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JORGE2026\"/>
    </mc:Choice>
  </mc:AlternateContent>
  <xr:revisionPtr revIDLastSave="0" documentId="13_ncr:1_{50DD3A6C-870B-43E8-AD6B-8FC9E3CD1DC6}" xr6:coauthVersionLast="47" xr6:coauthVersionMax="47" xr10:uidLastSave="{00000000-0000-0000-0000-000000000000}"/>
  <bookViews>
    <workbookView xWindow="2940" yWindow="555" windowWidth="21600" windowHeight="14595" xr2:uid="{00000000-000D-0000-FFFF-FFFF00000000}"/>
  </bookViews>
  <sheets>
    <sheet name="Hoja1" sheetId="1" r:id="rId1"/>
    <sheet name="Hoja2" sheetId="4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3" i="3"/>
</calcChain>
</file>

<file path=xl/sharedStrings.xml><?xml version="1.0" encoding="utf-8"?>
<sst xmlns="http://schemas.openxmlformats.org/spreadsheetml/2006/main" count="23487" uniqueCount="3311">
  <si>
    <t>Cod Nuevo</t>
  </si>
  <si>
    <t>Cod Anti</t>
  </si>
  <si>
    <t>Estacion</t>
  </si>
  <si>
    <t>Co nd</t>
  </si>
  <si>
    <t>Dre</t>
  </si>
  <si>
    <t>Ti po</t>
  </si>
  <si>
    <t>Sist_Hid</t>
  </si>
  <si>
    <t>Cuenca</t>
  </si>
  <si>
    <t>Dpto.</t>
  </si>
  <si>
    <t>Prov.</t>
  </si>
  <si>
    <t>Distrito</t>
  </si>
  <si>
    <t>Lat.</t>
  </si>
  <si>
    <t>Long.</t>
  </si>
  <si>
    <t>Alt.</t>
  </si>
  <si>
    <t>Ini.</t>
  </si>
  <si>
    <t>Fin.</t>
  </si>
  <si>
    <t>LOS CEDROS</t>
  </si>
  <si>
    <t>C</t>
  </si>
  <si>
    <t>M</t>
  </si>
  <si>
    <t>PACIFICO</t>
  </si>
  <si>
    <t>TUMBES</t>
  </si>
  <si>
    <t>CORRALES</t>
  </si>
  <si>
    <t>01-JAN-60</t>
  </si>
  <si>
    <t>MATAPALO</t>
  </si>
  <si>
    <t>ZARUMILLA</t>
  </si>
  <si>
    <t>EL CAUCHO</t>
  </si>
  <si>
    <t>LOS PINOS</t>
  </si>
  <si>
    <t>BOCAPAN</t>
  </si>
  <si>
    <t>CONTRALMIRANTE VILLAR</t>
  </si>
  <si>
    <t>ZORRITOS</t>
  </si>
  <si>
    <t>01-JAN-44</t>
  </si>
  <si>
    <t>RICA PLAYA</t>
  </si>
  <si>
    <t>F</t>
  </si>
  <si>
    <t>PAMPAS DE HOSPITAL</t>
  </si>
  <si>
    <t>TUMBES COLOMA</t>
  </si>
  <si>
    <t>01-AUG-68</t>
  </si>
  <si>
    <t>PUERTO PIZARRO</t>
  </si>
  <si>
    <t>30-APR-16</t>
  </si>
  <si>
    <t>01-JAN-64</t>
  </si>
  <si>
    <t>PAPAYAL</t>
  </si>
  <si>
    <t>EL SALTO</t>
  </si>
  <si>
    <t>CAÑAVERAL</t>
  </si>
  <si>
    <t>CASITAS</t>
  </si>
  <si>
    <t>HUASIMO</t>
  </si>
  <si>
    <t>CIA. TUMPIS</t>
  </si>
  <si>
    <t>P</t>
  </si>
  <si>
    <t>01-JAN-91</t>
  </si>
  <si>
    <t>CABO INGA</t>
  </si>
  <si>
    <t>SAN JACINTO</t>
  </si>
  <si>
    <t>01-JAN-93</t>
  </si>
  <si>
    <t>LAS LOMAS</t>
  </si>
  <si>
    <t>CHIRA</t>
  </si>
  <si>
    <t>PIURA</t>
  </si>
  <si>
    <t>31-JAN-96</t>
  </si>
  <si>
    <t>LA CRUZ</t>
  </si>
  <si>
    <t>01-APR-98</t>
  </si>
  <si>
    <t>01-DEC-15</t>
  </si>
  <si>
    <t>TALARA</t>
  </si>
  <si>
    <t>INTERCUENCA DEL PACIFICO</t>
  </si>
  <si>
    <t>PARIÑAS</t>
  </si>
  <si>
    <t>31-DEC-72</t>
  </si>
  <si>
    <t>EL TABLAZO</t>
  </si>
  <si>
    <t>TAMBO GRANDE</t>
  </si>
  <si>
    <t>TEJEDORES</t>
  </si>
  <si>
    <t>30-APR-81</t>
  </si>
  <si>
    <t>SALALA</t>
  </si>
  <si>
    <t>MARAÑON</t>
  </si>
  <si>
    <t>CHAMAYA</t>
  </si>
  <si>
    <t>HUANCABAMBA</t>
  </si>
  <si>
    <t>EL CARMEN DE LA FRONTERA</t>
  </si>
  <si>
    <t>PAITA</t>
  </si>
  <si>
    <t>MIRAFLORES</t>
  </si>
  <si>
    <t>01-APR-71</t>
  </si>
  <si>
    <t>13-APR-16</t>
  </si>
  <si>
    <t>MALLARES</t>
  </si>
  <si>
    <t>SULLANA</t>
  </si>
  <si>
    <t>MARCAVELICA</t>
  </si>
  <si>
    <t>01-JAN-61</t>
  </si>
  <si>
    <t>EL ALTO</t>
  </si>
  <si>
    <t>LOBITOS</t>
  </si>
  <si>
    <t>01-JAN-34</t>
  </si>
  <si>
    <t>NEGRITOS</t>
  </si>
  <si>
    <t>LA BREA</t>
  </si>
  <si>
    <t>01-JAN-36</t>
  </si>
  <si>
    <t>31-DEC-48</t>
  </si>
  <si>
    <t>HACIENDA YAPATERA</t>
  </si>
  <si>
    <t>MORROPON</t>
  </si>
  <si>
    <t>CHULUCANAS</t>
  </si>
  <si>
    <t>HACIENDA PABUR</t>
  </si>
  <si>
    <t>LA MATANZA</t>
  </si>
  <si>
    <t>30-APR-62</t>
  </si>
  <si>
    <t>IGNACIO ESCUDERO</t>
  </si>
  <si>
    <t>01-JAN-53</t>
  </si>
  <si>
    <t>30-APR-61</t>
  </si>
  <si>
    <t>PARTIDOR</t>
  </si>
  <si>
    <t>CRUCETA</t>
  </si>
  <si>
    <t>31-DEC-70</t>
  </si>
  <si>
    <t>MALINGAS</t>
  </si>
  <si>
    <t>01-JAN-70</t>
  </si>
  <si>
    <t>REPRESA SAN LORENZO</t>
  </si>
  <si>
    <t>01-JAN-62</t>
  </si>
  <si>
    <t>31-DEC-71</t>
  </si>
  <si>
    <t>BAYOBAR</t>
  </si>
  <si>
    <t>AMOTAPE</t>
  </si>
  <si>
    <t>01-JAN-63</t>
  </si>
  <si>
    <t>ARENALES</t>
  </si>
  <si>
    <t>AYABACA</t>
  </si>
  <si>
    <t>FRIAS</t>
  </si>
  <si>
    <t>01-JAN-73</t>
  </si>
  <si>
    <t>31-AUG-91</t>
  </si>
  <si>
    <t>LA ESPERANZA</t>
  </si>
  <si>
    <t>COLAN</t>
  </si>
  <si>
    <t>CHUSIS</t>
  </si>
  <si>
    <t>SECHURA</t>
  </si>
  <si>
    <t>CHILACO</t>
  </si>
  <si>
    <t>01-DEC-66</t>
  </si>
  <si>
    <t>CURVAN</t>
  </si>
  <si>
    <t>LA TINA</t>
  </si>
  <si>
    <t>SUYO</t>
  </si>
  <si>
    <t>SAUSAL DE CULUCAN</t>
  </si>
  <si>
    <t>LAGUNAS</t>
  </si>
  <si>
    <t>01-AUG-51</t>
  </si>
  <si>
    <t>TABACONAS</t>
  </si>
  <si>
    <t>CHINCHIPE</t>
  </si>
  <si>
    <t>CAJAMARCA</t>
  </si>
  <si>
    <t>SAN IGNACIO</t>
  </si>
  <si>
    <t>01-DEC-64</t>
  </si>
  <si>
    <t>SAN MIGUEL</t>
  </si>
  <si>
    <t>CATACAOS</t>
  </si>
  <si>
    <t>HUARMACA</t>
  </si>
  <si>
    <t>MONTEGRANDE</t>
  </si>
  <si>
    <t>LA ARENA</t>
  </si>
  <si>
    <t>01-JAN-72</t>
  </si>
  <si>
    <t>HUAPALAS</t>
  </si>
  <si>
    <t>SANTO DOMINGO</t>
  </si>
  <si>
    <t>01-JAN-08</t>
  </si>
  <si>
    <t>MALACASI</t>
  </si>
  <si>
    <t>SALITRAL</t>
  </si>
  <si>
    <t>31-JAN-08</t>
  </si>
  <si>
    <t>ALTO DE POCLUS</t>
  </si>
  <si>
    <t>HUANGALA</t>
  </si>
  <si>
    <t>SANTA CRUZ</t>
  </si>
  <si>
    <t>QUERECOTILLO</t>
  </si>
  <si>
    <t>CALLEJON MIRAFLORES</t>
  </si>
  <si>
    <t>SAMAN</t>
  </si>
  <si>
    <t>SAN ISIDRO</t>
  </si>
  <si>
    <t>LA HUACA</t>
  </si>
  <si>
    <t>CUBINGAS</t>
  </si>
  <si>
    <t>PIURA GRUP7</t>
  </si>
  <si>
    <t>CASTILLA</t>
  </si>
  <si>
    <t>07-APR-05</t>
  </si>
  <si>
    <t>PIURA UV</t>
  </si>
  <si>
    <t>BUENOS AIRES</t>
  </si>
  <si>
    <t>PABUR</t>
  </si>
  <si>
    <t>BATANES</t>
  </si>
  <si>
    <t>EL PATO</t>
  </si>
  <si>
    <t>01-JAN-32</t>
  </si>
  <si>
    <t>SAN PEDRO</t>
  </si>
  <si>
    <t>01-JAN-75</t>
  </si>
  <si>
    <t>PUENTE INTERNACIONAL</t>
  </si>
  <si>
    <t>EL CIRUELO</t>
  </si>
  <si>
    <t>01-DEC-76</t>
  </si>
  <si>
    <t>LAGUNA RAMON</t>
  </si>
  <si>
    <t>CRISTO NOS VALGA</t>
  </si>
  <si>
    <t>31-DEC-90</t>
  </si>
  <si>
    <t>CAMPAMENTO SEDE</t>
  </si>
  <si>
    <t>HITO COTRINA</t>
  </si>
  <si>
    <t>QUEBRADA ANGOSTURA</t>
  </si>
  <si>
    <t>CONDOR FLORES</t>
  </si>
  <si>
    <t>CAPITAN HOYLE</t>
  </si>
  <si>
    <t>01-DEC-93</t>
  </si>
  <si>
    <t>31-AUG-96</t>
  </si>
  <si>
    <t>HACIENDA FERNANDEZ</t>
  </si>
  <si>
    <t>CHERRELIQUE</t>
  </si>
  <si>
    <t>01-JAN-81</t>
  </si>
  <si>
    <t>CHACRITAS</t>
  </si>
  <si>
    <t>PARAJE GRANDE</t>
  </si>
  <si>
    <t>MONTERO</t>
  </si>
  <si>
    <t>30-APR-96</t>
  </si>
  <si>
    <t>PUENTE SULLANA</t>
  </si>
  <si>
    <t>CORRAL DEL MEDIO</t>
  </si>
  <si>
    <t>YAMANGO</t>
  </si>
  <si>
    <t>01-DEC-85</t>
  </si>
  <si>
    <t>30-APR-94</t>
  </si>
  <si>
    <t>ALIVIADEROS</t>
  </si>
  <si>
    <t>01-JAN-87</t>
  </si>
  <si>
    <t>30-APR-88</t>
  </si>
  <si>
    <t>EL TIGRE</t>
  </si>
  <si>
    <t>31-DEC-76</t>
  </si>
  <si>
    <t>HITO BOCANA</t>
  </si>
  <si>
    <t>31-DEC-81</t>
  </si>
  <si>
    <t>BERNAL</t>
  </si>
  <si>
    <t>PANANGA</t>
  </si>
  <si>
    <t>31-AUG-16</t>
  </si>
  <si>
    <t>LANCONES</t>
  </si>
  <si>
    <t>01-AUG-63</t>
  </si>
  <si>
    <t>SAPILLICA</t>
  </si>
  <si>
    <t>VIRREY</t>
  </si>
  <si>
    <t>CASCAJAL</t>
  </si>
  <si>
    <t>LAMBAYEQUE</t>
  </si>
  <si>
    <t>OLMOS</t>
  </si>
  <si>
    <t>TOMA DE ZAMBA</t>
  </si>
  <si>
    <t>PAIMAS</t>
  </si>
  <si>
    <t>HACIENDA BIGOTE</t>
  </si>
  <si>
    <t>01-DEC-63</t>
  </si>
  <si>
    <t>CHALACO</t>
  </si>
  <si>
    <t>NANGAY MATALACAS</t>
  </si>
  <si>
    <t>PACAIPAMPA</t>
  </si>
  <si>
    <t>PACAYPAMPA</t>
  </si>
  <si>
    <t>OLLEROS</t>
  </si>
  <si>
    <t>ARANZA</t>
  </si>
  <si>
    <t>31-DEC-92</t>
  </si>
  <si>
    <t>PASAPAMPA</t>
  </si>
  <si>
    <t>CANCHAQUE</t>
  </si>
  <si>
    <t>HUARA DE VERAS</t>
  </si>
  <si>
    <t>TALANEO</t>
  </si>
  <si>
    <t>TAPAL</t>
  </si>
  <si>
    <t>31-AUG-94</t>
  </si>
  <si>
    <t>01-DEC-97</t>
  </si>
  <si>
    <t>HUAR HUAR (SALALA)</t>
  </si>
  <si>
    <t>TIPULCO</t>
  </si>
  <si>
    <t>01-DEC-72</t>
  </si>
  <si>
    <t>LAGUNA SECA</t>
  </si>
  <si>
    <t>01-APR-69</t>
  </si>
  <si>
    <t>SONDORILLO</t>
  </si>
  <si>
    <t>SONDOR</t>
  </si>
  <si>
    <t>TULUCE</t>
  </si>
  <si>
    <t>HACIENDA SHUMAYA</t>
  </si>
  <si>
    <t>SAN JUAN DE LOS ALISOS</t>
  </si>
  <si>
    <t>PALO BLANCO</t>
  </si>
  <si>
    <t>TACALPO</t>
  </si>
  <si>
    <t>01-DEC-70</t>
  </si>
  <si>
    <t>PALTASHACO</t>
  </si>
  <si>
    <t>SANTA CATALINA DE MOSSA</t>
  </si>
  <si>
    <t>ARRENDAMIENTOS</t>
  </si>
  <si>
    <t>01-JAN-71</t>
  </si>
  <si>
    <t>31-DEC-95</t>
  </si>
  <si>
    <t>PICO DE LORO</t>
  </si>
  <si>
    <t>01-DEC-71</t>
  </si>
  <si>
    <t>SICCHEZ</t>
  </si>
  <si>
    <t>AUL (C. MEMBRILLO)</t>
  </si>
  <si>
    <t>ESPINDOLA</t>
  </si>
  <si>
    <t>01-APR-70</t>
  </si>
  <si>
    <t>JILILI</t>
  </si>
  <si>
    <t>CHIGNIA</t>
  </si>
  <si>
    <t>BARRIOS</t>
  </si>
  <si>
    <t>SAN JUAN DE BIGOTE</t>
  </si>
  <si>
    <t>LOS ENCUENTROS</t>
  </si>
  <si>
    <t>VADO GRANDE</t>
  </si>
  <si>
    <t>31-DEC-96</t>
  </si>
  <si>
    <t>LAGARTERA</t>
  </si>
  <si>
    <t>31-DEC-73</t>
  </si>
  <si>
    <t>ALAMOR</t>
  </si>
  <si>
    <t>LAS ARREBIATADAS</t>
  </si>
  <si>
    <t>HUALTACO</t>
  </si>
  <si>
    <t>ANIA CABUYAL</t>
  </si>
  <si>
    <t>NACIENTES DE ARANZA</t>
  </si>
  <si>
    <t>31-AUG-83</t>
  </si>
  <si>
    <t>LAS PIRCAS</t>
  </si>
  <si>
    <t>ALTAMIZA</t>
  </si>
  <si>
    <t>SAN JOAQUIN</t>
  </si>
  <si>
    <t>PIRGAS</t>
  </si>
  <si>
    <t>SOMATE</t>
  </si>
  <si>
    <t>01-JAN-65</t>
  </si>
  <si>
    <t>QUISPAMPA</t>
  </si>
  <si>
    <t>31-AUG-69</t>
  </si>
  <si>
    <t>ARDILLA (SOLANA BAJA)</t>
  </si>
  <si>
    <t>31-AUG-92</t>
  </si>
  <si>
    <t>CANAL INTERNACIONAL</t>
  </si>
  <si>
    <t>H</t>
  </si>
  <si>
    <t>AGUAS VERDES</t>
  </si>
  <si>
    <t>01-JAN-57</t>
  </si>
  <si>
    <t>LA PALMA</t>
  </si>
  <si>
    <t>PUENTE BOLSICO</t>
  </si>
  <si>
    <t>PUENTE TUMBES</t>
  </si>
  <si>
    <t>01-AUG-64</t>
  </si>
  <si>
    <t>SOLANA BAJA</t>
  </si>
  <si>
    <t>01-JAN-69</t>
  </si>
  <si>
    <t>31-DEC-75</t>
  </si>
  <si>
    <t>ZAMBA</t>
  </si>
  <si>
    <t>31-DEC-84</t>
  </si>
  <si>
    <t>PARDO DE ZELA</t>
  </si>
  <si>
    <t>01-JAN-66</t>
  </si>
  <si>
    <t>ROSITA</t>
  </si>
  <si>
    <t>CANAL MIGUEL CHECA</t>
  </si>
  <si>
    <t>ENTRADA ARDILLA R. POECHOS</t>
  </si>
  <si>
    <t>31-AUG-97</t>
  </si>
  <si>
    <t>PUENTE INTERNACIONAL MACARA</t>
  </si>
  <si>
    <t>CANAL CHIPILLICO</t>
  </si>
  <si>
    <t>PARAJE GRANDE QUIROZ</t>
  </si>
  <si>
    <t>01-AUG-35</t>
  </si>
  <si>
    <t>25-APR-92</t>
  </si>
  <si>
    <t>28-APR-92</t>
  </si>
  <si>
    <t>17-DEC-09</t>
  </si>
  <si>
    <t>CANAL DERIVACION POECHOS</t>
  </si>
  <si>
    <t>CANAL PELADOS</t>
  </si>
  <si>
    <t>31-JAN-98</t>
  </si>
  <si>
    <t>RESERV POECHOS(VOL)</t>
  </si>
  <si>
    <t>RESERVORIO SAN LORENZO</t>
  </si>
  <si>
    <t>31-JAN-05</t>
  </si>
  <si>
    <t>LA GREDA</t>
  </si>
  <si>
    <t>PUENTE PALTASHACO</t>
  </si>
  <si>
    <t>01-JAN-78</t>
  </si>
  <si>
    <t>31-DEC-82</t>
  </si>
  <si>
    <t>PUENTE CHULUCANAS</t>
  </si>
  <si>
    <t>PUENTE ÑACARA</t>
  </si>
  <si>
    <t>PUENTE PIURA</t>
  </si>
  <si>
    <t>CARRASQUILLO</t>
  </si>
  <si>
    <t>BIGOTE</t>
  </si>
  <si>
    <t>CANAL SECHURA</t>
  </si>
  <si>
    <t>PUNTA ARENA</t>
  </si>
  <si>
    <t>CHILILIQUE</t>
  </si>
  <si>
    <t>15-AUG-14</t>
  </si>
  <si>
    <t>CURBAN</t>
  </si>
  <si>
    <t>CANAL YUSCAY</t>
  </si>
  <si>
    <t>LOCUTO</t>
  </si>
  <si>
    <t>SAN FRANCISCO</t>
  </si>
  <si>
    <t>30-APR-95</t>
  </si>
  <si>
    <t>TEODULO PEÑA</t>
  </si>
  <si>
    <t>01-JAN-67</t>
  </si>
  <si>
    <t>SALIDA RESERVORIO POECHOS</t>
  </si>
  <si>
    <t>REPRESA LOS EJIDOS</t>
  </si>
  <si>
    <t>PUENTE SANCHEZ CERRO</t>
  </si>
  <si>
    <t>LA CAPILLA PSI</t>
  </si>
  <si>
    <t>21-AUG-15</t>
  </si>
  <si>
    <t>24-JAN-16</t>
  </si>
  <si>
    <t>DANIEL ESCOBAR PSI</t>
  </si>
  <si>
    <t>01-JAN-16</t>
  </si>
  <si>
    <t>MIGUEL CHECA</t>
  </si>
  <si>
    <t>01-JAN-95</t>
  </si>
  <si>
    <t>25-JAN-05</t>
  </si>
  <si>
    <t>30-APR-13</t>
  </si>
  <si>
    <t>4724A3F6</t>
  </si>
  <si>
    <t>472191AC</t>
  </si>
  <si>
    <t>11-AUG-01</t>
  </si>
  <si>
    <t>4724B080</t>
  </si>
  <si>
    <t>4721A436</t>
  </si>
  <si>
    <t>01-JAN-01</t>
  </si>
  <si>
    <t>4724C610</t>
  </si>
  <si>
    <t>4721B740</t>
  </si>
  <si>
    <t>31-DEC-00</t>
  </si>
  <si>
    <t>4723C424</t>
  </si>
  <si>
    <t>BOCATOMA ZAMBA PSI</t>
  </si>
  <si>
    <t>472EF2D8</t>
  </si>
  <si>
    <t>472F00A6</t>
  </si>
  <si>
    <t>09-DEC-14</t>
  </si>
  <si>
    <t>472F13D0</t>
  </si>
  <si>
    <t>472F264A</t>
  </si>
  <si>
    <t>472F353C</t>
  </si>
  <si>
    <t>472F43AC</t>
  </si>
  <si>
    <t>472F50DA</t>
  </si>
  <si>
    <t>EL VIRREY</t>
  </si>
  <si>
    <t>472F6540</t>
  </si>
  <si>
    <t>472F7636</t>
  </si>
  <si>
    <t>472F86B2</t>
  </si>
  <si>
    <t>SAN MIGUEL DE EL FAIQUE</t>
  </si>
  <si>
    <t>472F95C4</t>
  </si>
  <si>
    <t>472FA05E</t>
  </si>
  <si>
    <t>472FB328</t>
  </si>
  <si>
    <t>472FC5B8</t>
  </si>
  <si>
    <t>472FD6CE</t>
  </si>
  <si>
    <t>05-APR-15</t>
  </si>
  <si>
    <t>472FE354</t>
  </si>
  <si>
    <t>472FF022</t>
  </si>
  <si>
    <t>47E01126</t>
  </si>
  <si>
    <t>05-DEC-14</t>
  </si>
  <si>
    <t>47E024BC</t>
  </si>
  <si>
    <t>47E037CA</t>
  </si>
  <si>
    <t>47E0415A</t>
  </si>
  <si>
    <t>01-JAN-15</t>
  </si>
  <si>
    <t>47E0522C</t>
  </si>
  <si>
    <t>47E067B6</t>
  </si>
  <si>
    <t>SALITRAL EHA</t>
  </si>
  <si>
    <t>47E074C0</t>
  </si>
  <si>
    <t>HACIENDA BARRIOS</t>
  </si>
  <si>
    <t>47E08444</t>
  </si>
  <si>
    <t>47E09732</t>
  </si>
  <si>
    <t>LA ARDILLA</t>
  </si>
  <si>
    <t>31-DEC-16</t>
  </si>
  <si>
    <t>47E0B1DE</t>
  </si>
  <si>
    <t>PUENTE SIMON RODRIGUEZ</t>
  </si>
  <si>
    <t>07-APR-15</t>
  </si>
  <si>
    <t>47E0C74E</t>
  </si>
  <si>
    <t>PUENTE MACARA</t>
  </si>
  <si>
    <t>47E0D438</t>
  </si>
  <si>
    <t>17-DEC-14</t>
  </si>
  <si>
    <t>47E0E1A2</t>
  </si>
  <si>
    <t>CHIPILLICO</t>
  </si>
  <si>
    <t>47E0F2D4</t>
  </si>
  <si>
    <t>19-JAN-17</t>
  </si>
  <si>
    <t>47E281B0</t>
  </si>
  <si>
    <t>HUALCUY</t>
  </si>
  <si>
    <t>47E9177A</t>
  </si>
  <si>
    <t>EL CIRUELO - ANA</t>
  </si>
  <si>
    <t>01-APR-15</t>
  </si>
  <si>
    <t>IMACITA</t>
  </si>
  <si>
    <t>ALTO MARAÑON</t>
  </si>
  <si>
    <t>AMAZONAS</t>
  </si>
  <si>
    <t>BAGUA</t>
  </si>
  <si>
    <t>IMAZA</t>
  </si>
  <si>
    <t>NAMBALLE</t>
  </si>
  <si>
    <t>CHIRIACO</t>
  </si>
  <si>
    <t>30-APR-06</t>
  </si>
  <si>
    <t>EL LIMON</t>
  </si>
  <si>
    <t>JAEN</t>
  </si>
  <si>
    <t>POMAHUACA</t>
  </si>
  <si>
    <t>01-APR-65</t>
  </si>
  <si>
    <t>01-JAN-46</t>
  </si>
  <si>
    <t>31-DEC-15</t>
  </si>
  <si>
    <t>GRANJA MILITAR SASAPE</t>
  </si>
  <si>
    <t>MOTUPE</t>
  </si>
  <si>
    <t>TUCUME</t>
  </si>
  <si>
    <t>TIERRA RAJADA</t>
  </si>
  <si>
    <t>GRANJA EXPERIMENTAL</t>
  </si>
  <si>
    <t>MANO DE LEON</t>
  </si>
  <si>
    <t>01-JAN-39</t>
  </si>
  <si>
    <t>CHONTALI</t>
  </si>
  <si>
    <t>SHUMBA ALTA</t>
  </si>
  <si>
    <t>BELLAVISTA</t>
  </si>
  <si>
    <t>31-DEC-83</t>
  </si>
  <si>
    <t>BAGUA CHICA</t>
  </si>
  <si>
    <t>UTCUBAMBA</t>
  </si>
  <si>
    <t>EL MILAGRO</t>
  </si>
  <si>
    <t>POMACOCHAS</t>
  </si>
  <si>
    <t>BONGARA</t>
  </si>
  <si>
    <t>FLORIDA</t>
  </si>
  <si>
    <t>SANTA MARIA DE NIEVA</t>
  </si>
  <si>
    <t>NIEVA</t>
  </si>
  <si>
    <t>CONDORCANQUI</t>
  </si>
  <si>
    <t>01-JAN-51</t>
  </si>
  <si>
    <t>MORERILLA</t>
  </si>
  <si>
    <t>COPALLIN</t>
  </si>
  <si>
    <t>01-JAN-56</t>
  </si>
  <si>
    <t>31-DEC-61</t>
  </si>
  <si>
    <t>HACIENDA VALOR</t>
  </si>
  <si>
    <t>HACIENDA CAIMITO</t>
  </si>
  <si>
    <t>BAGUA GRANDE</t>
  </si>
  <si>
    <t>01-JAN-54</t>
  </si>
  <si>
    <t>31-AUG-55</t>
  </si>
  <si>
    <t>CHIRINOS</t>
  </si>
  <si>
    <t>ARAMANGO</t>
  </si>
  <si>
    <t>PASABAR</t>
  </si>
  <si>
    <t>01-AUG-06</t>
  </si>
  <si>
    <t>CASTRO</t>
  </si>
  <si>
    <t>SANTIAGO</t>
  </si>
  <si>
    <t>RIO SANTIAGO</t>
  </si>
  <si>
    <t>01-DEC-55</t>
  </si>
  <si>
    <t>JAZAN</t>
  </si>
  <si>
    <t>ISLA LOBOS DE TIERRA</t>
  </si>
  <si>
    <t>ISLAS DEL PACIFICO</t>
  </si>
  <si>
    <t>BEBEDERO</t>
  </si>
  <si>
    <t>SAÑA</t>
  </si>
  <si>
    <t>CHICLAYO</t>
  </si>
  <si>
    <t>OYOTUN</t>
  </si>
  <si>
    <t>01-JAN-41</t>
  </si>
  <si>
    <t>31-AUG-74</t>
  </si>
  <si>
    <t>CAPITANIA ETEN</t>
  </si>
  <si>
    <t>ETEN PUERTO</t>
  </si>
  <si>
    <t>PUCALA</t>
  </si>
  <si>
    <t>CHANCAY - LAMBAYEQUE</t>
  </si>
  <si>
    <t>PATAPO</t>
  </si>
  <si>
    <t>PIMENTEL</t>
  </si>
  <si>
    <t>01-DEC-49</t>
  </si>
  <si>
    <t>31-DEC-87</t>
  </si>
  <si>
    <t>01-DEC-95</t>
  </si>
  <si>
    <t>CHOTA</t>
  </si>
  <si>
    <t>01-APR-68</t>
  </si>
  <si>
    <t>NIEPOS</t>
  </si>
  <si>
    <t>SIPAN</t>
  </si>
  <si>
    <t>INCAHUASI</t>
  </si>
  <si>
    <t>LA LECHE</t>
  </si>
  <si>
    <t>FERREÑAFE</t>
  </si>
  <si>
    <t>HACIENDA EL MOLINO</t>
  </si>
  <si>
    <t>LLAUCANO</t>
  </si>
  <si>
    <t>CHALAMARCA</t>
  </si>
  <si>
    <t>01-AUG-49</t>
  </si>
  <si>
    <t>31-DEC-50</t>
  </si>
  <si>
    <t>CHERREPE</t>
  </si>
  <si>
    <t>CHAMAN</t>
  </si>
  <si>
    <t>LA LIBERTAD</t>
  </si>
  <si>
    <t>CHEPEN</t>
  </si>
  <si>
    <t>PUEBLO NUEVO</t>
  </si>
  <si>
    <t>CAYALTI</t>
  </si>
  <si>
    <t>01-JAN-35</t>
  </si>
  <si>
    <t>JEQUETEPEQUE</t>
  </si>
  <si>
    <t>31-DEC-77</t>
  </si>
  <si>
    <t>TALLA (GUADALUPE)</t>
  </si>
  <si>
    <t>PACASMAYO</t>
  </si>
  <si>
    <t>GUADALUPE</t>
  </si>
  <si>
    <t>SAN PEDRO DE LLOC</t>
  </si>
  <si>
    <t>MONTESECO</t>
  </si>
  <si>
    <t>PACANGA</t>
  </si>
  <si>
    <t>PUERTO CHICAMA</t>
  </si>
  <si>
    <t>CHICAMA</t>
  </si>
  <si>
    <t>ASCOPE</t>
  </si>
  <si>
    <t>RAZURI</t>
  </si>
  <si>
    <t>01-JAN-25</t>
  </si>
  <si>
    <t>ISLA LOBOS DE AFUERA</t>
  </si>
  <si>
    <t>MORROPE</t>
  </si>
  <si>
    <t>01-DEC-54</t>
  </si>
  <si>
    <t>31-JAN-79</t>
  </si>
  <si>
    <t>PICSI</t>
  </si>
  <si>
    <t>31-AUG-10</t>
  </si>
  <si>
    <t>REQUE</t>
  </si>
  <si>
    <t>ETEN</t>
  </si>
  <si>
    <t>01-APR-64</t>
  </si>
  <si>
    <t>JAYANCA (LA VIÑA)</t>
  </si>
  <si>
    <t>JAYANCA</t>
  </si>
  <si>
    <t>TINAJONES</t>
  </si>
  <si>
    <t>CHONGOYAPE</t>
  </si>
  <si>
    <t>SAN JOSE</t>
  </si>
  <si>
    <t>EL ESPINAL</t>
  </si>
  <si>
    <t>LLAMA</t>
  </si>
  <si>
    <t>HUAMBOS</t>
  </si>
  <si>
    <t>HACIENDA LURIFICO</t>
  </si>
  <si>
    <t>LA CASCARILLA</t>
  </si>
  <si>
    <t>PUERTO ETEN</t>
  </si>
  <si>
    <t>01-JAN-92</t>
  </si>
  <si>
    <t>CUTERVO</t>
  </si>
  <si>
    <t>COCHABAMBA</t>
  </si>
  <si>
    <t>LAJAS</t>
  </si>
  <si>
    <t>CONCHAN</t>
  </si>
  <si>
    <t>TACABAMBA</t>
  </si>
  <si>
    <t>BAMBAMARCA</t>
  </si>
  <si>
    <t>HUALGAYOC</t>
  </si>
  <si>
    <t>JADIBAMBA</t>
  </si>
  <si>
    <t>CELENDIN</t>
  </si>
  <si>
    <t>HUASMIN</t>
  </si>
  <si>
    <t>HACIENDA NEGRITOS</t>
  </si>
  <si>
    <t>ENCAÑADA</t>
  </si>
  <si>
    <t>CHACHAPOYAS</t>
  </si>
  <si>
    <t>RODRIGUEZ. DE MENDOZA</t>
  </si>
  <si>
    <t>HUALLAGA</t>
  </si>
  <si>
    <t>HUALLABAMBA</t>
  </si>
  <si>
    <t>RODRIGUEZ DE MENDO</t>
  </si>
  <si>
    <t>MARISCAL BENAVIDES</t>
  </si>
  <si>
    <t>01-AUG-85</t>
  </si>
  <si>
    <t>CHANCAY BAÑOS</t>
  </si>
  <si>
    <t>CHANCAYBAÑOS</t>
  </si>
  <si>
    <t>SALLIQUE</t>
  </si>
  <si>
    <t>01-AUG-15</t>
  </si>
  <si>
    <t>PUCHACA</t>
  </si>
  <si>
    <t>EL PALTO</t>
  </si>
  <si>
    <t>LONYA GRANDE</t>
  </si>
  <si>
    <t>PASAJE SUR</t>
  </si>
  <si>
    <t>CERRO DE ARENA</t>
  </si>
  <si>
    <t>31-AUG-07</t>
  </si>
  <si>
    <t>TONGORRAPE</t>
  </si>
  <si>
    <t>LAS PALTAS</t>
  </si>
  <si>
    <t>SAN PABLO</t>
  </si>
  <si>
    <t>SAN LUIS</t>
  </si>
  <si>
    <t>LAREDO II MINAG</t>
  </si>
  <si>
    <t>MOCHE</t>
  </si>
  <si>
    <t>TRUJILLO</t>
  </si>
  <si>
    <t>LAREDO</t>
  </si>
  <si>
    <t>01-JAN-80</t>
  </si>
  <si>
    <t>31-DEC-01</t>
  </si>
  <si>
    <t>LAGUNA SHIMBE</t>
  </si>
  <si>
    <t>EL MOLINO</t>
  </si>
  <si>
    <t>AGUA AZUL</t>
  </si>
  <si>
    <t>SAN JOSE DEL ALTO</t>
  </si>
  <si>
    <t>BARRIZALES</t>
  </si>
  <si>
    <t>CACAO</t>
  </si>
  <si>
    <t>COLASAY</t>
  </si>
  <si>
    <t>CHICHILAPA</t>
  </si>
  <si>
    <t>GRANJA AZUL</t>
  </si>
  <si>
    <t>QUEROCOTO</t>
  </si>
  <si>
    <t>HUALLANLLE</t>
  </si>
  <si>
    <t>QUEROCOTILLO</t>
  </si>
  <si>
    <t>MAMABAMBA</t>
  </si>
  <si>
    <t>SUBTENIENTE CASTRO</t>
  </si>
  <si>
    <t>31-AUG-67</t>
  </si>
  <si>
    <t>SAN FELIPE</t>
  </si>
  <si>
    <t>EL ARENAL</t>
  </si>
  <si>
    <t>31-AUG-75</t>
  </si>
  <si>
    <t>PORCULLA</t>
  </si>
  <si>
    <t>CENEPA</t>
  </si>
  <si>
    <t>PIMPINGOS</t>
  </si>
  <si>
    <t>CHOROS</t>
  </si>
  <si>
    <t>30-APR-83</t>
  </si>
  <si>
    <t>EL PINTOR</t>
  </si>
  <si>
    <t>CHINGANZA</t>
  </si>
  <si>
    <t>JAMALCA</t>
  </si>
  <si>
    <t>TAMBOLIC</t>
  </si>
  <si>
    <t>31-AUG-66</t>
  </si>
  <si>
    <t>JUMBILLA</t>
  </si>
  <si>
    <t>CHISQUILLA</t>
  </si>
  <si>
    <t>MAGUNCHAL</t>
  </si>
  <si>
    <t>NUEVA NAZARETH</t>
  </si>
  <si>
    <t>31-DEC-68</t>
  </si>
  <si>
    <t>COCHALAN</t>
  </si>
  <si>
    <t>LA COIPA</t>
  </si>
  <si>
    <t>01-JAN-00</t>
  </si>
  <si>
    <t>PUENTE CHUNCHUCA</t>
  </si>
  <si>
    <t>LAMUD</t>
  </si>
  <si>
    <t>SONCHE</t>
  </si>
  <si>
    <t>01-JAN-50</t>
  </si>
  <si>
    <t>31-DEC-53</t>
  </si>
  <si>
    <t>SAN RAFAEL</t>
  </si>
  <si>
    <t>PINGLO</t>
  </si>
  <si>
    <t>BAJO MARAÑON</t>
  </si>
  <si>
    <t>CAHUIDE</t>
  </si>
  <si>
    <t>ORACUZA</t>
  </si>
  <si>
    <t>CHIPE</t>
  </si>
  <si>
    <t>31-DEC-67</t>
  </si>
  <si>
    <t>PAÑALA</t>
  </si>
  <si>
    <t>CUEVA BLANCA</t>
  </si>
  <si>
    <t>TOCMOCHE</t>
  </si>
  <si>
    <t>31-DEC-97</t>
  </si>
  <si>
    <t>HACIENDA PUCARA</t>
  </si>
  <si>
    <t>PUCARA</t>
  </si>
  <si>
    <t>QUEBRADA SHUGAR</t>
  </si>
  <si>
    <t>UDIMA</t>
  </si>
  <si>
    <t>CATACHE</t>
  </si>
  <si>
    <t>CHONTA</t>
  </si>
  <si>
    <t>SAMANGAY</t>
  </si>
  <si>
    <t>LAGUNA COMPUERTAS</t>
  </si>
  <si>
    <t>BATAN</t>
  </si>
  <si>
    <t>01-JAN-06</t>
  </si>
  <si>
    <t>SANTA CATALINA DE PULAN</t>
  </si>
  <si>
    <t>PULAN</t>
  </si>
  <si>
    <t>HACIENDA CHANCAY</t>
  </si>
  <si>
    <t>SAN JUAN DE LACAMACA</t>
  </si>
  <si>
    <t>HACIENDA LLAUCAN</t>
  </si>
  <si>
    <t>LA LLICA</t>
  </si>
  <si>
    <t>01-AUG-61</t>
  </si>
  <si>
    <t>31-JAN-99</t>
  </si>
  <si>
    <t>LEIMEBAMBA</t>
  </si>
  <si>
    <t>MARISCAL CASTILLA</t>
  </si>
  <si>
    <t>31-DEC-89</t>
  </si>
  <si>
    <t>CHOTANO LAJAS</t>
  </si>
  <si>
    <t>30-APR-69</t>
  </si>
  <si>
    <t>LA LUCUMA</t>
  </si>
  <si>
    <t>TONGOD</t>
  </si>
  <si>
    <t>31-AUG-72</t>
  </si>
  <si>
    <t>MARRIPON</t>
  </si>
  <si>
    <t>01-JAN-22</t>
  </si>
  <si>
    <t>POTRERILLO</t>
  </si>
  <si>
    <t>BARANDAS</t>
  </si>
  <si>
    <t>CARHUAQUERO</t>
  </si>
  <si>
    <t>01-JAN-14</t>
  </si>
  <si>
    <t>31-JAN-72</t>
  </si>
  <si>
    <t>DESAGUADERO</t>
  </si>
  <si>
    <t>PITIPO</t>
  </si>
  <si>
    <t>PUNTILLA</t>
  </si>
  <si>
    <t>JOSE LEONARDO ORTIZ</t>
  </si>
  <si>
    <t>01-JAN-86</t>
  </si>
  <si>
    <t>01-JAN-68</t>
  </si>
  <si>
    <t>RACARUMI</t>
  </si>
  <si>
    <t>RESERVORIO TINAJONES</t>
  </si>
  <si>
    <t>MANUEL ANTONIO MESONES MURO</t>
  </si>
  <si>
    <t>CIRATO</t>
  </si>
  <si>
    <t>SEXI</t>
  </si>
  <si>
    <t>PUENTE MOTETE</t>
  </si>
  <si>
    <t>CORBACHO</t>
  </si>
  <si>
    <t>LA LEONERA</t>
  </si>
  <si>
    <t>PORTACHUELO</t>
  </si>
  <si>
    <t>01-APR-72</t>
  </si>
  <si>
    <t>VENTANILLAS</t>
  </si>
  <si>
    <t>CONTUMAZA</t>
  </si>
  <si>
    <t>YONAN</t>
  </si>
  <si>
    <t>01-JAN-21</t>
  </si>
  <si>
    <t>12-AUG-09</t>
  </si>
  <si>
    <t>LLALLAN</t>
  </si>
  <si>
    <t>31-DEC-85</t>
  </si>
  <si>
    <t>SALINAR</t>
  </si>
  <si>
    <t>01-JAN-11</t>
  </si>
  <si>
    <t>31-AUG-90</t>
  </si>
  <si>
    <t>TAMBO</t>
  </si>
  <si>
    <t>31-AUG-80</t>
  </si>
  <si>
    <t>PUENTE CONCHAN</t>
  </si>
  <si>
    <t>LLAUCANO DERIVACION</t>
  </si>
  <si>
    <t>16-JAN-63</t>
  </si>
  <si>
    <t>CHONTAS</t>
  </si>
  <si>
    <t>PACCHA</t>
  </si>
  <si>
    <t>LLAUCANO SHUGAR</t>
  </si>
  <si>
    <t>22-JAN-63</t>
  </si>
  <si>
    <t>HUANGAMARCA</t>
  </si>
  <si>
    <t>MAYGASBAMBA</t>
  </si>
  <si>
    <t>PUENTE MAYGASBAMBA</t>
  </si>
  <si>
    <t>ARASCORGUE</t>
  </si>
  <si>
    <t>LLAUCANO CORELLAMA</t>
  </si>
  <si>
    <t>CUNACALES</t>
  </si>
  <si>
    <t>HIJADERO</t>
  </si>
  <si>
    <t>CONCHAN DERIVACION</t>
  </si>
  <si>
    <t>25-JAN-63</t>
  </si>
  <si>
    <t>HUALANGA</t>
  </si>
  <si>
    <t>SALAS</t>
  </si>
  <si>
    <t>CHIPIANGO</t>
  </si>
  <si>
    <t>BALSAS</t>
  </si>
  <si>
    <t>LA SAVILA</t>
  </si>
  <si>
    <t>CALLAYUC</t>
  </si>
  <si>
    <t>QUEBRADA LANCHEMA</t>
  </si>
  <si>
    <t>19-AUG-64</t>
  </si>
  <si>
    <t>31-DEC-80</t>
  </si>
  <si>
    <t>CHUNCHUQUILLO</t>
  </si>
  <si>
    <t>HUALLARASTA</t>
  </si>
  <si>
    <t>PUENTE CORONA</t>
  </si>
  <si>
    <t>30-APR-90</t>
  </si>
  <si>
    <t>LAS JUNTAS</t>
  </si>
  <si>
    <t>SAUZAL</t>
  </si>
  <si>
    <t>EL TAMBO KM. 78</t>
  </si>
  <si>
    <t>YERMA</t>
  </si>
  <si>
    <t>QUEBRADA CANARIACO</t>
  </si>
  <si>
    <t>CHICHAGUA</t>
  </si>
  <si>
    <t>SHUMAYA</t>
  </si>
  <si>
    <t>SAUCES</t>
  </si>
  <si>
    <t>QUEBRADA INGERIACO</t>
  </si>
  <si>
    <t>QUEBRADA CULUCAN</t>
  </si>
  <si>
    <t>GUAYAQUIL</t>
  </si>
  <si>
    <t>PARIAMARCA</t>
  </si>
  <si>
    <t>QUEBRADA HONDA</t>
  </si>
  <si>
    <t>TINYAYOC</t>
  </si>
  <si>
    <t>47E1F02E</t>
  </si>
  <si>
    <t>TUNEL CHOTANO</t>
  </si>
  <si>
    <t>23-JAN-15</t>
  </si>
  <si>
    <t>01-JAN-37</t>
  </si>
  <si>
    <t>LA NARANJA</t>
  </si>
  <si>
    <t>HUARANGO</t>
  </si>
  <si>
    <t>TABACONAS ALTO</t>
  </si>
  <si>
    <t>QUEBRADA CHICHILLAPA</t>
  </si>
  <si>
    <t>QUEBRADA COYONA</t>
  </si>
  <si>
    <t>LA VIUDA</t>
  </si>
  <si>
    <t>GRANADILLAS ALTO</t>
  </si>
  <si>
    <t>QUEBRADA LA CULEBRA</t>
  </si>
  <si>
    <t>LEONERA</t>
  </si>
  <si>
    <t>31-DEC-69</t>
  </si>
  <si>
    <t>MANCHARA ALTO</t>
  </si>
  <si>
    <t>TANGORRAPE</t>
  </si>
  <si>
    <t>31-DEC-60</t>
  </si>
  <si>
    <t>EJE DE PRESA</t>
  </si>
  <si>
    <t>GRANADILLAS BAJO</t>
  </si>
  <si>
    <t>01-JAN-99</t>
  </si>
  <si>
    <t>CORRAL QUEMADO</t>
  </si>
  <si>
    <t>02-JAN-75</t>
  </si>
  <si>
    <t>21-DEC-82</t>
  </si>
  <si>
    <t>AMOJAO</t>
  </si>
  <si>
    <t>01-JAN-76</t>
  </si>
  <si>
    <t>30-DEC-81</t>
  </si>
  <si>
    <t>CUMBA</t>
  </si>
  <si>
    <t>03-JAN-75</t>
  </si>
  <si>
    <t>NARANJITO</t>
  </si>
  <si>
    <t>CAJARURO</t>
  </si>
  <si>
    <t>27-AUG-07</t>
  </si>
  <si>
    <t>LOS NARANJOS</t>
  </si>
  <si>
    <t>YUNCHICATE</t>
  </si>
  <si>
    <t>JAHUANGA</t>
  </si>
  <si>
    <t>12-DEC-88</t>
  </si>
  <si>
    <t>28-DEC-88</t>
  </si>
  <si>
    <t>QUEBRADA TOMAQUE</t>
  </si>
  <si>
    <t>LA PECA</t>
  </si>
  <si>
    <t>BALSAPATA</t>
  </si>
  <si>
    <t>YAMBRASBAMBA</t>
  </si>
  <si>
    <t>19-DEC-71</t>
  </si>
  <si>
    <t>16-DEC-04</t>
  </si>
  <si>
    <t>4724D566</t>
  </si>
  <si>
    <t>4721C1D0</t>
  </si>
  <si>
    <t>4726706A</t>
  </si>
  <si>
    <t>SAN IGNACIO GORE</t>
  </si>
  <si>
    <t>472680EE</t>
  </si>
  <si>
    <t>BAMBAMARCA GORE</t>
  </si>
  <si>
    <t>JAEN GORE</t>
  </si>
  <si>
    <t>4726A602</t>
  </si>
  <si>
    <t>CUTERVO GORE</t>
  </si>
  <si>
    <t>4726C3E4</t>
  </si>
  <si>
    <t>CHOTA GORE</t>
  </si>
  <si>
    <t>4726D092</t>
  </si>
  <si>
    <t>BAMBAMARCA H GORE</t>
  </si>
  <si>
    <t>10-DEC-13</t>
  </si>
  <si>
    <t>472B2370</t>
  </si>
  <si>
    <t>15-JAN-14</t>
  </si>
  <si>
    <t>472B3006</t>
  </si>
  <si>
    <t>472B55E0</t>
  </si>
  <si>
    <t>PUENTE SALINAS AMOJAO</t>
  </si>
  <si>
    <t>INTERCUENCA DEL MARA?ON</t>
  </si>
  <si>
    <t>472B607A</t>
  </si>
  <si>
    <t>09-JAN-07</t>
  </si>
  <si>
    <t>47E1C5B4</t>
  </si>
  <si>
    <t>CIRATO CAÑAD</t>
  </si>
  <si>
    <t>NO PERTENECE AL PAIS</t>
  </si>
  <si>
    <t>15-JAN-15</t>
  </si>
  <si>
    <t>47E1D6C2</t>
  </si>
  <si>
    <t>PUENTE SAN CARLOS</t>
  </si>
  <si>
    <t>47E1E358</t>
  </si>
  <si>
    <t>PUENTE AMBAN</t>
  </si>
  <si>
    <t>17-JAN-15</t>
  </si>
  <si>
    <t>47E207A4</t>
  </si>
  <si>
    <t>47E2F720</t>
  </si>
  <si>
    <t>47E3055E</t>
  </si>
  <si>
    <t>47E35522</t>
  </si>
  <si>
    <t>LA MUCHAL</t>
  </si>
  <si>
    <t>SAN JUAN DE LICUPIS</t>
  </si>
  <si>
    <t>47E94706</t>
  </si>
  <si>
    <t>AUGUSTO WEBERBAUER</t>
  </si>
  <si>
    <t>CRISNEJAS</t>
  </si>
  <si>
    <t>01-JAN-17</t>
  </si>
  <si>
    <t>QUILCATE</t>
  </si>
  <si>
    <t>CATILLUC</t>
  </si>
  <si>
    <t>01-DEC-96</t>
  </si>
  <si>
    <t>HACIENDA CADENA</t>
  </si>
  <si>
    <t>SAN BERNARDINO</t>
  </si>
  <si>
    <t>HACIENDA TUNAD</t>
  </si>
  <si>
    <t>AYLAMBO</t>
  </si>
  <si>
    <t>01-JAN-96</t>
  </si>
  <si>
    <t>LA VICTORIA</t>
  </si>
  <si>
    <t>JESUS</t>
  </si>
  <si>
    <t>31-DEC-99</t>
  </si>
  <si>
    <t>LLACANORA</t>
  </si>
  <si>
    <t>NAMORA</t>
  </si>
  <si>
    <t>SONDOR-MATARA</t>
  </si>
  <si>
    <t>SAN MARCOS</t>
  </si>
  <si>
    <t>GREGORIO PITA</t>
  </si>
  <si>
    <t>30-APR-79</t>
  </si>
  <si>
    <t>RUPAHUASI</t>
  </si>
  <si>
    <t>TEMBLADERA</t>
  </si>
  <si>
    <t>CASA GRANDE</t>
  </si>
  <si>
    <t>CASAGRANDE</t>
  </si>
  <si>
    <t>CARTAVIO</t>
  </si>
  <si>
    <t>SANTIAGO DE CAO</t>
  </si>
  <si>
    <t>CHICLIN</t>
  </si>
  <si>
    <t>01-AUG-30</t>
  </si>
  <si>
    <t>HACIENDA TOMABAL</t>
  </si>
  <si>
    <t>VIRU</t>
  </si>
  <si>
    <t>01-APR-60</t>
  </si>
  <si>
    <t>CASCAS</t>
  </si>
  <si>
    <t>GRAN CHIMU</t>
  </si>
  <si>
    <t>COINA</t>
  </si>
  <si>
    <t>OTUZCO</t>
  </si>
  <si>
    <t>USQUIL</t>
  </si>
  <si>
    <t>GRANJA PORCON</t>
  </si>
  <si>
    <t>MICHIQUILLAY</t>
  </si>
  <si>
    <t>31-AUG-78</t>
  </si>
  <si>
    <t>CHAQUICOCHA</t>
  </si>
  <si>
    <t>CAJABAMBA</t>
  </si>
  <si>
    <t>CONDEBAMBA</t>
  </si>
  <si>
    <t>SAN JUAN</t>
  </si>
  <si>
    <t>PEDRO GALVEZ</t>
  </si>
  <si>
    <t>HACIENDA JOCOS</t>
  </si>
  <si>
    <t>SITACOCHA</t>
  </si>
  <si>
    <t>HUAMACHUCO</t>
  </si>
  <si>
    <t>SANCHEZ CARRION</t>
  </si>
  <si>
    <t>LLAPA</t>
  </si>
  <si>
    <t>MAGDALENA</t>
  </si>
  <si>
    <t>ASUNCION</t>
  </si>
  <si>
    <t>MONTE GRANDE</t>
  </si>
  <si>
    <t>PENIPAMPA</t>
  </si>
  <si>
    <t>SALPO</t>
  </si>
  <si>
    <t>SALAVERRY</t>
  </si>
  <si>
    <t>CHIMBOTE OCEANO</t>
  </si>
  <si>
    <t>LACRAMARCA</t>
  </si>
  <si>
    <t>ANCASH</t>
  </si>
  <si>
    <t>SANTA</t>
  </si>
  <si>
    <t>CHIMBOTE</t>
  </si>
  <si>
    <t>UNIVERSIDAD DE TRUJILLO</t>
  </si>
  <si>
    <t>ISLA GUAÑAPE NORTE</t>
  </si>
  <si>
    <t>TAYABAMBA</t>
  </si>
  <si>
    <t>PATAZ</t>
  </si>
  <si>
    <t>RINCONADA</t>
  </si>
  <si>
    <t>31-DEC-86</t>
  </si>
  <si>
    <t>SANTIAGO DE CHUCO</t>
  </si>
  <si>
    <t>CONCHUCOS</t>
  </si>
  <si>
    <t>PALLASCA</t>
  </si>
  <si>
    <t>01-AUG-66</t>
  </si>
  <si>
    <t>31-AUG-85</t>
  </si>
  <si>
    <t>COSPAN</t>
  </si>
  <si>
    <t>CAJAS</t>
  </si>
  <si>
    <t>ALTO HUALLAGA</t>
  </si>
  <si>
    <t>ONGON</t>
  </si>
  <si>
    <t>WEBERBAUER</t>
  </si>
  <si>
    <t>CAJAMARCA UV</t>
  </si>
  <si>
    <t>CARTAVIO MINAG</t>
  </si>
  <si>
    <t>01-JAN-83</t>
  </si>
  <si>
    <t>31-DEC-91</t>
  </si>
  <si>
    <t>CASAGRANDE MINAG</t>
  </si>
  <si>
    <t>01-JAN-84</t>
  </si>
  <si>
    <t>31-DEC-09</t>
  </si>
  <si>
    <t>CASCAS MINAG</t>
  </si>
  <si>
    <t>CHEPEN MINAG</t>
  </si>
  <si>
    <t>CHICLIN MINAG</t>
  </si>
  <si>
    <t>GUADALUPE MINAG</t>
  </si>
  <si>
    <t>HUAMACHUCO MINAG</t>
  </si>
  <si>
    <t>01-JAN-85</t>
  </si>
  <si>
    <t>INIA PAIJAN MINAG</t>
  </si>
  <si>
    <t>PAIJAN</t>
  </si>
  <si>
    <t>LIMONCARRO MINAG</t>
  </si>
  <si>
    <t>SAN ALBERTO MINAG</t>
  </si>
  <si>
    <t>CHAO</t>
  </si>
  <si>
    <t>01-JAN-07</t>
  </si>
  <si>
    <t>SAN JOSE MINAG</t>
  </si>
  <si>
    <t>TALLA MINAG</t>
  </si>
  <si>
    <t>31-DEC-07</t>
  </si>
  <si>
    <t>TECAPA MINAG</t>
  </si>
  <si>
    <t>VIRGEN DE LA PUERTA MINAG</t>
  </si>
  <si>
    <t>01-JAN-90</t>
  </si>
  <si>
    <t>VIVERO SAUSAL MINAG</t>
  </si>
  <si>
    <t>HUARANCHAL</t>
  </si>
  <si>
    <t>TICAPAMPA</t>
  </si>
  <si>
    <t>SARIN</t>
  </si>
  <si>
    <t>LA FORTUNA</t>
  </si>
  <si>
    <t>06-DEC-16</t>
  </si>
  <si>
    <t>ANGASMARCA MINAG</t>
  </si>
  <si>
    <t>ANGASMARCA</t>
  </si>
  <si>
    <t>ARENA DULCE MINAG</t>
  </si>
  <si>
    <t>01-JAN-05</t>
  </si>
  <si>
    <t>CALIPUY MINAG</t>
  </si>
  <si>
    <t>01-JAN-09</t>
  </si>
  <si>
    <t>CAMPO NUEVO MINAG</t>
  </si>
  <si>
    <t>GUADALUPITO</t>
  </si>
  <si>
    <t>CANAL RAMOS MINAG</t>
  </si>
  <si>
    <t>CARABAMBA MINAG</t>
  </si>
  <si>
    <t>JULCAN</t>
  </si>
  <si>
    <t>CARABAMBA</t>
  </si>
  <si>
    <t>CORPAC MINAG</t>
  </si>
  <si>
    <t>HUANCHACO</t>
  </si>
  <si>
    <t>CORTIJO MINAG</t>
  </si>
  <si>
    <t>EL VIVERO MINAG</t>
  </si>
  <si>
    <t>01-JAN-04</t>
  </si>
  <si>
    <t>GUADALUPITO MINAG</t>
  </si>
  <si>
    <t>HUAMANZAÑA MINAG</t>
  </si>
  <si>
    <t>HUANCACO MINAG</t>
  </si>
  <si>
    <t>JULCAN MINAG</t>
  </si>
  <si>
    <t>LAREDO I MINAG</t>
  </si>
  <si>
    <t>LATERAL 5A MINAG</t>
  </si>
  <si>
    <t>MOCHE MINAG</t>
  </si>
  <si>
    <t>01-JAN-02</t>
  </si>
  <si>
    <t>MOCHICA ALTA MINAG</t>
  </si>
  <si>
    <t>SALAVERRY MINAG</t>
  </si>
  <si>
    <t>SAN CARLOS MINAG</t>
  </si>
  <si>
    <t>SAN IDELFONSO MINAG</t>
  </si>
  <si>
    <t>SAN JOSE VIRU MINAG</t>
  </si>
  <si>
    <t>SANTA ROSA MINAG</t>
  </si>
  <si>
    <t>SANTIAGO DE CHUCO MINAG</t>
  </si>
  <si>
    <t>TANGUCHE MINAG</t>
  </si>
  <si>
    <t>VIRU MINAG</t>
  </si>
  <si>
    <t>CHIMBOTE IMARPE</t>
  </si>
  <si>
    <t>02-AUG-04</t>
  </si>
  <si>
    <t>07-AUG-06</t>
  </si>
  <si>
    <t>LOS BAÑOS DEL INCA</t>
  </si>
  <si>
    <t>KANZEL</t>
  </si>
  <si>
    <t>CACHACHI</t>
  </si>
  <si>
    <t>NUEVO CHIMBOTE</t>
  </si>
  <si>
    <t>SAYAPULLO</t>
  </si>
  <si>
    <t>01-DEC-80</t>
  </si>
  <si>
    <t>LA ROSA</t>
  </si>
  <si>
    <t>01-JAN-24</t>
  </si>
  <si>
    <t>31-DEC-63</t>
  </si>
  <si>
    <t>CALLANCAS</t>
  </si>
  <si>
    <t>CHARAT</t>
  </si>
  <si>
    <t>LIVES</t>
  </si>
  <si>
    <t>UNION AGUA BLANCA</t>
  </si>
  <si>
    <t>SAN BENITO</t>
  </si>
  <si>
    <t>CHILETE</t>
  </si>
  <si>
    <t>TUMBADEN</t>
  </si>
  <si>
    <t>31-DEC-02</t>
  </si>
  <si>
    <t>31-JAN-97</t>
  </si>
  <si>
    <t>SINSICAP</t>
  </si>
  <si>
    <t>CHUGUR</t>
  </si>
  <si>
    <t>SAN SILVESTRE DE COCHAN</t>
  </si>
  <si>
    <t>HACIENDA LLAGADEN</t>
  </si>
  <si>
    <t>YUMAGUAL</t>
  </si>
  <si>
    <t>31-AUG-76</t>
  </si>
  <si>
    <t>CAPACHIQUE</t>
  </si>
  <si>
    <t>MATARA</t>
  </si>
  <si>
    <t>HACIENDA TONGOD</t>
  </si>
  <si>
    <t>01-JAN-52</t>
  </si>
  <si>
    <t>HUACRACHUCO</t>
  </si>
  <si>
    <t>01-JAN-40</t>
  </si>
  <si>
    <t>HUAYCOT</t>
  </si>
  <si>
    <t>HACIENDA EDELMIRA</t>
  </si>
  <si>
    <t>HUAYLLABAMBA</t>
  </si>
  <si>
    <t>CHICDEN</t>
  </si>
  <si>
    <t>SUNCHUBAMBA</t>
  </si>
  <si>
    <t>01-JAN-31</t>
  </si>
  <si>
    <t>LA TAYA</t>
  </si>
  <si>
    <t>CAMPODEN</t>
  </si>
  <si>
    <t>SALAGUAL</t>
  </si>
  <si>
    <t>TURBINA</t>
  </si>
  <si>
    <t>CASAIS</t>
  </si>
  <si>
    <t>HUANGACOCHA</t>
  </si>
  <si>
    <t>CACHICADAN</t>
  </si>
  <si>
    <t>LA ENCAÑADA</t>
  </si>
  <si>
    <t>QUIRUVILCA</t>
  </si>
  <si>
    <t>01-AUG-65</t>
  </si>
  <si>
    <t>MOLLEPATA</t>
  </si>
  <si>
    <t>HUACAMARCANGA</t>
  </si>
  <si>
    <t>BULDIBUYO</t>
  </si>
  <si>
    <t>HUANCAS</t>
  </si>
  <si>
    <t>BALZAS</t>
  </si>
  <si>
    <t>UTCO</t>
  </si>
  <si>
    <t>31-AUG-13</t>
  </si>
  <si>
    <t>PUENTE CHILETE</t>
  </si>
  <si>
    <t>08-APR-69</t>
  </si>
  <si>
    <t>CANAL PACASMAYO</t>
  </si>
  <si>
    <t>BARRANCA 1</t>
  </si>
  <si>
    <t>BARRANCA 3</t>
  </si>
  <si>
    <t>SANTA ELENA</t>
  </si>
  <si>
    <t>CASCABAMBA</t>
  </si>
  <si>
    <t>QUIRIHUAC</t>
  </si>
  <si>
    <t>HUACAPONGO</t>
  </si>
  <si>
    <t>01-APR-23</t>
  </si>
  <si>
    <t>HUACAPONGO PSI</t>
  </si>
  <si>
    <t>PAMPA LARGA MINAG</t>
  </si>
  <si>
    <t>SALINAR TAMBO MINAG</t>
  </si>
  <si>
    <t>VENTANILLAS MINAG</t>
  </si>
  <si>
    <t>YONAN MINAG</t>
  </si>
  <si>
    <t>SALINAR PSI</t>
  </si>
  <si>
    <t>23-DEC-13</t>
  </si>
  <si>
    <t>QUIRIHUAC MINAG</t>
  </si>
  <si>
    <t>QUIRIHUAC PSI</t>
  </si>
  <si>
    <t>09-AUG-16</t>
  </si>
  <si>
    <t>HUACAPONGO MINAG</t>
  </si>
  <si>
    <t>CHAO I MINAG</t>
  </si>
  <si>
    <t>CHAO II MINAG</t>
  </si>
  <si>
    <t>CONDORCERRO MINAG</t>
  </si>
  <si>
    <t>PUENTE CARRETERA MINAG</t>
  </si>
  <si>
    <t>QUEBRADA CONLLUCO</t>
  </si>
  <si>
    <t>PUENTE CRISNEJAS</t>
  </si>
  <si>
    <t>EDUARDO VILLANUEVA</t>
  </si>
  <si>
    <t>LAGUNA SAUSACOCHA</t>
  </si>
  <si>
    <t>RIO VADO</t>
  </si>
  <si>
    <t>LAGUNA HUANGACOCHA</t>
  </si>
  <si>
    <t>30-DEC-94</t>
  </si>
  <si>
    <t>JESUS TUNEL</t>
  </si>
  <si>
    <t>09-DEC-00</t>
  </si>
  <si>
    <t>NAMORA BOCATOMA</t>
  </si>
  <si>
    <t>SONDOR o MATARA</t>
  </si>
  <si>
    <t>EL PORTECHUELO</t>
  </si>
  <si>
    <t>COCHORCO</t>
  </si>
  <si>
    <t>MASHCON</t>
  </si>
  <si>
    <t>EL TAMBO</t>
  </si>
  <si>
    <t>LUCMA</t>
  </si>
  <si>
    <t>472210B6</t>
  </si>
  <si>
    <t>RIO GRANDE GORE</t>
  </si>
  <si>
    <t>472501F4</t>
  </si>
  <si>
    <t>472645F0</t>
  </si>
  <si>
    <t>UNC CAJAMARCA</t>
  </si>
  <si>
    <t>21-AUG-09</t>
  </si>
  <si>
    <t>4726631C</t>
  </si>
  <si>
    <t>CELENDIN GORE</t>
  </si>
  <si>
    <t>4726E508</t>
  </si>
  <si>
    <t>YONAN GORE</t>
  </si>
  <si>
    <t>4727470A</t>
  </si>
  <si>
    <t>4729F0EC</t>
  </si>
  <si>
    <t>CAJABAMBA GORE</t>
  </si>
  <si>
    <t>472A32FC</t>
  </si>
  <si>
    <t>472A571A</t>
  </si>
  <si>
    <t>HUALLAPE</t>
  </si>
  <si>
    <t>SANTA ROSA</t>
  </si>
  <si>
    <t>03-JAN-00</t>
  </si>
  <si>
    <t>472C81BC</t>
  </si>
  <si>
    <t>GUZMANGO</t>
  </si>
  <si>
    <t>29-JAN-17</t>
  </si>
  <si>
    <t>472C92CA</t>
  </si>
  <si>
    <t>19-DEC-16</t>
  </si>
  <si>
    <t>472CC2B6</t>
  </si>
  <si>
    <t>MARMOT</t>
  </si>
  <si>
    <t>12-DEC-13</t>
  </si>
  <si>
    <t>472D30C8</t>
  </si>
  <si>
    <t>472D4658</t>
  </si>
  <si>
    <t>472D552E</t>
  </si>
  <si>
    <t>11-DEC-13</t>
  </si>
  <si>
    <t>472D60B4</t>
  </si>
  <si>
    <t>14-DEC-13</t>
  </si>
  <si>
    <t>472D8346</t>
  </si>
  <si>
    <t>472E5220</t>
  </si>
  <si>
    <t>PUENTE PALMIRA</t>
  </si>
  <si>
    <t>472E74CC</t>
  </si>
  <si>
    <t>PUENTE COINA</t>
  </si>
  <si>
    <t>472EA2A4</t>
  </si>
  <si>
    <t>472EB1D2</t>
  </si>
  <si>
    <t>16-DEC-13</t>
  </si>
  <si>
    <t>47E0A2A8</t>
  </si>
  <si>
    <t>01-DEC-16</t>
  </si>
  <si>
    <t>HUARAZ</t>
  </si>
  <si>
    <t>INDEPENDENCIA</t>
  </si>
  <si>
    <t>PUNTA CULEBRAS</t>
  </si>
  <si>
    <t>CULEBRAS</t>
  </si>
  <si>
    <t>HUARMEY</t>
  </si>
  <si>
    <t>QUITACOCHA</t>
  </si>
  <si>
    <t>HUAYLAS</t>
  </si>
  <si>
    <t>SANTO TORIBIO</t>
  </si>
  <si>
    <t>TOCANCA</t>
  </si>
  <si>
    <t>HUALLANCA</t>
  </si>
  <si>
    <t>TINGUA</t>
  </si>
  <si>
    <t>YUNGAY</t>
  </si>
  <si>
    <t>MANCOS</t>
  </si>
  <si>
    <t>HUACATAMBO</t>
  </si>
  <si>
    <t>NEPEÑA</t>
  </si>
  <si>
    <t>31-AUG-08</t>
  </si>
  <si>
    <t>LAMPAS BAJO # 3</t>
  </si>
  <si>
    <t>FORTALEZA</t>
  </si>
  <si>
    <t>RECUAY</t>
  </si>
  <si>
    <t>PAMPAS CHICO</t>
  </si>
  <si>
    <t>30-APR-68</t>
  </si>
  <si>
    <t>SAN DIEGO</t>
  </si>
  <si>
    <t>CONOCOCHA # 1</t>
  </si>
  <si>
    <t>01-AUG-57</t>
  </si>
  <si>
    <t>LAS ZORRAS</t>
  </si>
  <si>
    <t>PISCOBAMBA</t>
  </si>
  <si>
    <t>MARISCAL LUZURIAGA</t>
  </si>
  <si>
    <t>SAN JACINTO DE NEPEÑA</t>
  </si>
  <si>
    <t>31-AUG-68</t>
  </si>
  <si>
    <t>HUARI</t>
  </si>
  <si>
    <t>SANTIAGO ANTUNEZ DE MAYOLO</t>
  </si>
  <si>
    <t>01-JAN-98</t>
  </si>
  <si>
    <t>HIDROELECTRICA</t>
  </si>
  <si>
    <t>AIJA</t>
  </si>
  <si>
    <t>CORIS</t>
  </si>
  <si>
    <t>QUEROCOCHA # 4</t>
  </si>
  <si>
    <t>SAN LORENZO # 5</t>
  </si>
  <si>
    <t>01-APR-54</t>
  </si>
  <si>
    <t>LAMPAS ALTO # 2</t>
  </si>
  <si>
    <t>CATAC</t>
  </si>
  <si>
    <t>SAFUNA</t>
  </si>
  <si>
    <t>YURACMARCA</t>
  </si>
  <si>
    <t>BUENA VISTA</t>
  </si>
  <si>
    <t>CASMA</t>
  </si>
  <si>
    <t>BUENA VISTA ALTA</t>
  </si>
  <si>
    <t>CORONGO</t>
  </si>
  <si>
    <t>CARAZ</t>
  </si>
  <si>
    <t>POMABAMBA</t>
  </si>
  <si>
    <t>01-JAN-89</t>
  </si>
  <si>
    <t>CHAVIN</t>
  </si>
  <si>
    <t>CHAVIN DE HUANTAR</t>
  </si>
  <si>
    <t>PASHPAP</t>
  </si>
  <si>
    <t>PURMACANA</t>
  </si>
  <si>
    <t>SUPE</t>
  </si>
  <si>
    <t>LIMA</t>
  </si>
  <si>
    <t>BARRANCA</t>
  </si>
  <si>
    <t>31-DEC-62</t>
  </si>
  <si>
    <t>CHACACA</t>
  </si>
  <si>
    <t>HUAURA</t>
  </si>
  <si>
    <t>CAPITANIA HUACHO</t>
  </si>
  <si>
    <t>HUACHO</t>
  </si>
  <si>
    <t>01-APR-55</t>
  </si>
  <si>
    <t>31-JAN-67</t>
  </si>
  <si>
    <t>COLLIQUE</t>
  </si>
  <si>
    <t>CHILLON</t>
  </si>
  <si>
    <t>COMAS</t>
  </si>
  <si>
    <t>CHOSICA</t>
  </si>
  <si>
    <t>RIMAC</t>
  </si>
  <si>
    <t>LURIGANCHO</t>
  </si>
  <si>
    <t>LINCE</t>
  </si>
  <si>
    <t>ATOCONGO</t>
  </si>
  <si>
    <t>LURIN</t>
  </si>
  <si>
    <t>VILLA MARIA DEL TRIUNFO</t>
  </si>
  <si>
    <t>CHORRILLOS</t>
  </si>
  <si>
    <t>SAN JAVIER DE ALTO CHUNCHO</t>
  </si>
  <si>
    <t>CHILCA</t>
  </si>
  <si>
    <t>CAÑETE</t>
  </si>
  <si>
    <t>CHUNCHO</t>
  </si>
  <si>
    <t>YAUYOS</t>
  </si>
  <si>
    <t>HUANTAN</t>
  </si>
  <si>
    <t>PAUNA(TOPARA)</t>
  </si>
  <si>
    <t>TOPARA</t>
  </si>
  <si>
    <t>SAN VICENTE DE CAÑETE</t>
  </si>
  <si>
    <t>TABLADA DE LURIN</t>
  </si>
  <si>
    <t>OTOPONGO</t>
  </si>
  <si>
    <t>PATIVILCA</t>
  </si>
  <si>
    <t>ALCANTARILLA</t>
  </si>
  <si>
    <t>SURASACA</t>
  </si>
  <si>
    <t>OYON</t>
  </si>
  <si>
    <t>HUAYTO</t>
  </si>
  <si>
    <t>PARAMONGA</t>
  </si>
  <si>
    <t>YAURINGA</t>
  </si>
  <si>
    <t>HUARAL</t>
  </si>
  <si>
    <t>IHUARI</t>
  </si>
  <si>
    <t>30-APR-73</t>
  </si>
  <si>
    <t>ISLA DON MARTIN</t>
  </si>
  <si>
    <t>VEGUETA</t>
  </si>
  <si>
    <t>CAMAY</t>
  </si>
  <si>
    <t>HUMAYA</t>
  </si>
  <si>
    <t>LOMAS DE LACHAY</t>
  </si>
  <si>
    <t>ANDAHUASI</t>
  </si>
  <si>
    <t>SAYAN</t>
  </si>
  <si>
    <t>CHANCAY - HUARAL</t>
  </si>
  <si>
    <t>CHIQUIAN</t>
  </si>
  <si>
    <t>BOLOGNESI</t>
  </si>
  <si>
    <t>HUAYAN</t>
  </si>
  <si>
    <t>CAJATAMBO</t>
  </si>
  <si>
    <t>PICOY</t>
  </si>
  <si>
    <t>SANTA LEONOR</t>
  </si>
  <si>
    <t>01-AUG-67</t>
  </si>
  <si>
    <t>ÑAÑA</t>
  </si>
  <si>
    <t>LA CANTUTA</t>
  </si>
  <si>
    <t>COCHAQUILLO</t>
  </si>
  <si>
    <t>DONOSO</t>
  </si>
  <si>
    <t>CANTA</t>
  </si>
  <si>
    <t>MATUCANA</t>
  </si>
  <si>
    <t>HUAROCHIRI</t>
  </si>
  <si>
    <t>MARCAPOMACOCHA</t>
  </si>
  <si>
    <t>UCAYALI</t>
  </si>
  <si>
    <t>MANTARO</t>
  </si>
  <si>
    <t>JUNIN</t>
  </si>
  <si>
    <t>YAULI</t>
  </si>
  <si>
    <t>LOMAS DE PASAMAYO</t>
  </si>
  <si>
    <t>ANCON</t>
  </si>
  <si>
    <t>01-DEC-83</t>
  </si>
  <si>
    <t>ISLETA ANCON</t>
  </si>
  <si>
    <t>LA PUNTA</t>
  </si>
  <si>
    <t>CALLAO</t>
  </si>
  <si>
    <t>CAMPO DE MARTE CGFAP</t>
  </si>
  <si>
    <t>JESUS MARIA</t>
  </si>
  <si>
    <t>31-AUG-82</t>
  </si>
  <si>
    <t>LAS PALMAS</t>
  </si>
  <si>
    <t>SANTIAGO DE SURCO</t>
  </si>
  <si>
    <t>31-DEC-78</t>
  </si>
  <si>
    <t>VON HUMBOLDT</t>
  </si>
  <si>
    <t>LA MOLINA</t>
  </si>
  <si>
    <t>01-JAN-30</t>
  </si>
  <si>
    <t>CIENEGUILLA</t>
  </si>
  <si>
    <t>ISLA PALOMINO</t>
  </si>
  <si>
    <t>31-AUG-89</t>
  </si>
  <si>
    <t>SANTA CLARA</t>
  </si>
  <si>
    <t>ATE</t>
  </si>
  <si>
    <t>HIPOLITO UNANUE</t>
  </si>
  <si>
    <t>LA PERLA</t>
  </si>
  <si>
    <t>IMPERIAL</t>
  </si>
  <si>
    <t>MODELO</t>
  </si>
  <si>
    <t>HUARANGAL</t>
  </si>
  <si>
    <t>01-AUG-90</t>
  </si>
  <si>
    <t>PANTANOS DE VILLA</t>
  </si>
  <si>
    <t>31-DEC-06</t>
  </si>
  <si>
    <t>MANCHAY BAJO</t>
  </si>
  <si>
    <t>PACHACAMAC</t>
  </si>
  <si>
    <t>01-JAN-55</t>
  </si>
  <si>
    <t>LA CAPILLA 2</t>
  </si>
  <si>
    <t>MALA</t>
  </si>
  <si>
    <t>CALANGO</t>
  </si>
  <si>
    <t>PACARAN</t>
  </si>
  <si>
    <t>SAN BORJA</t>
  </si>
  <si>
    <t>14-DEC-15</t>
  </si>
  <si>
    <t>SAN MARTIN DE PORRES</t>
  </si>
  <si>
    <t>ALTO PERU</t>
  </si>
  <si>
    <t>31-JAN-06</t>
  </si>
  <si>
    <t>CABANA</t>
  </si>
  <si>
    <t>SOCSI CAÑETE</t>
  </si>
  <si>
    <t>LUNAHUANA</t>
  </si>
  <si>
    <t>01-DEC-03</t>
  </si>
  <si>
    <t>CAMPO DE MARTE</t>
  </si>
  <si>
    <t>NICOLAS FRANCO SILVERA</t>
  </si>
  <si>
    <t>SAUCEPAMPA</t>
  </si>
  <si>
    <t>NUEVO PACHACOTO</t>
  </si>
  <si>
    <t>SHAQUEK</t>
  </si>
  <si>
    <t>HUAYLLAPAMPA</t>
  </si>
  <si>
    <t>16-AUG-16</t>
  </si>
  <si>
    <t>04-DEC-08</t>
  </si>
  <si>
    <t>UNIVERSIDAD DE HUACHO</t>
  </si>
  <si>
    <t>31-DEC-12</t>
  </si>
  <si>
    <t>SAN MATEO DE HUANCHOR</t>
  </si>
  <si>
    <t>SAN MATEO</t>
  </si>
  <si>
    <t>SOCA</t>
  </si>
  <si>
    <t>02-JAN-12</t>
  </si>
  <si>
    <t>KUTOSHICA</t>
  </si>
  <si>
    <t>HUILPAS</t>
  </si>
  <si>
    <t>MATARA MINAG</t>
  </si>
  <si>
    <t>HUILLPA</t>
  </si>
  <si>
    <t>HUILLAQUE</t>
  </si>
  <si>
    <t>MARACHANCA</t>
  </si>
  <si>
    <t>CARABAYLLO</t>
  </si>
  <si>
    <t>PUENTE PIEDRA</t>
  </si>
  <si>
    <t>LIMA 1</t>
  </si>
  <si>
    <t>LIMA 2</t>
  </si>
  <si>
    <t>11-DEC-15</t>
  </si>
  <si>
    <t>CONACO</t>
  </si>
  <si>
    <t>CAHUIDE UV</t>
  </si>
  <si>
    <t>CAHUIDE CA</t>
  </si>
  <si>
    <t>SANTA ANITA</t>
  </si>
  <si>
    <t>HUACHIPA</t>
  </si>
  <si>
    <t>SAN JUAN DE LURIGANCHO</t>
  </si>
  <si>
    <t>ANTA</t>
  </si>
  <si>
    <t>CARHUAZ</t>
  </si>
  <si>
    <t>LIMATAMBO</t>
  </si>
  <si>
    <t>01-APR-49</t>
  </si>
  <si>
    <t>AEROPUERTO INTERNACIONAL LIMA</t>
  </si>
  <si>
    <t>CHAMANA</t>
  </si>
  <si>
    <t>ANTONIO RAYMONDI</t>
  </si>
  <si>
    <t>MALVAS</t>
  </si>
  <si>
    <t>01-AUG-81</t>
  </si>
  <si>
    <t>MILPO</t>
  </si>
  <si>
    <t>MAYORARCA</t>
  </si>
  <si>
    <t>CAJACAY</t>
  </si>
  <si>
    <t>PARIACOTO</t>
  </si>
  <si>
    <t>LAGUNA UTUTO</t>
  </si>
  <si>
    <t>ARAHUAY</t>
  </si>
  <si>
    <t>CANCHACALLA</t>
  </si>
  <si>
    <t>SAN MATEO DE OTAO</t>
  </si>
  <si>
    <t>CHAUTE</t>
  </si>
  <si>
    <t>SAN BARTOLOME</t>
  </si>
  <si>
    <t>01-JAN-88</t>
  </si>
  <si>
    <t>HUANCATA</t>
  </si>
  <si>
    <t>SAN LORENZO DE QUINTI</t>
  </si>
  <si>
    <t>GORGOR</t>
  </si>
  <si>
    <t>RIO BLANCO</t>
  </si>
  <si>
    <t>CHICLA</t>
  </si>
  <si>
    <t>AMBAR</t>
  </si>
  <si>
    <t>SAN PEDRO DE PILAS</t>
  </si>
  <si>
    <t>OMAS</t>
  </si>
  <si>
    <t>SHEQUE</t>
  </si>
  <si>
    <t>CARAMPOMA</t>
  </si>
  <si>
    <t>LANGA</t>
  </si>
  <si>
    <t>SANTANDER</t>
  </si>
  <si>
    <t>LEONCIO PRADO</t>
  </si>
  <si>
    <t>QUILLO</t>
  </si>
  <si>
    <t>QUIAN</t>
  </si>
  <si>
    <t>HUANCHAY</t>
  </si>
  <si>
    <t>CHACCHAN</t>
  </si>
  <si>
    <t>CAJAMARQUILLA</t>
  </si>
  <si>
    <t>PIRA</t>
  </si>
  <si>
    <t>SIHUAS</t>
  </si>
  <si>
    <t>CASHAPAMPA</t>
  </si>
  <si>
    <t>COTAPARACO</t>
  </si>
  <si>
    <t>LA PAMPA</t>
  </si>
  <si>
    <t>QUISTICOCHA</t>
  </si>
  <si>
    <t>31-DEC-58</t>
  </si>
  <si>
    <t>CACERES DEL PERU</t>
  </si>
  <si>
    <t>01-JAN-45</t>
  </si>
  <si>
    <t>CONOCOCHA</t>
  </si>
  <si>
    <t>LA MERCED</t>
  </si>
  <si>
    <t>AQUIA</t>
  </si>
  <si>
    <t>YAUTAN</t>
  </si>
  <si>
    <t>31-DEC-65</t>
  </si>
  <si>
    <t>PARARIN</t>
  </si>
  <si>
    <t>TAPACOCHA</t>
  </si>
  <si>
    <t>LLACLLIN</t>
  </si>
  <si>
    <t>CONGAS</t>
  </si>
  <si>
    <t>OCROS</t>
  </si>
  <si>
    <t>ACO</t>
  </si>
  <si>
    <t>CARHUAPAMPA</t>
  </si>
  <si>
    <t>31-JAN-87</t>
  </si>
  <si>
    <t>PAMPA LIBRE</t>
  </si>
  <si>
    <t>CHECRAS</t>
  </si>
  <si>
    <t>CACHIPACARAN</t>
  </si>
  <si>
    <t>ANDAJES</t>
  </si>
  <si>
    <t>TINGO</t>
  </si>
  <si>
    <t>HUANZA</t>
  </si>
  <si>
    <t>PARIACANCHA</t>
  </si>
  <si>
    <t>HUAROS</t>
  </si>
  <si>
    <t>MINA COLQUI</t>
  </si>
  <si>
    <t>RIO PALLANGA</t>
  </si>
  <si>
    <t>SANTA BARBARA DE CARHUACAYAN</t>
  </si>
  <si>
    <t>CARHUACAYAN</t>
  </si>
  <si>
    <t>ALPAMARCA</t>
  </si>
  <si>
    <t>LA QUISHA</t>
  </si>
  <si>
    <t>31-AUG-95</t>
  </si>
  <si>
    <t>LA PIRHUA</t>
  </si>
  <si>
    <t>CHALILLA</t>
  </si>
  <si>
    <t>SAN DAMIAN</t>
  </si>
  <si>
    <t>30-APR-84</t>
  </si>
  <si>
    <t>LA CRUZADA</t>
  </si>
  <si>
    <t>PASCO</t>
  </si>
  <si>
    <t>HUAYLLAY</t>
  </si>
  <si>
    <t>30-APR-91</t>
  </si>
  <si>
    <t>YANTAC</t>
  </si>
  <si>
    <t>01-DEC-68</t>
  </si>
  <si>
    <t>AUTISHA</t>
  </si>
  <si>
    <t>SAN ANTONIO</t>
  </si>
  <si>
    <t>SUNGA</t>
  </si>
  <si>
    <t>ALIS</t>
  </si>
  <si>
    <t>SIRIA</t>
  </si>
  <si>
    <t>TOMAS</t>
  </si>
  <si>
    <t>01-APR-80</t>
  </si>
  <si>
    <t>31-JAN-89</t>
  </si>
  <si>
    <t>PAMPAS</t>
  </si>
  <si>
    <t>TUPE</t>
  </si>
  <si>
    <t>VINAC</t>
  </si>
  <si>
    <t>VIÑAC</t>
  </si>
  <si>
    <t>31-DEC-54</t>
  </si>
  <si>
    <t>PACAYBAMBA</t>
  </si>
  <si>
    <t>AUCALLAMA</t>
  </si>
  <si>
    <t>CALLANGAS</t>
  </si>
  <si>
    <t>ZUÑIGA</t>
  </si>
  <si>
    <t>CASHAURCO</t>
  </si>
  <si>
    <t>PACCHO</t>
  </si>
  <si>
    <t>SANTA CRUZ DE ANDAMARCA</t>
  </si>
  <si>
    <t>CARAC</t>
  </si>
  <si>
    <t>VEINTISIETE DE NOVIEMBRE</t>
  </si>
  <si>
    <t>PACHANGARA</t>
  </si>
  <si>
    <t>PALLAC</t>
  </si>
  <si>
    <t>ATAVILLOS BAJO</t>
  </si>
  <si>
    <t>LAGUNA SURASACA</t>
  </si>
  <si>
    <t>PACHAMACHAY</t>
  </si>
  <si>
    <t>RAURA</t>
  </si>
  <si>
    <t>HUAMANTANGA</t>
  </si>
  <si>
    <t>SHUSCHAPA</t>
  </si>
  <si>
    <t>01-AUG-69</t>
  </si>
  <si>
    <t>PATON</t>
  </si>
  <si>
    <t>PARQUIN</t>
  </si>
  <si>
    <t>SANTA EULALIA</t>
  </si>
  <si>
    <t>PIRCA</t>
  </si>
  <si>
    <t>ATAVILLOS ALTO</t>
  </si>
  <si>
    <t>TABLADAS</t>
  </si>
  <si>
    <t>SHARIN</t>
  </si>
  <si>
    <t>LACHAQUI</t>
  </si>
  <si>
    <t>CHACUA</t>
  </si>
  <si>
    <t>GAZUNA ALTA</t>
  </si>
  <si>
    <t>SANTIAGO DE TUNA</t>
  </si>
  <si>
    <t>SAN JOSE DE PARAC</t>
  </si>
  <si>
    <t>CHALGO</t>
  </si>
  <si>
    <t>01-JAN-97</t>
  </si>
  <si>
    <t>AYARACRA</t>
  </si>
  <si>
    <t>LAGUNA COCHAQUILLO</t>
  </si>
  <si>
    <t>HIDRO</t>
  </si>
  <si>
    <t>PARON</t>
  </si>
  <si>
    <t>01-JAN-48</t>
  </si>
  <si>
    <t>LLANGANUCO</t>
  </si>
  <si>
    <t>31-DEC-03</t>
  </si>
  <si>
    <t>CHANCOS</t>
  </si>
  <si>
    <t>MARCARA</t>
  </si>
  <si>
    <t>QUIRUNCANCHA</t>
  </si>
  <si>
    <t>CAHUISH</t>
  </si>
  <si>
    <t>SHACAYPAMPA</t>
  </si>
  <si>
    <t>HUANCAPETI</t>
  </si>
  <si>
    <t>COLLOTA</t>
  </si>
  <si>
    <t>PACHACOTO</t>
  </si>
  <si>
    <t>YANACOCHA</t>
  </si>
  <si>
    <t>RECRETA</t>
  </si>
  <si>
    <t>PUNTA MOJON</t>
  </si>
  <si>
    <t>LAGUNA PUN RUN</t>
  </si>
  <si>
    <t>LAGUNA HUARON</t>
  </si>
  <si>
    <t>CASAPALCA</t>
  </si>
  <si>
    <t>31-DEC-74</t>
  </si>
  <si>
    <t>HACIENDA PINASCOCHA</t>
  </si>
  <si>
    <t>JAUJA</t>
  </si>
  <si>
    <t>CANCHAYLLO</t>
  </si>
  <si>
    <t>YAURICOCHA</t>
  </si>
  <si>
    <t>HACIENDA CORPACANCHA</t>
  </si>
  <si>
    <t>POMACOCHA</t>
  </si>
  <si>
    <t>SAN CRISTOBAL</t>
  </si>
  <si>
    <t>HUALLACOCHA</t>
  </si>
  <si>
    <t>MILLOC</t>
  </si>
  <si>
    <t>CANCHALLOC</t>
  </si>
  <si>
    <t>TAMBORAQUE</t>
  </si>
  <si>
    <t>ANTIOQUIA</t>
  </si>
  <si>
    <t>31-AUG-71</t>
  </si>
  <si>
    <t>SAN LAZARO DE ESCOMARCA</t>
  </si>
  <si>
    <t>HUAÑEC</t>
  </si>
  <si>
    <t>AYAVIRI</t>
  </si>
  <si>
    <t>PICAMARAN</t>
  </si>
  <si>
    <t>AYAUCA</t>
  </si>
  <si>
    <t>TANTA</t>
  </si>
  <si>
    <t>COLONIA</t>
  </si>
  <si>
    <t>CATAHUASI</t>
  </si>
  <si>
    <t>CARANIA</t>
  </si>
  <si>
    <t>HUANGASCAR</t>
  </si>
  <si>
    <t>VILCA</t>
  </si>
  <si>
    <t>HUANCAYA</t>
  </si>
  <si>
    <t>OBRAJILLO</t>
  </si>
  <si>
    <t>SAN BUENAVENTURA</t>
  </si>
  <si>
    <t>CONDORCERRO</t>
  </si>
  <si>
    <t>CHUQUICARA</t>
  </si>
  <si>
    <t>24-JAN-53</t>
  </si>
  <si>
    <t>QUITARACSA</t>
  </si>
  <si>
    <t>08-AUG-74</t>
  </si>
  <si>
    <t>COLCAS</t>
  </si>
  <si>
    <t>BALSA</t>
  </si>
  <si>
    <t>PUENTE CARRETERA</t>
  </si>
  <si>
    <t>31-AUG-73</t>
  </si>
  <si>
    <t>01-AUG-53</t>
  </si>
  <si>
    <t>QUEROCOCHA</t>
  </si>
  <si>
    <t>09-DEC-52</t>
  </si>
  <si>
    <t>MANTA</t>
  </si>
  <si>
    <t>QUILLCAY</t>
  </si>
  <si>
    <t>PUENTE MORO</t>
  </si>
  <si>
    <t>HACIENDA POCTAO</t>
  </si>
  <si>
    <t>21-DEC-68</t>
  </si>
  <si>
    <t>SECTOR TUTUMA</t>
  </si>
  <si>
    <t>PUENTE QUILLO</t>
  </si>
  <si>
    <t>PUENTE HUAMBA</t>
  </si>
  <si>
    <t>01-DEC-73</t>
  </si>
  <si>
    <t>LA RINCONADA</t>
  </si>
  <si>
    <t>BALCON DE JUDAS</t>
  </si>
  <si>
    <t>QUISHA</t>
  </si>
  <si>
    <t>ALPAS</t>
  </si>
  <si>
    <t>COCHAS</t>
  </si>
  <si>
    <t>01-APR-35</t>
  </si>
  <si>
    <t>ALPAS Y TOMAS ALTAS</t>
  </si>
  <si>
    <t>YANAPAMPA</t>
  </si>
  <si>
    <t>CAHUA</t>
  </si>
  <si>
    <t>ACAS</t>
  </si>
  <si>
    <t>30-DEC-16</t>
  </si>
  <si>
    <t>EL LIMAN</t>
  </si>
  <si>
    <t>PUENTE EL PANDO</t>
  </si>
  <si>
    <t>FUNDICION</t>
  </si>
  <si>
    <t>HIDRO OYON</t>
  </si>
  <si>
    <t>CANAL HIDRO</t>
  </si>
  <si>
    <t>LAGUNA PATON</t>
  </si>
  <si>
    <t>ALCO-SAYAN</t>
  </si>
  <si>
    <t>CASA BLANCA</t>
  </si>
  <si>
    <t>04-JAN-14</t>
  </si>
  <si>
    <t>SAYAN CHICO</t>
  </si>
  <si>
    <t>01-JAN-43</t>
  </si>
  <si>
    <t>ALCO</t>
  </si>
  <si>
    <t>29-DEC-16</t>
  </si>
  <si>
    <t>DREN JECUAN</t>
  </si>
  <si>
    <t>YIPATA CH-2</t>
  </si>
  <si>
    <t>SANTA ROSA DE QUIVES</t>
  </si>
  <si>
    <t>LARANCOCHA</t>
  </si>
  <si>
    <t>PUENTE MAGDALENA</t>
  </si>
  <si>
    <t>PUENTE HUARABI</t>
  </si>
  <si>
    <t>31-AUG-47</t>
  </si>
  <si>
    <t>DESEMBOCADURA CH-1</t>
  </si>
  <si>
    <t>27-DEC-16</t>
  </si>
  <si>
    <t>YANACOTO</t>
  </si>
  <si>
    <t>31-AUG-60</t>
  </si>
  <si>
    <t>CHACRASANA</t>
  </si>
  <si>
    <t>31-AUG-48</t>
  </si>
  <si>
    <t>PUENTE LOS ANGELES</t>
  </si>
  <si>
    <t>18-DEC-09</t>
  </si>
  <si>
    <t>PUENTE HUACHIPA</t>
  </si>
  <si>
    <t>CHACRA ALTA</t>
  </si>
  <si>
    <t>ANTAPUCRO</t>
  </si>
  <si>
    <t>CRUZ DE LAYA</t>
  </si>
  <si>
    <t>MANCHAY</t>
  </si>
  <si>
    <t>01-JAN-38</t>
  </si>
  <si>
    <t>DESEMBOCADURA L-1</t>
  </si>
  <si>
    <t>LA CAPILLA</t>
  </si>
  <si>
    <t>TOMA IMPERIAL</t>
  </si>
  <si>
    <t>01-JAN-26</t>
  </si>
  <si>
    <t>SOCSI</t>
  </si>
  <si>
    <t>26-DEC-16</t>
  </si>
  <si>
    <t>CATAPALLA</t>
  </si>
  <si>
    <t>CONDORCERRO PSI</t>
  </si>
  <si>
    <t>SAN JACINTO PSI</t>
  </si>
  <si>
    <t>CARAL LAS MINAS PSI</t>
  </si>
  <si>
    <t>SHEQUE EDEGEL</t>
  </si>
  <si>
    <t>SURASACA SALIDA</t>
  </si>
  <si>
    <t>BOCATOMA HUAMPANI</t>
  </si>
  <si>
    <t>PTE ANTAPUCRO PSI</t>
  </si>
  <si>
    <t>SOCSI PSI</t>
  </si>
  <si>
    <t>RIO HUARON</t>
  </si>
  <si>
    <t>CARHUACAYAN M-3</t>
  </si>
  <si>
    <t>RUMICHACA</t>
  </si>
  <si>
    <t>472182DA</t>
  </si>
  <si>
    <t>YANAPAMPA PSI</t>
  </si>
  <si>
    <t>25-JAN-00</t>
  </si>
  <si>
    <t>4721D2A6</t>
  </si>
  <si>
    <t>4721725E</t>
  </si>
  <si>
    <t>4721E73C</t>
  </si>
  <si>
    <t>4724966C</t>
  </si>
  <si>
    <t>472285D4</t>
  </si>
  <si>
    <t>472542FE</t>
  </si>
  <si>
    <t>MILLOC EDEGEL</t>
  </si>
  <si>
    <t>04-APR-14</t>
  </si>
  <si>
    <t>4726B574</t>
  </si>
  <si>
    <t>YURACMAYO EDEGEL</t>
  </si>
  <si>
    <t>472A0766</t>
  </si>
  <si>
    <t>472BC082</t>
  </si>
  <si>
    <t>ANDACANCHA</t>
  </si>
  <si>
    <t>472BD3F4</t>
  </si>
  <si>
    <t>COLLAC</t>
  </si>
  <si>
    <t>10-APR-15</t>
  </si>
  <si>
    <t>472BE66E</t>
  </si>
  <si>
    <t>PUENTE SALIDA MARCAPOMACOCHA</t>
  </si>
  <si>
    <t>472BF518</t>
  </si>
  <si>
    <t>AGOCANCHA</t>
  </si>
  <si>
    <t>472C07A8</t>
  </si>
  <si>
    <t>472C14DE</t>
  </si>
  <si>
    <t>472C2144</t>
  </si>
  <si>
    <t>TOROCOCHA</t>
  </si>
  <si>
    <t>472CA750</t>
  </si>
  <si>
    <t>17-DEC-13</t>
  </si>
  <si>
    <t>472CD1C0</t>
  </si>
  <si>
    <t>472CE45A</t>
  </si>
  <si>
    <t>20-AUG-13</t>
  </si>
  <si>
    <t>472D9030</t>
  </si>
  <si>
    <t>20-JAN-17</t>
  </si>
  <si>
    <t>472E24B0</t>
  </si>
  <si>
    <t>19-AUG-15</t>
  </si>
  <si>
    <t>472EC742</t>
  </si>
  <si>
    <t>19-DEC-13</t>
  </si>
  <si>
    <t>12-DEC-16</t>
  </si>
  <si>
    <t>47E214D2</t>
  </si>
  <si>
    <t>47E22148</t>
  </si>
  <si>
    <t>PUENTE CALLANTAMA</t>
  </si>
  <si>
    <t>47E2323E</t>
  </si>
  <si>
    <t>CUCHUANCA</t>
  </si>
  <si>
    <t>47E244AE</t>
  </si>
  <si>
    <t>CALLANCA</t>
  </si>
  <si>
    <t>SUMBILCA</t>
  </si>
  <si>
    <t>47E257D8</t>
  </si>
  <si>
    <t>VICHAYCOCHA</t>
  </si>
  <si>
    <t>47E31628</t>
  </si>
  <si>
    <t>PALLAC EMA</t>
  </si>
  <si>
    <t>47E323B2</t>
  </si>
  <si>
    <t>47E330C4</t>
  </si>
  <si>
    <t>47E34654</t>
  </si>
  <si>
    <t>22-AUG-14</t>
  </si>
  <si>
    <t>47E89394</t>
  </si>
  <si>
    <t>47E8C3E8</t>
  </si>
  <si>
    <t>MARCAPOMACOCHA - EDEGEL</t>
  </si>
  <si>
    <t>47E9040C</t>
  </si>
  <si>
    <t>47E9C112</t>
  </si>
  <si>
    <t>ANTACOTO</t>
  </si>
  <si>
    <t>47E9D264</t>
  </si>
  <si>
    <t>TUNEL GRATHON</t>
  </si>
  <si>
    <t>47E9E7FE</t>
  </si>
  <si>
    <t>PATAHUAY SAPICANCHA</t>
  </si>
  <si>
    <t>47E9F488</t>
  </si>
  <si>
    <t>PLC00220</t>
  </si>
  <si>
    <t>PUNTA HERMOSA</t>
  </si>
  <si>
    <t>CHALLACA PLU</t>
  </si>
  <si>
    <t>ICA</t>
  </si>
  <si>
    <t>HUANCAVELICA</t>
  </si>
  <si>
    <t>HUAYTARA</t>
  </si>
  <si>
    <t>SANTIAGO DE CHOCORVOS</t>
  </si>
  <si>
    <t>PACOCOCHA</t>
  </si>
  <si>
    <t>PISCO</t>
  </si>
  <si>
    <t>CASTROVIRREYNA</t>
  </si>
  <si>
    <t>31-JAN-49</t>
  </si>
  <si>
    <t>PULTOC</t>
  </si>
  <si>
    <t>SANTA ANA</t>
  </si>
  <si>
    <t>31-DEC-47</t>
  </si>
  <si>
    <t>YANAMACHAY</t>
  </si>
  <si>
    <t>ISLA CHINCHA NORTE</t>
  </si>
  <si>
    <t>PARACAS</t>
  </si>
  <si>
    <t>PAMPA DE VILLACURI</t>
  </si>
  <si>
    <t>HUANCANO</t>
  </si>
  <si>
    <t>HUAMANI</t>
  </si>
  <si>
    <t>SAN JOSE DE LOS MOLINOS</t>
  </si>
  <si>
    <t>31-JAN-16</t>
  </si>
  <si>
    <t>VILLA DE ARMAS</t>
  </si>
  <si>
    <t>COCAS</t>
  </si>
  <si>
    <t>30-APR-82</t>
  </si>
  <si>
    <t>ACORA</t>
  </si>
  <si>
    <t>SAN FRANCISCO DE SANGAYAICO</t>
  </si>
  <si>
    <t>SINTO</t>
  </si>
  <si>
    <t>ACNOCOCHA</t>
  </si>
  <si>
    <t>PILPICHACA</t>
  </si>
  <si>
    <t>01-JAN-47</t>
  </si>
  <si>
    <t>TUNEL CERO</t>
  </si>
  <si>
    <t>HACIENDA BERNALES</t>
  </si>
  <si>
    <t>HUMAY</t>
  </si>
  <si>
    <t>QUEROBAMBA</t>
  </si>
  <si>
    <t>AYACUCHO</t>
  </si>
  <si>
    <t>SUCRE</t>
  </si>
  <si>
    <t>SAISA</t>
  </si>
  <si>
    <t>ACARI</t>
  </si>
  <si>
    <t>LUCANAS</t>
  </si>
  <si>
    <t>01-APR-79</t>
  </si>
  <si>
    <t>JASSU</t>
  </si>
  <si>
    <t>GRANDE</t>
  </si>
  <si>
    <t>UCHUYTAMBO</t>
  </si>
  <si>
    <t>OCAÑA</t>
  </si>
  <si>
    <t>SANTA LUCIA</t>
  </si>
  <si>
    <t>RIO GRANDE</t>
  </si>
  <si>
    <t>PALPA</t>
  </si>
  <si>
    <t>EL CARMEN</t>
  </si>
  <si>
    <t>01-JAN-82</t>
  </si>
  <si>
    <t>31-DEC-93</t>
  </si>
  <si>
    <t>SAN CAMILO</t>
  </si>
  <si>
    <t>PUNTA SAN JUAN</t>
  </si>
  <si>
    <t>NAZCA</t>
  </si>
  <si>
    <t>MARCONA</t>
  </si>
  <si>
    <t>01-DEC-82</t>
  </si>
  <si>
    <t>PANGARAVI</t>
  </si>
  <si>
    <t>30-APR-93</t>
  </si>
  <si>
    <t>CIPA</t>
  </si>
  <si>
    <t>SAN JUAN BAUTISTA</t>
  </si>
  <si>
    <t>LOS LIBERTADORES</t>
  </si>
  <si>
    <t>PEDREGAL</t>
  </si>
  <si>
    <t>OTOCA</t>
  </si>
  <si>
    <t>HACIENDA CANYAR</t>
  </si>
  <si>
    <t>CHINCHA</t>
  </si>
  <si>
    <t>CHINCHA BAJA</t>
  </si>
  <si>
    <t>01-JAN-59</t>
  </si>
  <si>
    <t>HACIENDA HUAYURI</t>
  </si>
  <si>
    <t>LLIPATA</t>
  </si>
  <si>
    <t>SAN JAVIER</t>
  </si>
  <si>
    <t>CHANGUILLO</t>
  </si>
  <si>
    <t>HACIENDA CAUCATO</t>
  </si>
  <si>
    <t>ALTO LARAN</t>
  </si>
  <si>
    <t>01-DEC-60</t>
  </si>
  <si>
    <t>HACIENDA MANRIQUE</t>
  </si>
  <si>
    <t>LA PUNTILLA</t>
  </si>
  <si>
    <t>NUEVO LANCHAS</t>
  </si>
  <si>
    <t>HACIENDA MAJORO</t>
  </si>
  <si>
    <t>COPARA</t>
  </si>
  <si>
    <t>VISTA ALEGRE</t>
  </si>
  <si>
    <t>01-APR-57</t>
  </si>
  <si>
    <t>SAN JUAN DE MARCONA</t>
  </si>
  <si>
    <t>OCUCAJE</t>
  </si>
  <si>
    <t>YAUCA</t>
  </si>
  <si>
    <t>AREQUIPA</t>
  </si>
  <si>
    <t>CARAVELI</t>
  </si>
  <si>
    <t>BELLA UNION</t>
  </si>
  <si>
    <t>ATIQUIPA</t>
  </si>
  <si>
    <t>PALCACHACRA</t>
  </si>
  <si>
    <t>PUQUIO</t>
  </si>
  <si>
    <t>ANDAMARCA</t>
  </si>
  <si>
    <t>CARMEN SALCEDO</t>
  </si>
  <si>
    <t>CECCHAPAMPA</t>
  </si>
  <si>
    <t>01-APR-67</t>
  </si>
  <si>
    <t>PAMPA GALERAS</t>
  </si>
  <si>
    <t>01-DEC-62</t>
  </si>
  <si>
    <t>SANCOS</t>
  </si>
  <si>
    <t>CHAPARRA</t>
  </si>
  <si>
    <t>CHAVIÑA</t>
  </si>
  <si>
    <t>CORACORA</t>
  </si>
  <si>
    <t>PARINACOCHAS</t>
  </si>
  <si>
    <t>INCUYO</t>
  </si>
  <si>
    <t>OCOÑA</t>
  </si>
  <si>
    <t>PUYUSCA</t>
  </si>
  <si>
    <t>PAUZA</t>
  </si>
  <si>
    <t>PAUCAR DEL SARA SARA</t>
  </si>
  <si>
    <t>PAUSA</t>
  </si>
  <si>
    <t>FONAGRO (CHINCHA)</t>
  </si>
  <si>
    <t>PAUCARAY</t>
  </si>
  <si>
    <t>SANTIAGO DE PAUCARAY</t>
  </si>
  <si>
    <t>FUNDO ROSARIO</t>
  </si>
  <si>
    <t>YAUCA DEL ROSARIO</t>
  </si>
  <si>
    <t>TACAMA</t>
  </si>
  <si>
    <t>FUNDO DON CARLOS</t>
  </si>
  <si>
    <t>LA TINGUIÑA</t>
  </si>
  <si>
    <t>RIACHUELO</t>
  </si>
  <si>
    <t>SAN PEDRO DE HUACARPANA</t>
  </si>
  <si>
    <t>LOMAS</t>
  </si>
  <si>
    <t>CHALA</t>
  </si>
  <si>
    <t>01-DEC-99</t>
  </si>
  <si>
    <t>HACIENDA DEL SUR</t>
  </si>
  <si>
    <t>01-APR-02</t>
  </si>
  <si>
    <t>CHALLACA CO</t>
  </si>
  <si>
    <t>GROCIO PRADO - AERODROMO</t>
  </si>
  <si>
    <t>GROCIO PRADO</t>
  </si>
  <si>
    <t>30-APR-10</t>
  </si>
  <si>
    <t>LOS MOLINOS</t>
  </si>
  <si>
    <t>01-APR-14</t>
  </si>
  <si>
    <t>PARCONA</t>
  </si>
  <si>
    <t>18-JAN-03</t>
  </si>
  <si>
    <t>31-AUG-06</t>
  </si>
  <si>
    <t>SORAS</t>
  </si>
  <si>
    <t>CHIPAO</t>
  </si>
  <si>
    <t>ICA UV</t>
  </si>
  <si>
    <t>SANTA ISABEL CHAPA</t>
  </si>
  <si>
    <t>AUCARA</t>
  </si>
  <si>
    <t>HURAY HUMA</t>
  </si>
  <si>
    <t>CCONTACC</t>
  </si>
  <si>
    <t>22-AUG-16</t>
  </si>
  <si>
    <t>CCALACCAPCHA</t>
  </si>
  <si>
    <t>OYOLO</t>
  </si>
  <si>
    <t>SAN ANDRES</t>
  </si>
  <si>
    <t>IRURO</t>
  </si>
  <si>
    <t>01-DEC-56</t>
  </si>
  <si>
    <t>SAN JUAN DE MARCONA-CORPAC</t>
  </si>
  <si>
    <t>PUNTA LOMAS</t>
  </si>
  <si>
    <t>01-AUG-43</t>
  </si>
  <si>
    <t>31-DEC-45</t>
  </si>
  <si>
    <t>TAMBILLOS</t>
  </si>
  <si>
    <t>SAN JUAN DE YANAC</t>
  </si>
  <si>
    <t>HUACHOS</t>
  </si>
  <si>
    <t>LAGUNA HUICHINGA AURAHUA</t>
  </si>
  <si>
    <t>AURAHUA</t>
  </si>
  <si>
    <t>SANTAROSA LLIHUA</t>
  </si>
  <si>
    <t>30-APR-98</t>
  </si>
  <si>
    <t>SAN JUAN DE HUIRPACANCHA</t>
  </si>
  <si>
    <t>TANTARA</t>
  </si>
  <si>
    <t>YACUNCHO</t>
  </si>
  <si>
    <t>SANTO DOMINGO DE CAPILLAS</t>
  </si>
  <si>
    <t>HORNADA</t>
  </si>
  <si>
    <t>AYAVI</t>
  </si>
  <si>
    <t>HUAC-HUAS</t>
  </si>
  <si>
    <t>LARAMATE</t>
  </si>
  <si>
    <t>CHOCLOCOCHA</t>
  </si>
  <si>
    <t>SAN JUAN DE CASTROVIRREYNA</t>
  </si>
  <si>
    <t>TICRAPO</t>
  </si>
  <si>
    <t>TOTORA</t>
  </si>
  <si>
    <t>CUSICANCHA</t>
  </si>
  <si>
    <t>SAN ANTONIO DE CUSICANCHA</t>
  </si>
  <si>
    <t>LARAMARCA</t>
  </si>
  <si>
    <t>SAN GENARO</t>
  </si>
  <si>
    <t>01-JAN-58</t>
  </si>
  <si>
    <t>PARIONA</t>
  </si>
  <si>
    <t>LETRAYOC</t>
  </si>
  <si>
    <t>URUBAMBA</t>
  </si>
  <si>
    <t>HUANCA SANCOS</t>
  </si>
  <si>
    <t>RAYUSCA</t>
  </si>
  <si>
    <t>SANTIAGO DE LUCANAMARCA</t>
  </si>
  <si>
    <t>01-DEC-67</t>
  </si>
  <si>
    <t>PATAHUASI</t>
  </si>
  <si>
    <t>CHILCAYOC</t>
  </si>
  <si>
    <t>CHALCOS</t>
  </si>
  <si>
    <t>HUANCASANCOS</t>
  </si>
  <si>
    <t>01-AUG-96</t>
  </si>
  <si>
    <t>CONTA</t>
  </si>
  <si>
    <t>HUALLPOCA</t>
  </si>
  <si>
    <t>EL INGENIO</t>
  </si>
  <si>
    <t>01-AUG-99</t>
  </si>
  <si>
    <t>MALLUCHIMPANA</t>
  </si>
  <si>
    <t>CORDOVA</t>
  </si>
  <si>
    <t>PAMPA BLANCA</t>
  </si>
  <si>
    <t>LLAUTA</t>
  </si>
  <si>
    <t>HUARATO</t>
  </si>
  <si>
    <t>PUTACCASA</t>
  </si>
  <si>
    <t>SACSAMARCA</t>
  </si>
  <si>
    <t>PAMPAHUASI</t>
  </si>
  <si>
    <t>PAMPAMARCA</t>
  </si>
  <si>
    <t>UCHPA</t>
  </si>
  <si>
    <t>VICTOR FAJARDO</t>
  </si>
  <si>
    <t>VILCANCHOS</t>
  </si>
  <si>
    <t>CERRO CONDORILLO</t>
  </si>
  <si>
    <t>PAUCACORRAL</t>
  </si>
  <si>
    <t>SAN PEDRO DE CECCHA</t>
  </si>
  <si>
    <t>HUACAÑA</t>
  </si>
  <si>
    <t>31-JAN-83</t>
  </si>
  <si>
    <t>CCECCAÑA</t>
  </si>
  <si>
    <t>TARCO</t>
  </si>
  <si>
    <t>PULLO</t>
  </si>
  <si>
    <t>PAICO</t>
  </si>
  <si>
    <t>URAYHUMA</t>
  </si>
  <si>
    <t>31-DEC-79</t>
  </si>
  <si>
    <t>CARHUANILLAS</t>
  </si>
  <si>
    <t>CHUMPI</t>
  </si>
  <si>
    <t>LAMPA</t>
  </si>
  <si>
    <t>COCHALLA</t>
  </si>
  <si>
    <t>31-DEC-64</t>
  </si>
  <si>
    <t>LOMAS DE ATIQUIPA</t>
  </si>
  <si>
    <t>25-DEC-10</t>
  </si>
  <si>
    <t>RESERVORIO LAGUNA ACNOCOCHA</t>
  </si>
  <si>
    <t>RESERVORIO LAGUNA PALCOCOCHA</t>
  </si>
  <si>
    <t>LAGUNA CHOCLOCOCHA</t>
  </si>
  <si>
    <t>LA ACHIRANA</t>
  </si>
  <si>
    <t>LOS MOLINOS (ALEJANDRO PLAZA GARCIA)</t>
  </si>
  <si>
    <t>ORONGO</t>
  </si>
  <si>
    <t>MOYAQUE</t>
  </si>
  <si>
    <t>LA PEÑA</t>
  </si>
  <si>
    <t>SURCUNA</t>
  </si>
  <si>
    <t>26-DEC-46</t>
  </si>
  <si>
    <t>SOCOS</t>
  </si>
  <si>
    <t>SOL DE ORO</t>
  </si>
  <si>
    <t>SAN AGUSTIN</t>
  </si>
  <si>
    <t>30-APR-86</t>
  </si>
  <si>
    <t>LAS TRANCAS</t>
  </si>
  <si>
    <t>MURO</t>
  </si>
  <si>
    <t>25-AUG-89</t>
  </si>
  <si>
    <t>HUARACCO</t>
  </si>
  <si>
    <t>PUENTE PANAMERICANA</t>
  </si>
  <si>
    <t>LA ISLA</t>
  </si>
  <si>
    <t>PUENTE JAQUI</t>
  </si>
  <si>
    <t>JAQUI</t>
  </si>
  <si>
    <t>CONTA PSI</t>
  </si>
  <si>
    <t>LETRAYOC PSI</t>
  </si>
  <si>
    <t>CHALLACA</t>
  </si>
  <si>
    <t>DIQUE ORCOCOCHA</t>
  </si>
  <si>
    <t>VISCAPALCA</t>
  </si>
  <si>
    <t>CANGALLO</t>
  </si>
  <si>
    <t>PARAS</t>
  </si>
  <si>
    <t>01-AUG-70</t>
  </si>
  <si>
    <t>HUASAPAMPA</t>
  </si>
  <si>
    <t>URABAMBA</t>
  </si>
  <si>
    <t>LAG PARIONA</t>
  </si>
  <si>
    <t>CARACHA</t>
  </si>
  <si>
    <t>LAGUNACCARACOCHA</t>
  </si>
  <si>
    <t>4720BB68</t>
  </si>
  <si>
    <t>AYAHUITUNA - CORACORA</t>
  </si>
  <si>
    <t>14-DEC-16</t>
  </si>
  <si>
    <t>4720CDF8</t>
  </si>
  <si>
    <t>COCHARCA</t>
  </si>
  <si>
    <t>472203C0</t>
  </si>
  <si>
    <t>4728247E</t>
  </si>
  <si>
    <t>LETRAYOC GORE</t>
  </si>
  <si>
    <t>HUALLPOCA GORE</t>
  </si>
  <si>
    <t>CHALLACA GORE</t>
  </si>
  <si>
    <t>4728A26A</t>
  </si>
  <si>
    <t>CONTA GORE</t>
  </si>
  <si>
    <t>4728B11C</t>
  </si>
  <si>
    <t>FONAGRO GORE</t>
  </si>
  <si>
    <t>4728C78C</t>
  </si>
  <si>
    <t>CUSICANCHA GORE</t>
  </si>
  <si>
    <t>SAN PEDRO DE HUACARPANA GORE</t>
  </si>
  <si>
    <t>4728F216</t>
  </si>
  <si>
    <t>CORDOVA GORE</t>
  </si>
  <si>
    <t>HUAC-HUAS GORE</t>
  </si>
  <si>
    <t>10-JAN-17</t>
  </si>
  <si>
    <t>4729131E</t>
  </si>
  <si>
    <t>SANTIAGO DE CHOCORVOS GORE</t>
  </si>
  <si>
    <t>HUACHOS GORE</t>
  </si>
  <si>
    <t>PLC0019</t>
  </si>
  <si>
    <t>PLC57000</t>
  </si>
  <si>
    <t>PLC58188</t>
  </si>
  <si>
    <t>PRS3</t>
  </si>
  <si>
    <t>LOBERIAS</t>
  </si>
  <si>
    <t>RTU10015</t>
  </si>
  <si>
    <t>LA QUINGA</t>
  </si>
  <si>
    <t>RTU10017</t>
  </si>
  <si>
    <t>RTU50016</t>
  </si>
  <si>
    <t>SAN VICENTE</t>
  </si>
  <si>
    <t>RTU50018</t>
  </si>
  <si>
    <t>AUQUIX</t>
  </si>
  <si>
    <t>RTU50019</t>
  </si>
  <si>
    <t>EL OASIS</t>
  </si>
  <si>
    <t>CASCA</t>
  </si>
  <si>
    <t>CAMANA</t>
  </si>
  <si>
    <t>CAYLLOMA</t>
  </si>
  <si>
    <t>COPORAQUE</t>
  </si>
  <si>
    <t>CONDOROMA</t>
  </si>
  <si>
    <t>CALLALLI</t>
  </si>
  <si>
    <t>COTAHUASI</t>
  </si>
  <si>
    <t>LA UNION</t>
  </si>
  <si>
    <t>TORO</t>
  </si>
  <si>
    <t>31-JAN-17</t>
  </si>
  <si>
    <t>CHUQUIBAMBA</t>
  </si>
  <si>
    <t>CONDESUYOS</t>
  </si>
  <si>
    <t>PAMPACOLCA</t>
  </si>
  <si>
    <t>APURIMAC</t>
  </si>
  <si>
    <t>LA ANGOSTURA</t>
  </si>
  <si>
    <t>SIBAYO</t>
  </si>
  <si>
    <t>CHIVAY</t>
  </si>
  <si>
    <t>PAÑE</t>
  </si>
  <si>
    <t>QUILCA</t>
  </si>
  <si>
    <t>SAN ANTONIO DE CHUCA</t>
  </si>
  <si>
    <t>01-DEC-51</t>
  </si>
  <si>
    <t>IMATA</t>
  </si>
  <si>
    <t>CONDOROMA (B.VISTA)</t>
  </si>
  <si>
    <t>CUSCO</t>
  </si>
  <si>
    <t>ESPINAR</t>
  </si>
  <si>
    <t>CABANACONDE</t>
  </si>
  <si>
    <t>01-DEC-50</t>
  </si>
  <si>
    <t>ACOYPAMPA</t>
  </si>
  <si>
    <t>ANDARAY</t>
  </si>
  <si>
    <t>01-DEC-88</t>
  </si>
  <si>
    <t>AGUADA BLANCA</t>
  </si>
  <si>
    <t>CAYMA</t>
  </si>
  <si>
    <t>MARIANO MELGAR</t>
  </si>
  <si>
    <t>HUASACACHE</t>
  </si>
  <si>
    <t>JACOBO HUNTER</t>
  </si>
  <si>
    <t>MOLLENDO</t>
  </si>
  <si>
    <t>ISLAY</t>
  </si>
  <si>
    <t>SALAMANCA</t>
  </si>
  <si>
    <t>MATARANI</t>
  </si>
  <si>
    <t>CRUCERO ALTO</t>
  </si>
  <si>
    <t>PUNO</t>
  </si>
  <si>
    <t>LA JOYA</t>
  </si>
  <si>
    <t>VITOR</t>
  </si>
  <si>
    <t>PAMPA DE MAJES</t>
  </si>
  <si>
    <t>MAJES</t>
  </si>
  <si>
    <t>YURA</t>
  </si>
  <si>
    <t>01-DEC-34</t>
  </si>
  <si>
    <t>31-AUG-36</t>
  </si>
  <si>
    <t>PAMPA GRANDE</t>
  </si>
  <si>
    <t>ARMA</t>
  </si>
  <si>
    <t>VISUYO</t>
  </si>
  <si>
    <t>LARI</t>
  </si>
  <si>
    <t>SANTA RITA</t>
  </si>
  <si>
    <t>SANTA RITA DE SIGUAS</t>
  </si>
  <si>
    <t>PUNTA ATICO</t>
  </si>
  <si>
    <t>ATICO</t>
  </si>
  <si>
    <t>SAMUEL PASTOR</t>
  </si>
  <si>
    <t>APLAO</t>
  </si>
  <si>
    <t>URACA</t>
  </si>
  <si>
    <t>PUNTA ISLAY</t>
  </si>
  <si>
    <t>CHARACATO</t>
  </si>
  <si>
    <t>SABANDIA</t>
  </si>
  <si>
    <t>COCACHACRA</t>
  </si>
  <si>
    <t>LA HACIENDITA</t>
  </si>
  <si>
    <t>LA PAMPILLA</t>
  </si>
  <si>
    <t>ESBILLA</t>
  </si>
  <si>
    <t>TUNEL T. QUERQUE</t>
  </si>
  <si>
    <t>LLUTA</t>
  </si>
  <si>
    <t>MOQUEGUA</t>
  </si>
  <si>
    <t>GENERAL SANCHEZ CERRO</t>
  </si>
  <si>
    <t>CHIGUATA</t>
  </si>
  <si>
    <t>EL FRAYLE</t>
  </si>
  <si>
    <t>SAN JUAN DE TARUCANI</t>
  </si>
  <si>
    <t>UBINAS</t>
  </si>
  <si>
    <t>YANAQUIHUA</t>
  </si>
  <si>
    <t>MACHAHUAY</t>
  </si>
  <si>
    <t>MACHAGUAY</t>
  </si>
  <si>
    <t>HUANCA</t>
  </si>
  <si>
    <t>COLEGIO SALESIANO</t>
  </si>
  <si>
    <t>30-APR-32</t>
  </si>
  <si>
    <t>ANTIQUILLA</t>
  </si>
  <si>
    <t>CERRO COLORADO</t>
  </si>
  <si>
    <t>COLEGIO BOLOGNESI</t>
  </si>
  <si>
    <t>VISCA VISCA</t>
  </si>
  <si>
    <t>CAYARANI</t>
  </si>
  <si>
    <t>10-AUG-15</t>
  </si>
  <si>
    <t>AYO</t>
  </si>
  <si>
    <t>COROPUNA</t>
  </si>
  <si>
    <t>25-APR-01</t>
  </si>
  <si>
    <t>15-DEC-03</t>
  </si>
  <si>
    <t>LA PAMPILLA UV</t>
  </si>
  <si>
    <t>PATAHUASI-AREQUIPA</t>
  </si>
  <si>
    <t>01-JAN-49</t>
  </si>
  <si>
    <t>BASE AEREA VITOR</t>
  </si>
  <si>
    <t>30-APR-01</t>
  </si>
  <si>
    <t>LAGUNA MACURCA</t>
  </si>
  <si>
    <t>LLAPA YANAHUARA</t>
  </si>
  <si>
    <t>TRES ESTANCIAS</t>
  </si>
  <si>
    <t>LLACTO SAYAÑA</t>
  </si>
  <si>
    <t>TISCO</t>
  </si>
  <si>
    <t>CHALLPO</t>
  </si>
  <si>
    <t>JOLLOJELLO</t>
  </si>
  <si>
    <t>LLUCLLA</t>
  </si>
  <si>
    <t>SANTA ISABEL DE SIGUAS</t>
  </si>
  <si>
    <t>MINAS CAYLLOMA</t>
  </si>
  <si>
    <t>CHICHAS</t>
  </si>
  <si>
    <t>31-DEC-04</t>
  </si>
  <si>
    <t>TOMEPAMPA</t>
  </si>
  <si>
    <t>CHINCHAYLLAPA</t>
  </si>
  <si>
    <t>HUAYNACOTAS</t>
  </si>
  <si>
    <t>SAIROSA</t>
  </si>
  <si>
    <t>PUYCA</t>
  </si>
  <si>
    <t>PUICA</t>
  </si>
  <si>
    <t>31-DEC-98</t>
  </si>
  <si>
    <t>PULLHUAY (AYAHUASI)</t>
  </si>
  <si>
    <t>ALCA</t>
  </si>
  <si>
    <t>ANDAHUA</t>
  </si>
  <si>
    <t>ANDAGUA</t>
  </si>
  <si>
    <t>ORCOPAMPA</t>
  </si>
  <si>
    <t>CHACHAS</t>
  </si>
  <si>
    <t>CHOCO</t>
  </si>
  <si>
    <t>HUAMBO</t>
  </si>
  <si>
    <t>MADRIGAL</t>
  </si>
  <si>
    <t>JANACANCHA (CAYLLOMA)</t>
  </si>
  <si>
    <t>YANQUE</t>
  </si>
  <si>
    <t>PUSA PUSA</t>
  </si>
  <si>
    <t>LA CALERA</t>
  </si>
  <si>
    <t>HUINCO</t>
  </si>
  <si>
    <t>AYAHUASI (PULHUAY)</t>
  </si>
  <si>
    <t>LA PULPERA</t>
  </si>
  <si>
    <t>SUMBAY</t>
  </si>
  <si>
    <t>PORPERA</t>
  </si>
  <si>
    <t>HACIENDA MOROCAQUI</t>
  </si>
  <si>
    <t>URASQUI</t>
  </si>
  <si>
    <t>MARIANO NICOLAS VALCARCEL</t>
  </si>
  <si>
    <t>HACIENDA PAMPATA</t>
  </si>
  <si>
    <t>NICOLAS DE PIEROLA</t>
  </si>
  <si>
    <t>31-JAN-73</t>
  </si>
  <si>
    <t>01-APR-04</t>
  </si>
  <si>
    <t>PAMPA DE ARRIEROS</t>
  </si>
  <si>
    <t>SOCABAYA</t>
  </si>
  <si>
    <t>PILLONES</t>
  </si>
  <si>
    <t>LAS SALINAS</t>
  </si>
  <si>
    <t>LLOQUE</t>
  </si>
  <si>
    <t>SECOCHA</t>
  </si>
  <si>
    <t>MOLLEBAMBA</t>
  </si>
  <si>
    <t>EL VADO</t>
  </si>
  <si>
    <t>CUYAU</t>
  </si>
  <si>
    <t>MARIA PEREZ</t>
  </si>
  <si>
    <t>CALERA MOLLOCO</t>
  </si>
  <si>
    <t>OSCOLLO</t>
  </si>
  <si>
    <t>PUENTE COLGANTE-SIBAYO</t>
  </si>
  <si>
    <t>PALLCA-HUARURO</t>
  </si>
  <si>
    <t>TAPAY</t>
  </si>
  <si>
    <t>31-JAN-78</t>
  </si>
  <si>
    <t>BAMPUTAÑE</t>
  </si>
  <si>
    <t>NEGROPAMPA</t>
  </si>
  <si>
    <t>BLANQUILLO</t>
  </si>
  <si>
    <t>LAGUNA MAMACOCHA</t>
  </si>
  <si>
    <t>ANTASALLA</t>
  </si>
  <si>
    <t>DIQUE LOS ESPANOLES</t>
  </si>
  <si>
    <t>CHARACTA</t>
  </si>
  <si>
    <t>PUENTE CARRETERA CAMANA</t>
  </si>
  <si>
    <t>JOSE MARIA QUIMPER</t>
  </si>
  <si>
    <t>TINTO COLCA</t>
  </si>
  <si>
    <t>HUATIAPA</t>
  </si>
  <si>
    <t>PUENTE CARRETERA COLCA</t>
  </si>
  <si>
    <t>REPRESA CONDOROMA</t>
  </si>
  <si>
    <t>CANAL ZAMACOLA</t>
  </si>
  <si>
    <t>14-DEC-97</t>
  </si>
  <si>
    <t>MOCORO</t>
  </si>
  <si>
    <t>PUENTE DEL DIABLO</t>
  </si>
  <si>
    <t>TINGO GRANDE</t>
  </si>
  <si>
    <t>TIABAYA</t>
  </si>
  <si>
    <t>CHARCANI</t>
  </si>
  <si>
    <t>01-JAN-23</t>
  </si>
  <si>
    <t>LA JOYA ANTIGUA</t>
  </si>
  <si>
    <t>UCHUMAYO</t>
  </si>
  <si>
    <t>LA JOYA NUEVA SN ISD</t>
  </si>
  <si>
    <t>08-DEC-77</t>
  </si>
  <si>
    <t>31-JAN-81</t>
  </si>
  <si>
    <t>JANCOLACAYA</t>
  </si>
  <si>
    <t>VOL R. EL FRAYLE</t>
  </si>
  <si>
    <t>01-JAN-94</t>
  </si>
  <si>
    <t>VOL R.A. BLANCA</t>
  </si>
  <si>
    <t>01-AUG-93</t>
  </si>
  <si>
    <t>31-DEC-94</t>
  </si>
  <si>
    <t>LLUCLLA II</t>
  </si>
  <si>
    <t>LLUTA II</t>
  </si>
  <si>
    <t>ICHUPAMPA</t>
  </si>
  <si>
    <t>CHUCARAPI</t>
  </si>
  <si>
    <t>01-JAN-33</t>
  </si>
  <si>
    <t>LA PASCANA</t>
  </si>
  <si>
    <t>28-DEC-16</t>
  </si>
  <si>
    <t>HUATIAPA PSI</t>
  </si>
  <si>
    <t>472147C4</t>
  </si>
  <si>
    <t>CHARCANI PSI</t>
  </si>
  <si>
    <t>28-APR-14</t>
  </si>
  <si>
    <t>PUENTE DEL DIABLO PSI</t>
  </si>
  <si>
    <t>4729E39A</t>
  </si>
  <si>
    <t>EMA PAMPA DE MAJES</t>
  </si>
  <si>
    <t>472A8172</t>
  </si>
  <si>
    <t>472D23BE</t>
  </si>
  <si>
    <t>472ED434</t>
  </si>
  <si>
    <t>02-APR-14</t>
  </si>
  <si>
    <t>07-APR-14</t>
  </si>
  <si>
    <t>472EE1AE</t>
  </si>
  <si>
    <t>47E26242</t>
  </si>
  <si>
    <t>BOLLADERO</t>
  </si>
  <si>
    <t>47E27134</t>
  </si>
  <si>
    <t>SOCOSANI</t>
  </si>
  <si>
    <t>47E360B8</t>
  </si>
  <si>
    <t>YANAHUARA</t>
  </si>
  <si>
    <t>47E373CE</t>
  </si>
  <si>
    <t>47E3834A</t>
  </si>
  <si>
    <t>47E3903C</t>
  </si>
  <si>
    <t>47E3A5A6</t>
  </si>
  <si>
    <t>47E3B6D0</t>
  </si>
  <si>
    <t>SAN JOSE DE UZUNA</t>
  </si>
  <si>
    <t>POLOBAYA</t>
  </si>
  <si>
    <t>47E8A60E</t>
  </si>
  <si>
    <t>COTACOTA</t>
  </si>
  <si>
    <t>ILO - MOQUEGUA</t>
  </si>
  <si>
    <t>MARISCAL NIETO</t>
  </si>
  <si>
    <t>01-APR-31</t>
  </si>
  <si>
    <t>CALANA</t>
  </si>
  <si>
    <t>CAPLINA</t>
  </si>
  <si>
    <t>TACNA</t>
  </si>
  <si>
    <t>ILO</t>
  </si>
  <si>
    <t>EL ALGARROBAL</t>
  </si>
  <si>
    <t>PUNTA COLES</t>
  </si>
  <si>
    <t>PUQUINA</t>
  </si>
  <si>
    <t>OMATE</t>
  </si>
  <si>
    <t>YACANGO</t>
  </si>
  <si>
    <t>TORATA</t>
  </si>
  <si>
    <t>LOCUMBA</t>
  </si>
  <si>
    <t>JORGE BASADRE</t>
  </si>
  <si>
    <t>PAUCARANI</t>
  </si>
  <si>
    <t>TITICACA</t>
  </si>
  <si>
    <t>MAURE</t>
  </si>
  <si>
    <t>PALCA</t>
  </si>
  <si>
    <t>ITE</t>
  </si>
  <si>
    <t>MAGOLLO</t>
  </si>
  <si>
    <t>01-AUG-95</t>
  </si>
  <si>
    <t>30-APR-02</t>
  </si>
  <si>
    <t>CHUAPALCA</t>
  </si>
  <si>
    <t>TARATA</t>
  </si>
  <si>
    <t>VILACOTA</t>
  </si>
  <si>
    <t>SUSAPAYA</t>
  </si>
  <si>
    <t>CALIENTES</t>
  </si>
  <si>
    <t>PACHIA</t>
  </si>
  <si>
    <t>ILABAYA</t>
  </si>
  <si>
    <t>01-AUG-97</t>
  </si>
  <si>
    <t>CARUMAS</t>
  </si>
  <si>
    <t>MIRAVE</t>
  </si>
  <si>
    <t>SAMA GRANDE</t>
  </si>
  <si>
    <t>SAMA</t>
  </si>
  <si>
    <t>INCLAN</t>
  </si>
  <si>
    <t>CANDARAVE</t>
  </si>
  <si>
    <t>LA YARADA</t>
  </si>
  <si>
    <t>01-APR-74</t>
  </si>
  <si>
    <t>01-AUG-31</t>
  </si>
  <si>
    <t>BOCATOMA</t>
  </si>
  <si>
    <t>ARICOTA</t>
  </si>
  <si>
    <t>QUILAHUANI</t>
  </si>
  <si>
    <t>PROTER SAMA</t>
  </si>
  <si>
    <t>CORUCA</t>
  </si>
  <si>
    <t>06-DEC-06</t>
  </si>
  <si>
    <t>JORGE BASADRE UV</t>
  </si>
  <si>
    <t>MOQUEGUA UV</t>
  </si>
  <si>
    <t>COALAQUE</t>
  </si>
  <si>
    <t>PAMPA DE CLEMESI</t>
  </si>
  <si>
    <t>QUINISTAQUILLAS</t>
  </si>
  <si>
    <t>OTORA</t>
  </si>
  <si>
    <t>COSCORI</t>
  </si>
  <si>
    <t>PACHAS</t>
  </si>
  <si>
    <t>CHOJATA</t>
  </si>
  <si>
    <t>CAMILACA</t>
  </si>
  <si>
    <t>MATOGROSO</t>
  </si>
  <si>
    <t>CALACOA</t>
  </si>
  <si>
    <t>PAMPA UMALZO (TITIJONES)</t>
  </si>
  <si>
    <t>31-DEC-05</t>
  </si>
  <si>
    <t>HACIENDA PUQUIO</t>
  </si>
  <si>
    <t>CAIRANI</t>
  </si>
  <si>
    <t>TUMILACA</t>
  </si>
  <si>
    <t>SAMEGUA</t>
  </si>
  <si>
    <t>CURIBAYA</t>
  </si>
  <si>
    <t>SITAJARA</t>
  </si>
  <si>
    <t>YABROCO</t>
  </si>
  <si>
    <t>TALABAYA</t>
  </si>
  <si>
    <t>ESTIQUE</t>
  </si>
  <si>
    <t>CHICHILLAPI</t>
  </si>
  <si>
    <t>ILAVE</t>
  </si>
  <si>
    <t>EL COLLAO</t>
  </si>
  <si>
    <t>30-APR-75</t>
  </si>
  <si>
    <t>TOQUELA</t>
  </si>
  <si>
    <t>CHALLAPALCA</t>
  </si>
  <si>
    <t>TICACO</t>
  </si>
  <si>
    <t>LA FRONTERA</t>
  </si>
  <si>
    <t>CUAJONE</t>
  </si>
  <si>
    <t>OCOLLA</t>
  </si>
  <si>
    <t>QUELLAVECO</t>
  </si>
  <si>
    <t>SHIBAYA</t>
  </si>
  <si>
    <t>JAPOJUNCO</t>
  </si>
  <si>
    <t>PASTO GRANDE</t>
  </si>
  <si>
    <t>SUCHE</t>
  </si>
  <si>
    <t>TACALAYA</t>
  </si>
  <si>
    <t>26-DEC-73</t>
  </si>
  <si>
    <t>LAGUNA ARICOTA</t>
  </si>
  <si>
    <t>EL CAIRO</t>
  </si>
  <si>
    <t>RIO SALADO</t>
  </si>
  <si>
    <t>ITE-CANAL</t>
  </si>
  <si>
    <t>03-DEC-71</t>
  </si>
  <si>
    <t>ACEQUIA AGUA DULCE</t>
  </si>
  <si>
    <t>CORANCHAY</t>
  </si>
  <si>
    <t>JARUMA</t>
  </si>
  <si>
    <t>LA TRANCA</t>
  </si>
  <si>
    <t>YARAGUAY</t>
  </si>
  <si>
    <t>AGUAS CALIENTES</t>
  </si>
  <si>
    <t>PIEDRAS BLANCAS</t>
  </si>
  <si>
    <t>CHUSCHUCO</t>
  </si>
  <si>
    <t>CANAL UCHUSUMA</t>
  </si>
  <si>
    <t>HUARACANE</t>
  </si>
  <si>
    <t>TICAPAMPA PSI</t>
  </si>
  <si>
    <t>01-DEC-07</t>
  </si>
  <si>
    <t>4722F344</t>
  </si>
  <si>
    <t>LA TRANCA PSI</t>
  </si>
  <si>
    <t>47E100AA</t>
  </si>
  <si>
    <t>LAGUNA VILACOTA</t>
  </si>
  <si>
    <t>09-JAN-14</t>
  </si>
  <si>
    <t>47E113DC</t>
  </si>
  <si>
    <t>REPRESA PAUCARANI</t>
  </si>
  <si>
    <t>47E12646</t>
  </si>
  <si>
    <t>03-JAN-14</t>
  </si>
  <si>
    <t>47E13530</t>
  </si>
  <si>
    <t>CERRO BLANCO</t>
  </si>
  <si>
    <t>47E143A0</t>
  </si>
  <si>
    <t>06-JAN-14</t>
  </si>
  <si>
    <t>47E150D6</t>
  </si>
  <si>
    <t>PUENTE TALAPALCA</t>
  </si>
  <si>
    <t>CHUCATAMANI</t>
  </si>
  <si>
    <t>10-JAN-14</t>
  </si>
  <si>
    <t>47E1654C</t>
  </si>
  <si>
    <t>CORACHAY II</t>
  </si>
  <si>
    <t>47E1763A</t>
  </si>
  <si>
    <t>SALIDA TUNEL KOVIRE</t>
  </si>
  <si>
    <t>47E186BE</t>
  </si>
  <si>
    <t>PUENTE VIEJO</t>
  </si>
  <si>
    <t>47E195C8</t>
  </si>
  <si>
    <t>CHALLATA</t>
  </si>
  <si>
    <t>02-JAN-14</t>
  </si>
  <si>
    <t>47E1A052</t>
  </si>
  <si>
    <t>47E1B324</t>
  </si>
  <si>
    <t>REPRESA JARUMAS</t>
  </si>
  <si>
    <t>47E292C6</t>
  </si>
  <si>
    <t>47E2A75C</t>
  </si>
  <si>
    <t>47E2B42A</t>
  </si>
  <si>
    <t>BOCATOMA EL AYRO</t>
  </si>
  <si>
    <t>47E2C2BA</t>
  </si>
  <si>
    <t>47E2D1CC</t>
  </si>
  <si>
    <t>GUEPPI</t>
  </si>
  <si>
    <t>PUTUMAYO</t>
  </si>
  <si>
    <t>LORETO</t>
  </si>
  <si>
    <t>EL ESTRECHO</t>
  </si>
  <si>
    <t>MAZAN</t>
  </si>
  <si>
    <t>NAPO</t>
  </si>
  <si>
    <t>MAYNAS</t>
  </si>
  <si>
    <t>MORONA</t>
  </si>
  <si>
    <t>NANAY</t>
  </si>
  <si>
    <t>IQUITOS</t>
  </si>
  <si>
    <t>PUERTO ALMENDRA</t>
  </si>
  <si>
    <t>MORALILLO</t>
  </si>
  <si>
    <t>INTERCUENCA DEL AMAZONAS</t>
  </si>
  <si>
    <t>30-APR-15</t>
  </si>
  <si>
    <t>CURARAY</t>
  </si>
  <si>
    <t>ZUNGAROCOCHA</t>
  </si>
  <si>
    <t>TAMSHIYACU</t>
  </si>
  <si>
    <t>FERNANDO LORES</t>
  </si>
  <si>
    <t>MUYUY</t>
  </si>
  <si>
    <t>PUNCHANA</t>
  </si>
  <si>
    <t>TAMISHIYACU PER</t>
  </si>
  <si>
    <t>SAN ROQUE</t>
  </si>
  <si>
    <t>31-AUG-15</t>
  </si>
  <si>
    <t>SANTA CLOTILDE</t>
  </si>
  <si>
    <t>30-APR-14</t>
  </si>
  <si>
    <t>TROMPETEROS</t>
  </si>
  <si>
    <t>TIGRE</t>
  </si>
  <si>
    <t>PEBAS</t>
  </si>
  <si>
    <t>MARISCAL RAMON CASTILLA</t>
  </si>
  <si>
    <t>ANGAMOS</t>
  </si>
  <si>
    <t>YAVARI</t>
  </si>
  <si>
    <t>REQUENA</t>
  </si>
  <si>
    <t>YAQUERANA</t>
  </si>
  <si>
    <t>BORJA</t>
  </si>
  <si>
    <t>ALTO AMAZONAS</t>
  </si>
  <si>
    <t>MANSERICHE</t>
  </si>
  <si>
    <t>GUAYABAMBA</t>
  </si>
  <si>
    <t>QUISTOCOCHA</t>
  </si>
  <si>
    <t>PITHECIA</t>
  </si>
  <si>
    <t>PARINARI</t>
  </si>
  <si>
    <t>NAUTA</t>
  </si>
  <si>
    <t>GENARO HERRERA</t>
  </si>
  <si>
    <t>JENARO HERRERA</t>
  </si>
  <si>
    <t>DOS DE MAYO</t>
  </si>
  <si>
    <t>SARAYACU</t>
  </si>
  <si>
    <t>PETROPOLIS</t>
  </si>
  <si>
    <t>RAMON CASTILLA</t>
  </si>
  <si>
    <t>CABALLOCOCHA</t>
  </si>
  <si>
    <t>CONTAMANA</t>
  </si>
  <si>
    <t>JUANCITO</t>
  </si>
  <si>
    <t>31-JAN-14</t>
  </si>
  <si>
    <t>03-APR-08</t>
  </si>
  <si>
    <t>PANTOJA</t>
  </si>
  <si>
    <t>TORRES CAUSANA</t>
  </si>
  <si>
    <t>ARICA</t>
  </si>
  <si>
    <t>PUERTO ARTURO</t>
  </si>
  <si>
    <t>MANITI</t>
  </si>
  <si>
    <t>INDIANA</t>
  </si>
  <si>
    <t>01-DEC-84</t>
  </si>
  <si>
    <t>PUERTO ALEGRE</t>
  </si>
  <si>
    <t>TIMICURILLO</t>
  </si>
  <si>
    <t>01-DEC-91</t>
  </si>
  <si>
    <t>SANTA MERCEDES</t>
  </si>
  <si>
    <t>SAN REGIS</t>
  </si>
  <si>
    <t>01-DEC-02</t>
  </si>
  <si>
    <t>SARGENTO PUÑO</t>
  </si>
  <si>
    <t>SOPLIN</t>
  </si>
  <si>
    <t>PASTAZA</t>
  </si>
  <si>
    <t>TENIENTE LOPEZ</t>
  </si>
  <si>
    <t>BARTRA</t>
  </si>
  <si>
    <t>SARGENTO LORES</t>
  </si>
  <si>
    <t>BELEN</t>
  </si>
  <si>
    <t>FRANCISCO ORELLANA</t>
  </si>
  <si>
    <t>LAS AMAZONAS</t>
  </si>
  <si>
    <t>BERGERIE</t>
  </si>
  <si>
    <t>CORBATA</t>
  </si>
  <si>
    <t>SAN LORENZO</t>
  </si>
  <si>
    <t>RIMACHI</t>
  </si>
  <si>
    <t>BAJO HUALLAGA</t>
  </si>
  <si>
    <t>PLANTACION YURIMAGUAS</t>
  </si>
  <si>
    <t>YURIMAGUAS</t>
  </si>
  <si>
    <t>31-DEC-56</t>
  </si>
  <si>
    <t>SAMANGO</t>
  </si>
  <si>
    <t>LA PEDRERA</t>
  </si>
  <si>
    <t>MAQUIA</t>
  </si>
  <si>
    <t>SANTA RITA DE CASTILLA</t>
  </si>
  <si>
    <t>01-APR-63</t>
  </si>
  <si>
    <t>BRETAÑA</t>
  </si>
  <si>
    <t>PUINAHUA</t>
  </si>
  <si>
    <t>TAMANCO</t>
  </si>
  <si>
    <t>EMILIO SAN MARTIN</t>
  </si>
  <si>
    <t>SILVA MERINO</t>
  </si>
  <si>
    <t>FLOR DE PUNGA</t>
  </si>
  <si>
    <t>BAGAZAN</t>
  </si>
  <si>
    <t>SANTA MARIA DE NANAY</t>
  </si>
  <si>
    <t>31-JAN-95</t>
  </si>
  <si>
    <t>PUERTO ALEGRIA</t>
  </si>
  <si>
    <t>SAN FERNANDO</t>
  </si>
  <si>
    <t>17-JAN-11</t>
  </si>
  <si>
    <t>NUEVA UNION</t>
  </si>
  <si>
    <t>PLUS PETROL</t>
  </si>
  <si>
    <t>ALTO NANAY</t>
  </si>
  <si>
    <t>ANDOAS</t>
  </si>
  <si>
    <t>01-JAN-13</t>
  </si>
  <si>
    <t>YURIMAGUAS ENP</t>
  </si>
  <si>
    <t>01-DEC-09</t>
  </si>
  <si>
    <t>CAPELO</t>
  </si>
  <si>
    <t>HIDROGRAFIA</t>
  </si>
  <si>
    <t>ENAPU PERU</t>
  </si>
  <si>
    <t>COCHIQUINAS</t>
  </si>
  <si>
    <t>29-APR-86</t>
  </si>
  <si>
    <t>CABALLO COCHILLO</t>
  </si>
  <si>
    <t>SEDA LORETO</t>
  </si>
  <si>
    <t>MINSHANA</t>
  </si>
  <si>
    <t>SANTA MARIA NANAY</t>
  </si>
  <si>
    <t>TIMICURILLO I</t>
  </si>
  <si>
    <t>18-DEC-96</t>
  </si>
  <si>
    <t>01-DEC-86</t>
  </si>
  <si>
    <t>PUCALLPA MTC</t>
  </si>
  <si>
    <t>CORONEL PORTILLO</t>
  </si>
  <si>
    <t>CALLARIA</t>
  </si>
  <si>
    <t>10-JAN-85</t>
  </si>
  <si>
    <t>14-DEC-84</t>
  </si>
  <si>
    <t>PLANTACION SANTA MARIA</t>
  </si>
  <si>
    <t>SAPOSOA</t>
  </si>
  <si>
    <t>SAN MARTIN</t>
  </si>
  <si>
    <t>NARANJILLO</t>
  </si>
  <si>
    <t>MAYO</t>
  </si>
  <si>
    <t>RIOJA</t>
  </si>
  <si>
    <t>NUEVA CAJAMARCA</t>
  </si>
  <si>
    <t>01-APR-75</t>
  </si>
  <si>
    <t>SAN RAMON</t>
  </si>
  <si>
    <t>TINGO DE PONAZA</t>
  </si>
  <si>
    <t>PICOTA</t>
  </si>
  <si>
    <t>TINGO DE PONASA</t>
  </si>
  <si>
    <t>EL PORVENIR</t>
  </si>
  <si>
    <t>JUAN GUERRA</t>
  </si>
  <si>
    <t>TABALOSOS</t>
  </si>
  <si>
    <t>LAMAS</t>
  </si>
  <si>
    <t>MOYOBAMBA</t>
  </si>
  <si>
    <t>PACHIZA</t>
  </si>
  <si>
    <t>MARISCAL CACERES</t>
  </si>
  <si>
    <t>JUANJUI</t>
  </si>
  <si>
    <t>SACANCHE</t>
  </si>
  <si>
    <t>SISA</t>
  </si>
  <si>
    <t>EL DORADO</t>
  </si>
  <si>
    <t>SAN JOSE DE SISA</t>
  </si>
  <si>
    <t>BIABO</t>
  </si>
  <si>
    <t>BAJO BIAVO</t>
  </si>
  <si>
    <t>SAUCE</t>
  </si>
  <si>
    <t>NAVARRO</t>
  </si>
  <si>
    <t>CHIPURANA</t>
  </si>
  <si>
    <t>CUZCO</t>
  </si>
  <si>
    <t>ALTO BIAVO</t>
  </si>
  <si>
    <t>TARAPOTO</t>
  </si>
  <si>
    <t>UCHIZA</t>
  </si>
  <si>
    <t>HUANUCO</t>
  </si>
  <si>
    <t>CHOLON</t>
  </si>
  <si>
    <t>CAMPANILLA</t>
  </si>
  <si>
    <t>ALAO</t>
  </si>
  <si>
    <t>PONGO DE CAYNARACHI</t>
  </si>
  <si>
    <t>CAYNARACHI</t>
  </si>
  <si>
    <t>PACAYZAPA</t>
  </si>
  <si>
    <t>ALONSO DE ALVARADO</t>
  </si>
  <si>
    <t>01-DEC-58</t>
  </si>
  <si>
    <t>31-JAN-88</t>
  </si>
  <si>
    <t>SHILCAYO</t>
  </si>
  <si>
    <t>CHAZUTA</t>
  </si>
  <si>
    <t>YURACYACU</t>
  </si>
  <si>
    <t>SAN JOSE DEL ALTO MAYO</t>
  </si>
  <si>
    <t>PUEBLO LIBRE</t>
  </si>
  <si>
    <t>SHIMPIYACU</t>
  </si>
  <si>
    <t>VALLE LA CONQUISTA</t>
  </si>
  <si>
    <t>BALSA PUERTO</t>
  </si>
  <si>
    <t>BALSAPUERTO</t>
  </si>
  <si>
    <t>DOS DE MAYO (J. OLAYA)</t>
  </si>
  <si>
    <t>SORITOR</t>
  </si>
  <si>
    <t>JEPELACIO</t>
  </si>
  <si>
    <t>SHEPTE</t>
  </si>
  <si>
    <t>HUICUNGO</t>
  </si>
  <si>
    <t>SION</t>
  </si>
  <si>
    <t>FILABOTON</t>
  </si>
  <si>
    <t>CUÑUMBUQUE</t>
  </si>
  <si>
    <t>ZAPATERO</t>
  </si>
  <si>
    <t>NUEVO LIMA</t>
  </si>
  <si>
    <t>SHANUSI</t>
  </si>
  <si>
    <t>PILLUANA</t>
  </si>
  <si>
    <t>PUCALLPA - HUIMBAYOC</t>
  </si>
  <si>
    <t>HUIMBAYOC</t>
  </si>
  <si>
    <t>SHUCSHUYACU</t>
  </si>
  <si>
    <t>TENIENTE CESAR LOPEZ ROJAS</t>
  </si>
  <si>
    <t>PELEJO</t>
  </si>
  <si>
    <t>SHAMBOYACU</t>
  </si>
  <si>
    <t>SHANAO</t>
  </si>
  <si>
    <t>PACAYPITE</t>
  </si>
  <si>
    <t>CARRIZAL</t>
  </si>
  <si>
    <t>JUANJUI (TABACO)</t>
  </si>
  <si>
    <t>CUZCO-BIAVO</t>
  </si>
  <si>
    <t>AGUA BLANCA</t>
  </si>
  <si>
    <t>PUERTO PIZANA</t>
  </si>
  <si>
    <t>TOCACHE</t>
  </si>
  <si>
    <t>POLVORA</t>
  </si>
  <si>
    <t>EL VALLE</t>
  </si>
  <si>
    <t>BALZAYACU</t>
  </si>
  <si>
    <t>HUAYABAMBA</t>
  </si>
  <si>
    <t>AJI</t>
  </si>
  <si>
    <t>SHUNTE</t>
  </si>
  <si>
    <t>BOCATOMA(AVISADO)</t>
  </si>
  <si>
    <t>04-AUG-16</t>
  </si>
  <si>
    <t>MUYO</t>
  </si>
  <si>
    <t>TNTE. PINGLO</t>
  </si>
  <si>
    <t>CUMBAZA</t>
  </si>
  <si>
    <t>MORALES</t>
  </si>
  <si>
    <t>SAN HILARION</t>
  </si>
  <si>
    <t>19-DEC-80</t>
  </si>
  <si>
    <t>BIAVO</t>
  </si>
  <si>
    <t>GERA</t>
  </si>
  <si>
    <t>LAGUNA SAUCE</t>
  </si>
  <si>
    <t>ALBERTO LEVEAU</t>
  </si>
  <si>
    <t>DESAGUADERO SAUCE</t>
  </si>
  <si>
    <t>YURACYACU(RIO MAYO)</t>
  </si>
  <si>
    <t>HUASCAYACU</t>
  </si>
  <si>
    <t>CAHUAPANAS</t>
  </si>
  <si>
    <t>AVISADO</t>
  </si>
  <si>
    <t>SERRANOYACU (NACIENTE)</t>
  </si>
  <si>
    <t>PARDO MIGUEL</t>
  </si>
  <si>
    <t>SERRANOYACU (AFLUENTE)</t>
  </si>
  <si>
    <t>RIO MAYO</t>
  </si>
  <si>
    <t>31-JAN-10</t>
  </si>
  <si>
    <t>ALGARROBO</t>
  </si>
  <si>
    <t>TIOYACU</t>
  </si>
  <si>
    <t>472DC04C</t>
  </si>
  <si>
    <t>47E2E456</t>
  </si>
  <si>
    <t>ATALAYA</t>
  </si>
  <si>
    <t>RAYMONDI</t>
  </si>
  <si>
    <t>NESHUYA</t>
  </si>
  <si>
    <t>AGUAYTIA</t>
  </si>
  <si>
    <t>CAMPOVERDE</t>
  </si>
  <si>
    <t>AMARILIS</t>
  </si>
  <si>
    <t>SAN JORGE</t>
  </si>
  <si>
    <t>PUCALLPA</t>
  </si>
  <si>
    <t>YURAC</t>
  </si>
  <si>
    <t>PADRE ABAD</t>
  </si>
  <si>
    <t>CIUDAD CONSTITUCION</t>
  </si>
  <si>
    <t>PACHITEA</t>
  </si>
  <si>
    <t>PUERTO INCA</t>
  </si>
  <si>
    <t>YUYAPICHIS</t>
  </si>
  <si>
    <t>TANANTA</t>
  </si>
  <si>
    <t>01-DEC-92</t>
  </si>
  <si>
    <t>PALMAWASI</t>
  </si>
  <si>
    <t>LA DIVISORIA</t>
  </si>
  <si>
    <t>HERMILIO VALDIZAN</t>
  </si>
  <si>
    <t>CARPISH</t>
  </si>
  <si>
    <t>CHINCHAO</t>
  </si>
  <si>
    <t>CHAGLLA</t>
  </si>
  <si>
    <t>JACAS CHICO</t>
  </si>
  <si>
    <t>YAROWILCA</t>
  </si>
  <si>
    <t>CANCHAN</t>
  </si>
  <si>
    <t>LAS PALMERAS DE UCAYALI</t>
  </si>
  <si>
    <t>CURIMANA</t>
  </si>
  <si>
    <t>EL MARONAL</t>
  </si>
  <si>
    <t>LLATA</t>
  </si>
  <si>
    <t>HUAMALIES</t>
  </si>
  <si>
    <t>31-JAN-80</t>
  </si>
  <si>
    <t>CACHICOTO</t>
  </si>
  <si>
    <t>JOSE CRESPO Y CASTILLO</t>
  </si>
  <si>
    <t>LA MORADA</t>
  </si>
  <si>
    <t>31-AUG-81</t>
  </si>
  <si>
    <t>PANAO (LOS MOLINOS)</t>
  </si>
  <si>
    <t>MOLINO</t>
  </si>
  <si>
    <t>TINGO MARIA</t>
  </si>
  <si>
    <t>RUPA-RUPA</t>
  </si>
  <si>
    <t>TULUMAYO</t>
  </si>
  <si>
    <t>TOURNAVISTA</t>
  </si>
  <si>
    <t>RIO AZUL</t>
  </si>
  <si>
    <t>PLANTACION PORVENIR</t>
  </si>
  <si>
    <t>RIPAN</t>
  </si>
  <si>
    <t>AUCAYACU</t>
  </si>
  <si>
    <t>BREU</t>
  </si>
  <si>
    <t>MADRE DE DIOS</t>
  </si>
  <si>
    <t>YARUA</t>
  </si>
  <si>
    <t>YURUA</t>
  </si>
  <si>
    <t>AMBO - IDMA</t>
  </si>
  <si>
    <t>AMBO</t>
  </si>
  <si>
    <t>HUARIACA</t>
  </si>
  <si>
    <t>CHAPRIN</t>
  </si>
  <si>
    <t>SEPA</t>
  </si>
  <si>
    <t>SEPAHUA</t>
  </si>
  <si>
    <t>SAN ALEJANDRO</t>
  </si>
  <si>
    <t>IRAZOLA</t>
  </si>
  <si>
    <t>01-APR-93</t>
  </si>
  <si>
    <t>01-DEC-00</t>
  </si>
  <si>
    <t>MACUYA</t>
  </si>
  <si>
    <t>01-AUG-09</t>
  </si>
  <si>
    <t>CAYHUAYNA</t>
  </si>
  <si>
    <t>JACAS GRANDE</t>
  </si>
  <si>
    <t>EL BOQUERON</t>
  </si>
  <si>
    <t>CHAVIN DE PARIARCA</t>
  </si>
  <si>
    <t>06-DEC-15</t>
  </si>
  <si>
    <t>PUCA PUCA</t>
  </si>
  <si>
    <t>CHAVINILLO</t>
  </si>
  <si>
    <t>JESUS DE LAURICOCHA</t>
  </si>
  <si>
    <t>LAURICOCHA</t>
  </si>
  <si>
    <t>CORPAC - HUANUCO</t>
  </si>
  <si>
    <t>YARINACOCHA</t>
  </si>
  <si>
    <t>OLLATES</t>
  </si>
  <si>
    <t>31-JAN-03</t>
  </si>
  <si>
    <t>31-DEC-66</t>
  </si>
  <si>
    <t>LAS PALMERAS</t>
  </si>
  <si>
    <t>PAMPA HERMOSA</t>
  </si>
  <si>
    <t>ORELLANA</t>
  </si>
  <si>
    <t>VARGAS GUERRA</t>
  </si>
  <si>
    <t>TIRUNTAN</t>
  </si>
  <si>
    <t>PADRE MARQUEZ</t>
  </si>
  <si>
    <t>PUENTE TARUCA</t>
  </si>
  <si>
    <t>31-JAN-74</t>
  </si>
  <si>
    <t>YONTE</t>
  </si>
  <si>
    <t>DANIEL ALOMIAS ROBLES</t>
  </si>
  <si>
    <t>PLANTACION MARGARITA</t>
  </si>
  <si>
    <t>IPARIA</t>
  </si>
  <si>
    <t>MASISEA</t>
  </si>
  <si>
    <t>01-JAN-74</t>
  </si>
  <si>
    <t>PUERTO ESPERANZA</t>
  </si>
  <si>
    <t>PURUS</t>
  </si>
  <si>
    <t>TAHUANIA</t>
  </si>
  <si>
    <t>SAN MIGUEL DE CAURI</t>
  </si>
  <si>
    <t>HUARIN I</t>
  </si>
  <si>
    <t>RONDOS</t>
  </si>
  <si>
    <t>17-JAN-74</t>
  </si>
  <si>
    <t>HUARIN II</t>
  </si>
  <si>
    <t>TINGO CHICO</t>
  </si>
  <si>
    <t>CHUQUIS</t>
  </si>
  <si>
    <t>SANTA MARIA DEL VALLE</t>
  </si>
  <si>
    <t>31-JAN-76</t>
  </si>
  <si>
    <t>PUENTE HIGUERAS</t>
  </si>
  <si>
    <t>PUENTE TOCACHE</t>
  </si>
  <si>
    <t>01-JAN-03</t>
  </si>
  <si>
    <t>PUERTO PEREZ</t>
  </si>
  <si>
    <t>PUERTO CORPAC</t>
  </si>
  <si>
    <t>PUERTO CHINCHAVITO</t>
  </si>
  <si>
    <t>MARIANO DAMASO BERAUN</t>
  </si>
  <si>
    <t>PUERTO BELLA</t>
  </si>
  <si>
    <t>MONZON</t>
  </si>
  <si>
    <t>PUENTE PEREZ</t>
  </si>
  <si>
    <t>INTERCUENCA DEL HUALLAGA</t>
  </si>
  <si>
    <t>TARUCA</t>
  </si>
  <si>
    <t>CHURUBAMBA</t>
  </si>
  <si>
    <t>CHINCHAVITO</t>
  </si>
  <si>
    <t>PUENTE BELLA</t>
  </si>
  <si>
    <t>PUENTE AGUAYTIA</t>
  </si>
  <si>
    <t>LAGARTO IRD</t>
  </si>
  <si>
    <t>4720EB14</t>
  </si>
  <si>
    <t>4725346E</t>
  </si>
  <si>
    <t>472240CA</t>
  </si>
  <si>
    <t>15-DEC-16</t>
  </si>
  <si>
    <t>472B730C</t>
  </si>
  <si>
    <t>472D0552</t>
  </si>
  <si>
    <t>472D1624</t>
  </si>
  <si>
    <t>472DA5AA</t>
  </si>
  <si>
    <t>02-JAN-00</t>
  </si>
  <si>
    <t>47E845FC</t>
  </si>
  <si>
    <t>47E8568A</t>
  </si>
  <si>
    <t>20-APR-15</t>
  </si>
  <si>
    <t>14-JAN-17</t>
  </si>
  <si>
    <t>47E86310</t>
  </si>
  <si>
    <t>CALLERIA</t>
  </si>
  <si>
    <t>47E87066</t>
  </si>
  <si>
    <t>29-APR-15</t>
  </si>
  <si>
    <t>OVENTENI</t>
  </si>
  <si>
    <t>SATIPO</t>
  </si>
  <si>
    <t>RIO TAMBO</t>
  </si>
  <si>
    <t>YANAHUANCA</t>
  </si>
  <si>
    <t>DANIEL ALCIDES CARRION</t>
  </si>
  <si>
    <t>01-APR-78</t>
  </si>
  <si>
    <t>PICHANAKY</t>
  </si>
  <si>
    <t>PERENE</t>
  </si>
  <si>
    <t>CHANCHAMAYO</t>
  </si>
  <si>
    <t>PICHANAQUI</t>
  </si>
  <si>
    <t>HUANCAYO</t>
  </si>
  <si>
    <t>COSMOS</t>
  </si>
  <si>
    <t>CONCEPCION</t>
  </si>
  <si>
    <t>SAN JOSE DE QUERO</t>
  </si>
  <si>
    <t>01-JAN-79</t>
  </si>
  <si>
    <t>ZUCHICOCHA</t>
  </si>
  <si>
    <t>CHONGOS ALTO</t>
  </si>
  <si>
    <t>UPAMAYO</t>
  </si>
  <si>
    <t>VICCO</t>
  </si>
  <si>
    <t>COLPA</t>
  </si>
  <si>
    <t>SINCOS</t>
  </si>
  <si>
    <t>31-DEC-88</t>
  </si>
  <si>
    <t>CERCAPUQUIO</t>
  </si>
  <si>
    <t>TAYACAJA</t>
  </si>
  <si>
    <t>TELLERIA</t>
  </si>
  <si>
    <t>ÑAHUIMPUQUIO</t>
  </si>
  <si>
    <t>MANTACRA</t>
  </si>
  <si>
    <t>ACORIA</t>
  </si>
  <si>
    <t>LA MEJORADA</t>
  </si>
  <si>
    <t>31-DEC-43</t>
  </si>
  <si>
    <t>HUARIPAMPA</t>
  </si>
  <si>
    <t>ATAURA</t>
  </si>
  <si>
    <t>ACOPAMPA</t>
  </si>
  <si>
    <t>EL MANTARO</t>
  </si>
  <si>
    <t>SAN JUAN DE PAMPA</t>
  </si>
  <si>
    <t>PACAMARCA</t>
  </si>
  <si>
    <t>SANTA ROSA DE OCOPA</t>
  </si>
  <si>
    <t>FUNDO HUAYHUASCA</t>
  </si>
  <si>
    <t>HUAYCHULO</t>
  </si>
  <si>
    <t>QUILCAS</t>
  </si>
  <si>
    <t>MARAVILCA</t>
  </si>
  <si>
    <t>SAN FCO.DE ASIS DE YARUSYACAN</t>
  </si>
  <si>
    <t>TARMA</t>
  </si>
  <si>
    <t>HUASAHUASI</t>
  </si>
  <si>
    <t>POZUZO</t>
  </si>
  <si>
    <t>OXAPAMPA</t>
  </si>
  <si>
    <t>PAMPA WHALEY</t>
  </si>
  <si>
    <t>SAN MIGUEL DE BOCAZ</t>
  </si>
  <si>
    <t>VILLA RICA</t>
  </si>
  <si>
    <t>MAZAMARI</t>
  </si>
  <si>
    <t>CARHUAMAYO</t>
  </si>
  <si>
    <t>01-DEC-35</t>
  </si>
  <si>
    <t>ACOPALCA</t>
  </si>
  <si>
    <t>MATAHUASI</t>
  </si>
  <si>
    <t>SAN JUAN DE MATAHULO</t>
  </si>
  <si>
    <t>ATACOCHA</t>
  </si>
  <si>
    <t>PUERTO BERMUDEZ</t>
  </si>
  <si>
    <t>PUERTO OCOPA</t>
  </si>
  <si>
    <t>USIBAMBA</t>
  </si>
  <si>
    <t>CHAMBARA</t>
  </si>
  <si>
    <t>SAN LUIS DE ALAPA</t>
  </si>
  <si>
    <t>SAN JERONIMO DE TUNAN</t>
  </si>
  <si>
    <t>SAN PEDRO DE SAÑO</t>
  </si>
  <si>
    <t>SAÑO</t>
  </si>
  <si>
    <t>ORCOTUNA</t>
  </si>
  <si>
    <t>HUALHUAS</t>
  </si>
  <si>
    <t>ISCOZACIN</t>
  </si>
  <si>
    <t>PALCAZU</t>
  </si>
  <si>
    <t>CAJAS GRANDE</t>
  </si>
  <si>
    <t>SICAYA</t>
  </si>
  <si>
    <t>HACIENDA COLPAS</t>
  </si>
  <si>
    <t>AZA</t>
  </si>
  <si>
    <t>FUNDO LA VICTORIA</t>
  </si>
  <si>
    <t>ESEP PALIAN</t>
  </si>
  <si>
    <t>HACIENDA LA MEJORADA</t>
  </si>
  <si>
    <t>HUAYAO</t>
  </si>
  <si>
    <t>01-AUG-12</t>
  </si>
  <si>
    <t>CAJAS CHICO</t>
  </si>
  <si>
    <t>CERRO DE PASCO</t>
  </si>
  <si>
    <t>CHAUPIMARCA</t>
  </si>
  <si>
    <t>SAN JUAN DE JARPA</t>
  </si>
  <si>
    <t>CHUPACA</t>
  </si>
  <si>
    <t>01-APR-97</t>
  </si>
  <si>
    <t>TRES DE DICIEMBRE</t>
  </si>
  <si>
    <t>HUAMANCACA CHICO</t>
  </si>
  <si>
    <t>HUANCAN</t>
  </si>
  <si>
    <t>3 DE DICIEMBRE</t>
  </si>
  <si>
    <t>LA OROYA</t>
  </si>
  <si>
    <t>SANTA ROSA DE SACCO</t>
  </si>
  <si>
    <t>VIQUES</t>
  </si>
  <si>
    <t>31-DEC-14</t>
  </si>
  <si>
    <t>SAPALLANGA</t>
  </si>
  <si>
    <t>HUAYUCACHI</t>
  </si>
  <si>
    <t>CHONGOS BAJO</t>
  </si>
  <si>
    <t>ACOSTAMBO</t>
  </si>
  <si>
    <t>HUACRAPUQUIO</t>
  </si>
  <si>
    <t>ESPERANZA</t>
  </si>
  <si>
    <t>MOROCOCHA</t>
  </si>
  <si>
    <t>OROYA FUNDICION</t>
  </si>
  <si>
    <t>PACHACHACA</t>
  </si>
  <si>
    <t>HUACHAC</t>
  </si>
  <si>
    <t>LAIVE</t>
  </si>
  <si>
    <t>YANACANCHA</t>
  </si>
  <si>
    <t>PILCHACA</t>
  </si>
  <si>
    <t>ASCENSION</t>
  </si>
  <si>
    <t>SIVIA</t>
  </si>
  <si>
    <t>HUANTA</t>
  </si>
  <si>
    <t>HACIENDA TOCAZ</t>
  </si>
  <si>
    <t>COLCABAMBA</t>
  </si>
  <si>
    <t>LIRCAY</t>
  </si>
  <si>
    <t>ANGARAES</t>
  </si>
  <si>
    <t>PAUCARBAMBA</t>
  </si>
  <si>
    <t>CHURCAMPA</t>
  </si>
  <si>
    <t>ACOBAMBA</t>
  </si>
  <si>
    <t>HUAMANGA</t>
  </si>
  <si>
    <t>JESUS NAZARENO</t>
  </si>
  <si>
    <t>31-DEC-08</t>
  </si>
  <si>
    <t>ALLPACHACA</t>
  </si>
  <si>
    <t>CHIARA</t>
  </si>
  <si>
    <t>LA QUINUA</t>
  </si>
  <si>
    <t>QUINUA</t>
  </si>
  <si>
    <t>WAYLLAPAMPA</t>
  </si>
  <si>
    <t>PACAYCASA</t>
  </si>
  <si>
    <t>HUANCAPI</t>
  </si>
  <si>
    <t>LA MAR</t>
  </si>
  <si>
    <t>TUCTU GOLF</t>
  </si>
  <si>
    <t>TAZA OROYA</t>
  </si>
  <si>
    <t>CASARACRA</t>
  </si>
  <si>
    <t>PUNABAMBA</t>
  </si>
  <si>
    <t>RUNATULLO</t>
  </si>
  <si>
    <t>01-AUG-00</t>
  </si>
  <si>
    <t>CHONTABAMBA</t>
  </si>
  <si>
    <t>VITOC</t>
  </si>
  <si>
    <t>01-DEC-04</t>
  </si>
  <si>
    <t>30-APR-05</t>
  </si>
  <si>
    <t>SALCABAMBA</t>
  </si>
  <si>
    <t>SAN PEDRO DE CACHI</t>
  </si>
  <si>
    <t>SANTIAGO DE PISCHA</t>
  </si>
  <si>
    <t>14-APR-15</t>
  </si>
  <si>
    <t>13-DEC-16</t>
  </si>
  <si>
    <t>12 DE OCTUBRE</t>
  </si>
  <si>
    <t>MARCAPOMACOCHA UV</t>
  </si>
  <si>
    <t>Huaytapallana M</t>
  </si>
  <si>
    <t>Huaytapallana H</t>
  </si>
  <si>
    <t>01-APR-13</t>
  </si>
  <si>
    <t>RIO TULUMAYO</t>
  </si>
  <si>
    <t>CHACAPALPA</t>
  </si>
  <si>
    <t>HUANTA GORE</t>
  </si>
  <si>
    <t>PUENTE BREÑA</t>
  </si>
  <si>
    <t>OXAPATA</t>
  </si>
  <si>
    <t>COCHABAMBA GRANDE</t>
  </si>
  <si>
    <t>TINTAY PUNCU</t>
  </si>
  <si>
    <t>04-DEC-15</t>
  </si>
  <si>
    <t>CHOCCORO</t>
  </si>
  <si>
    <t>VINCHOS</t>
  </si>
  <si>
    <t>APACHETA</t>
  </si>
  <si>
    <t>01-JAN-10</t>
  </si>
  <si>
    <t>SACHABAMBA</t>
  </si>
  <si>
    <t>PUCALOMA</t>
  </si>
  <si>
    <t>TAMBILLO</t>
  </si>
  <si>
    <t>CUCHOQUESERA</t>
  </si>
  <si>
    <t>PUTACA</t>
  </si>
  <si>
    <t>SAN PEDRO DE QUICATO</t>
  </si>
  <si>
    <t>ACOCRO</t>
  </si>
  <si>
    <t>CHAKICCOCHA</t>
  </si>
  <si>
    <t>PAMPA CANGALLO</t>
  </si>
  <si>
    <t>LOS MOROCHUCOS</t>
  </si>
  <si>
    <t>ATUNSULLA</t>
  </si>
  <si>
    <t>CHONTACA</t>
  </si>
  <si>
    <t>TINTAYPAMPA</t>
  </si>
  <si>
    <t>TAMBOBAMBA</t>
  </si>
  <si>
    <t>HUAYCHAO</t>
  </si>
  <si>
    <t>ACOS VINCHOS</t>
  </si>
  <si>
    <t>CAIRAMAYO</t>
  </si>
  <si>
    <t>JOLLCCA</t>
  </si>
  <si>
    <t>CHILICRUZ</t>
  </si>
  <si>
    <t>SANTA CRUZ DE HOSPICIO</t>
  </si>
  <si>
    <t>17-DEC-15</t>
  </si>
  <si>
    <t>PUERTO VICTORIA</t>
  </si>
  <si>
    <t>PARIAHUANCA</t>
  </si>
  <si>
    <t>TOLDOPAMPA</t>
  </si>
  <si>
    <t>LA GRANJA</t>
  </si>
  <si>
    <t>SAN PEDRO DE CHUCLU</t>
  </si>
  <si>
    <t>PANCAN</t>
  </si>
  <si>
    <t>RICRAN</t>
  </si>
  <si>
    <t>SAN ELOY DE SINGAYAC</t>
  </si>
  <si>
    <t>INGENIO</t>
  </si>
  <si>
    <t>MEZA PATA</t>
  </si>
  <si>
    <t>TICLACAYAN</t>
  </si>
  <si>
    <t>MARCA (CAMPAMENTO DE REPOSO)</t>
  </si>
  <si>
    <t>HACIENDA MANCAN</t>
  </si>
  <si>
    <t>ULCUMAYO</t>
  </si>
  <si>
    <t>SAN BLAS</t>
  </si>
  <si>
    <t>ONDORES</t>
  </si>
  <si>
    <t>SOGAYACO</t>
  </si>
  <si>
    <t>TINGO DE HUALPA</t>
  </si>
  <si>
    <t>31-DEC-51</t>
  </si>
  <si>
    <t>TICLIO</t>
  </si>
  <si>
    <t>PAUCARTAMBO</t>
  </si>
  <si>
    <t>HACIENDA JATUNHUASI</t>
  </si>
  <si>
    <t>ACOBAMBILLA</t>
  </si>
  <si>
    <t>CHACAYAN</t>
  </si>
  <si>
    <t>TALENGA</t>
  </si>
  <si>
    <t>PACCHAPATA</t>
  </si>
  <si>
    <t>HUACHON</t>
  </si>
  <si>
    <t>HACIENDA HUANCA</t>
  </si>
  <si>
    <t>JANCAHUAY</t>
  </si>
  <si>
    <t>NINACACA</t>
  </si>
  <si>
    <t>SUPAYHUAYTA</t>
  </si>
  <si>
    <t>COCHACHUPAN #1</t>
  </si>
  <si>
    <t>COCHACHUPAN #2 Y #3</t>
  </si>
  <si>
    <t>LUICHOCOCHA</t>
  </si>
  <si>
    <t>GALLORUMI</t>
  </si>
  <si>
    <t>MATACOCHA</t>
  </si>
  <si>
    <t>CALZONCOCHA</t>
  </si>
  <si>
    <t>CHANCHOS ALTO</t>
  </si>
  <si>
    <t>CHANCHOS BAJO</t>
  </si>
  <si>
    <t>CHANCHOS BAJOS SUR</t>
  </si>
  <si>
    <t>HUISCAPALLAC</t>
  </si>
  <si>
    <t>LA LEGUA</t>
  </si>
  <si>
    <t>YANAMA</t>
  </si>
  <si>
    <t>CURICACA</t>
  </si>
  <si>
    <t>ZONA VISCAS</t>
  </si>
  <si>
    <t>CHIQUICOCHA</t>
  </si>
  <si>
    <t>GOYLLARISQUISGA</t>
  </si>
  <si>
    <t>GOYLLARISQUIZGA</t>
  </si>
  <si>
    <t>ALCACOCHA</t>
  </si>
  <si>
    <t>SANTA ANA DE TUSI</t>
  </si>
  <si>
    <t>LECHE COCHA</t>
  </si>
  <si>
    <t>HUANGUSH BAJO</t>
  </si>
  <si>
    <t>HUANGUSH ALTO</t>
  </si>
  <si>
    <t>QUIULACOCHA</t>
  </si>
  <si>
    <t>SIMON BOLIVAR</t>
  </si>
  <si>
    <t>MACHAVADO</t>
  </si>
  <si>
    <t>JAICO</t>
  </si>
  <si>
    <t>LA FUNDICION</t>
  </si>
  <si>
    <t>TINYAHUARCO</t>
  </si>
  <si>
    <t>ALTO MACHAY</t>
  </si>
  <si>
    <t>SHELEY</t>
  </si>
  <si>
    <t>YUNCAN</t>
  </si>
  <si>
    <t>YAUPI</t>
  </si>
  <si>
    <t>VICTORIA # 2</t>
  </si>
  <si>
    <t>CHAUCHA</t>
  </si>
  <si>
    <t>LUXOPATA</t>
  </si>
  <si>
    <t>COBRIZA</t>
  </si>
  <si>
    <t>AYAHUANCO</t>
  </si>
  <si>
    <t>HACIENDA COCHAS</t>
  </si>
  <si>
    <t>CASAPATOS</t>
  </si>
  <si>
    <t>SAN JOSE DE PALLANGA</t>
  </si>
  <si>
    <t>ATOCSAICO</t>
  </si>
  <si>
    <t>LA CIMA</t>
  </si>
  <si>
    <t>SAN PEDRO DE CAJAS</t>
  </si>
  <si>
    <t>JACAYHUANCA</t>
  </si>
  <si>
    <t>MALPASO</t>
  </si>
  <si>
    <t>OROYA EXPERIMENTAL</t>
  </si>
  <si>
    <t>OROYA HIDRO</t>
  </si>
  <si>
    <t>QUIULLA</t>
  </si>
  <si>
    <t>HUASCACOCHA</t>
  </si>
  <si>
    <t>CURIPATA</t>
  </si>
  <si>
    <t>HACIENDA PACHACAYO</t>
  </si>
  <si>
    <t>HACIENDA CONSAC</t>
  </si>
  <si>
    <t>HACIENDA PORVENIR</t>
  </si>
  <si>
    <t>CALICANTO</t>
  </si>
  <si>
    <t>HACIENDA CARMEN CHICO</t>
  </si>
  <si>
    <t>CHICHICOCHA</t>
  </si>
  <si>
    <t>HUICHICOCHA</t>
  </si>
  <si>
    <t>LINCHA</t>
  </si>
  <si>
    <t>TAMBO DEL SOL</t>
  </si>
  <si>
    <t>SHULLCAS</t>
  </si>
  <si>
    <t>HUEQUE</t>
  </si>
  <si>
    <t>PACHACAYO</t>
  </si>
  <si>
    <t>ANGASMAYO</t>
  </si>
  <si>
    <t>PALACO</t>
  </si>
  <si>
    <t>AHUAYCHA</t>
  </si>
  <si>
    <t>LA COBRIZA</t>
  </si>
  <si>
    <t>SAN PEDRO DE CORIS</t>
  </si>
  <si>
    <t>CHILICOCHA</t>
  </si>
  <si>
    <t>ASTOBAMBA</t>
  </si>
  <si>
    <t>HUACHOCOLPA</t>
  </si>
  <si>
    <t>PAJAYRAGRA</t>
  </si>
  <si>
    <t>HUANCAYOCCASA</t>
  </si>
  <si>
    <t>LOS NOGALES</t>
  </si>
  <si>
    <t>KICHUAS</t>
  </si>
  <si>
    <t>VILLENA</t>
  </si>
  <si>
    <t>ANCO</t>
  </si>
  <si>
    <t>MAYOCC</t>
  </si>
  <si>
    <t>SAN MIGUEL DE MAYOCC</t>
  </si>
  <si>
    <t>HUAPA LIRCAY</t>
  </si>
  <si>
    <t>HUAYTAPALLANA</t>
  </si>
  <si>
    <t>SAN MARCOS DE ROCCHAC</t>
  </si>
  <si>
    <t>ALCOMACHAY</t>
  </si>
  <si>
    <t>LURICOCHA</t>
  </si>
  <si>
    <t>RANRA</t>
  </si>
  <si>
    <t>OROYA MAYUPAMPA</t>
  </si>
  <si>
    <t>TELEPACCHA</t>
  </si>
  <si>
    <t>HUANCALPI</t>
  </si>
  <si>
    <t>COCHARAN</t>
  </si>
  <si>
    <t>QUEOLLACOCHA</t>
  </si>
  <si>
    <t>JULCAMARCA</t>
  </si>
  <si>
    <t>MATIBAMBA</t>
  </si>
  <si>
    <t>31-AUG-84</t>
  </si>
  <si>
    <t>AYNA</t>
  </si>
  <si>
    <t>CHUSCHI</t>
  </si>
  <si>
    <t>VISCHONGO</t>
  </si>
  <si>
    <t>VILCAS HUAMAN</t>
  </si>
  <si>
    <t>VILCASHUAMAN</t>
  </si>
  <si>
    <t>MACHENTE</t>
  </si>
  <si>
    <t>CARHUANCA</t>
  </si>
  <si>
    <t>31-JAN-84</t>
  </si>
  <si>
    <t>CHUNGUI</t>
  </si>
  <si>
    <t>PUENTE CHULEC</t>
  </si>
  <si>
    <t>PUENTE STUART</t>
  </si>
  <si>
    <t>PINASCOCHA</t>
  </si>
  <si>
    <t>COCHAS-TUNEL</t>
  </si>
  <si>
    <t>CHUPURO</t>
  </si>
  <si>
    <t>YULAPUQUIO</t>
  </si>
  <si>
    <t>HUASICANCHA</t>
  </si>
  <si>
    <t>PONGOR</t>
  </si>
  <si>
    <t>QUILLON</t>
  </si>
  <si>
    <t>COLCA</t>
  </si>
  <si>
    <t>19-JAN-62</t>
  </si>
  <si>
    <t>CHINCHI</t>
  </si>
  <si>
    <t>12-AUG-63</t>
  </si>
  <si>
    <t>HUAPA</t>
  </si>
  <si>
    <t>MOYA</t>
  </si>
  <si>
    <t>HUAYLLAHUARA</t>
  </si>
  <si>
    <t>CANIPACO</t>
  </si>
  <si>
    <t>SANTARO</t>
  </si>
  <si>
    <t>ASHANINGA</t>
  </si>
  <si>
    <t>ENE</t>
  </si>
  <si>
    <t>RIO CUNAS</t>
  </si>
  <si>
    <t>10-APR-07</t>
  </si>
  <si>
    <t>31-AUG-14</t>
  </si>
  <si>
    <t>472722EC</t>
  </si>
  <si>
    <t>4729D600</t>
  </si>
  <si>
    <t>472DF5D6</t>
  </si>
  <si>
    <t>26-AUG-13</t>
  </si>
  <si>
    <t>PS3</t>
  </si>
  <si>
    <t>SHIKINTIRCA IMG1</t>
  </si>
  <si>
    <t>RTU13133</t>
  </si>
  <si>
    <t>SHIKINTIRCA IMG2</t>
  </si>
  <si>
    <t>LA QUEBRADA</t>
  </si>
  <si>
    <t>CALCA</t>
  </si>
  <si>
    <t>YANATILE</t>
  </si>
  <si>
    <t>SHINTUYA</t>
  </si>
  <si>
    <t>ALTO MADRE DE DIOS</t>
  </si>
  <si>
    <t>MANU</t>
  </si>
  <si>
    <t>IÑAPARI</t>
  </si>
  <si>
    <t>INTERCUENCAS MADRE DE DIOS</t>
  </si>
  <si>
    <t>TAHUAMANU</t>
  </si>
  <si>
    <t>IBERIA</t>
  </si>
  <si>
    <t>ABANCAY</t>
  </si>
  <si>
    <t>TAMBURCO</t>
  </si>
  <si>
    <t>QUILLABAMBA</t>
  </si>
  <si>
    <t>LA CONVENCION</t>
  </si>
  <si>
    <t>GRANJA KCAYRA</t>
  </si>
  <si>
    <t>SAN JERONIMO</t>
  </si>
  <si>
    <t>SALVACION</t>
  </si>
  <si>
    <t>QUEBRADA YANATILE</t>
  </si>
  <si>
    <t>01-APR-99</t>
  </si>
  <si>
    <t>URIPA</t>
  </si>
  <si>
    <t>CHINCHEROS</t>
  </si>
  <si>
    <t>ANCO-HUALLO</t>
  </si>
  <si>
    <t>ANDAHUAYLAS</t>
  </si>
  <si>
    <t>GRANJA MODELO</t>
  </si>
  <si>
    <t>YUCAY</t>
  </si>
  <si>
    <t>CIRIALO</t>
  </si>
  <si>
    <t>ECHARATE</t>
  </si>
  <si>
    <t>MARANURA</t>
  </si>
  <si>
    <t>CURAHUASI</t>
  </si>
  <si>
    <t>HUYRO</t>
  </si>
  <si>
    <t>HUAYOPATA</t>
  </si>
  <si>
    <t>MACHU PICCHU</t>
  </si>
  <si>
    <t>MACHUPICCHU</t>
  </si>
  <si>
    <t>OCOBAMBA</t>
  </si>
  <si>
    <t>ZURITE</t>
  </si>
  <si>
    <t>ANTA ANCACHURO</t>
  </si>
  <si>
    <t>PARURO</t>
  </si>
  <si>
    <t>ACOMAYO</t>
  </si>
  <si>
    <t>URCOS</t>
  </si>
  <si>
    <t>QUISPICANCHI</t>
  </si>
  <si>
    <t>YAVERO</t>
  </si>
  <si>
    <t>CCATCCA</t>
  </si>
  <si>
    <t>CCATCA</t>
  </si>
  <si>
    <t>PILCOPATA</t>
  </si>
  <si>
    <t>OCONGATE</t>
  </si>
  <si>
    <t>QUINCEMIL</t>
  </si>
  <si>
    <t>INAMBARI</t>
  </si>
  <si>
    <t>CAMANTI</t>
  </si>
  <si>
    <t>PERAYOC</t>
  </si>
  <si>
    <t>PAMPACHIRI</t>
  </si>
  <si>
    <t>31-AUG-79</t>
  </si>
  <si>
    <t>CHALHUANCA</t>
  </si>
  <si>
    <t>AYMARAES</t>
  </si>
  <si>
    <t>COTARUSE</t>
  </si>
  <si>
    <t>ANTABAMBA</t>
  </si>
  <si>
    <t>SANTO TOMAS</t>
  </si>
  <si>
    <t>CHUMBIVILCAS</t>
  </si>
  <si>
    <t>LLUSCO</t>
  </si>
  <si>
    <t>COMBAPATA</t>
  </si>
  <si>
    <t>CANCHIS</t>
  </si>
  <si>
    <t>YAURI</t>
  </si>
  <si>
    <t>SICUANI</t>
  </si>
  <si>
    <t>HACIENDA SANTA INES</t>
  </si>
  <si>
    <t>CHALLABAMBA</t>
  </si>
  <si>
    <t>CHINCHERO</t>
  </si>
  <si>
    <t>31-JAN-60</t>
  </si>
  <si>
    <t>HUAMBUTIO</t>
  </si>
  <si>
    <t>ACOS</t>
  </si>
  <si>
    <t>YANAOCA</t>
  </si>
  <si>
    <t>CANAS</t>
  </si>
  <si>
    <t>CHECTUYOC</t>
  </si>
  <si>
    <t>MARANGANI</t>
  </si>
  <si>
    <t>PICHARI</t>
  </si>
  <si>
    <t>VILCABAMBA</t>
  </si>
  <si>
    <t>30-APR-70</t>
  </si>
  <si>
    <t>TAMBOPATA</t>
  </si>
  <si>
    <t>01-DEC-43</t>
  </si>
  <si>
    <t>PUERTO MALDONADO</t>
  </si>
  <si>
    <t>CAY CAY</t>
  </si>
  <si>
    <t>CAICAY</t>
  </si>
  <si>
    <t>COTABAMBAS</t>
  </si>
  <si>
    <t>POMACANCHI</t>
  </si>
  <si>
    <t>PISAC</t>
  </si>
  <si>
    <t>PAKITZA</t>
  </si>
  <si>
    <t>FITZCARRALD</t>
  </si>
  <si>
    <t>ACJANACO</t>
  </si>
  <si>
    <t>KOSÑIPATA</t>
  </si>
  <si>
    <t>CHONTACHACA</t>
  </si>
  <si>
    <t>ROCOTAL</t>
  </si>
  <si>
    <t>TALAVERA</t>
  </si>
  <si>
    <t>30-APR-09</t>
  </si>
  <si>
    <t>CHALHUANCA II</t>
  </si>
  <si>
    <t>TICUMPINIA</t>
  </si>
  <si>
    <t>KITENI</t>
  </si>
  <si>
    <t>11-AUG-06</t>
  </si>
  <si>
    <t>PONGO DE MAINIQUE GORE</t>
  </si>
  <si>
    <t>GRANJA KAYRA</t>
  </si>
  <si>
    <t>GRANJA SAN ANTONIO</t>
  </si>
  <si>
    <t xml:space="preserve">SAN ANTONIO DE CACHI </t>
  </si>
  <si>
    <t>SAN ANTONIO DE CACHI</t>
  </si>
  <si>
    <t>TANCAYLLO</t>
  </si>
  <si>
    <t>URANMARCA</t>
  </si>
  <si>
    <t>ASHANAKU</t>
  </si>
  <si>
    <t>19-DEC-15</t>
  </si>
  <si>
    <t>CURPAHUASI</t>
  </si>
  <si>
    <t>GRAU</t>
  </si>
  <si>
    <t>CUSCO UV</t>
  </si>
  <si>
    <t>WANCHAQ</t>
  </si>
  <si>
    <t>01-APR-12</t>
  </si>
  <si>
    <t>SALCCA</t>
  </si>
  <si>
    <t>MARCA CUNKA</t>
  </si>
  <si>
    <t>HUAYHUAHUASI</t>
  </si>
  <si>
    <t>SAUSAYA</t>
  </si>
  <si>
    <t>KUNTURKANKI</t>
  </si>
  <si>
    <t>05-AUG-15</t>
  </si>
  <si>
    <t>PAYAPUNKU</t>
  </si>
  <si>
    <t>LANGUI</t>
  </si>
  <si>
    <t>28-AUG-15</t>
  </si>
  <si>
    <t>ISCAHUACA</t>
  </si>
  <si>
    <t>CHACLLABAMBA</t>
  </si>
  <si>
    <t>HUACCANA</t>
  </si>
  <si>
    <t>HUANCARAY</t>
  </si>
  <si>
    <t>ANDARAPA</t>
  </si>
  <si>
    <t>PICHIRHUA</t>
  </si>
  <si>
    <t>CUNYAC</t>
  </si>
  <si>
    <t>CHUQUIBAMBILLA</t>
  </si>
  <si>
    <t>PAMPAPUQUIO</t>
  </si>
  <si>
    <t>HUANCARAMA</t>
  </si>
  <si>
    <t>30-APR-65</t>
  </si>
  <si>
    <t>HUACHIBAMBA</t>
  </si>
  <si>
    <t>LARES</t>
  </si>
  <si>
    <t>CAYCAY</t>
  </si>
  <si>
    <t>ANDAHUAYLILLAS</t>
  </si>
  <si>
    <t>COLQUEPATA</t>
  </si>
  <si>
    <t>CHITAPAMPA</t>
  </si>
  <si>
    <t>31-JAN-53</t>
  </si>
  <si>
    <t>TERESITA</t>
  </si>
  <si>
    <t>PECOPE</t>
  </si>
  <si>
    <t>TUMAY HUARACA</t>
  </si>
  <si>
    <t>LIVITACA</t>
  </si>
  <si>
    <t>MALVINAS</t>
  </si>
  <si>
    <t>10-DEC-15</t>
  </si>
  <si>
    <t>PUENTE SAN MIGUEL</t>
  </si>
  <si>
    <t>MARAS</t>
  </si>
  <si>
    <t>PUENTE COLCA</t>
  </si>
  <si>
    <t>PUENTE CUNYAC</t>
  </si>
  <si>
    <t>MARCELINO SERNA (PAMPAS)</t>
  </si>
  <si>
    <t>04-AUG-06</t>
  </si>
  <si>
    <t>QUIMBIRI</t>
  </si>
  <si>
    <t>HUATANAY</t>
  </si>
  <si>
    <t>4722365A</t>
  </si>
  <si>
    <t>11-JAN-16</t>
  </si>
  <si>
    <t>4722A338</t>
  </si>
  <si>
    <t>ACJANACO GORE</t>
  </si>
  <si>
    <t>4722B04E</t>
  </si>
  <si>
    <t>MARCAPATA GORE</t>
  </si>
  <si>
    <t>MARCAPATA</t>
  </si>
  <si>
    <t>4727C11E</t>
  </si>
  <si>
    <t>472897F0</t>
  </si>
  <si>
    <t>472935F2</t>
  </si>
  <si>
    <t>INTIHUATANA H</t>
  </si>
  <si>
    <t>SORAYPAMPA</t>
  </si>
  <si>
    <t>OLLANTAYTAMBO</t>
  </si>
  <si>
    <t>472976F8</t>
  </si>
  <si>
    <t>4729867C</t>
  </si>
  <si>
    <t>QORIHUAYRACHINA</t>
  </si>
  <si>
    <t>4729950A</t>
  </si>
  <si>
    <t>PACAYMAYO</t>
  </si>
  <si>
    <t>4729A090</t>
  </si>
  <si>
    <t>472A1410</t>
  </si>
  <si>
    <t>CASACCANCHA</t>
  </si>
  <si>
    <t>472A6280</t>
  </si>
  <si>
    <t>NUEVO PISAC</t>
  </si>
  <si>
    <t>04-JAN-12</t>
  </si>
  <si>
    <t>472A9204</t>
  </si>
  <si>
    <t>15-JAN-16</t>
  </si>
  <si>
    <t>472AE494</t>
  </si>
  <si>
    <t>SANTA ROSA CHAPIMARCA</t>
  </si>
  <si>
    <t>CHAPIMARCA</t>
  </si>
  <si>
    <t>11-DEC-16</t>
  </si>
  <si>
    <t>472AF7E2</t>
  </si>
  <si>
    <t>PUNANQUI</t>
  </si>
  <si>
    <t>MARA</t>
  </si>
  <si>
    <t>472B059C</t>
  </si>
  <si>
    <t>472C44A2</t>
  </si>
  <si>
    <t>PUENTE CUNYA</t>
  </si>
  <si>
    <t>472E025C</t>
  </si>
  <si>
    <t>QUISOQUIPINA</t>
  </si>
  <si>
    <t>PITUMARCA</t>
  </si>
  <si>
    <t>472B16EA</t>
  </si>
  <si>
    <t>472b16ea</t>
  </si>
  <si>
    <t>HUACULLO</t>
  </si>
  <si>
    <t>OROPESA</t>
  </si>
  <si>
    <t>47E8201A</t>
  </si>
  <si>
    <t>03-DEC-16</t>
  </si>
  <si>
    <t>47E8336C</t>
  </si>
  <si>
    <t>MALINOWSKY</t>
  </si>
  <si>
    <t>47E880E2</t>
  </si>
  <si>
    <t>47E8B578</t>
  </si>
  <si>
    <t>SIBINACOCHA</t>
  </si>
  <si>
    <t>RTU10000</t>
  </si>
  <si>
    <t>CHOCORIARI</t>
  </si>
  <si>
    <t>RTU10008</t>
  </si>
  <si>
    <t>LAS NUBES</t>
  </si>
  <si>
    <t>OLLACHEA</t>
  </si>
  <si>
    <t>CARABAYA</t>
  </si>
  <si>
    <t>SOLLOCTA</t>
  </si>
  <si>
    <t>RAMIS</t>
  </si>
  <si>
    <t>AZANGARO</t>
  </si>
  <si>
    <t>POTONI</t>
  </si>
  <si>
    <t>TIRAPATA</t>
  </si>
  <si>
    <t>01-DEC-61</t>
  </si>
  <si>
    <t>31-AUG-63</t>
  </si>
  <si>
    <t>LAGO TITICACA</t>
  </si>
  <si>
    <t>LLALLY</t>
  </si>
  <si>
    <t>MELGAR</t>
  </si>
  <si>
    <t>LLALLI</t>
  </si>
  <si>
    <t>PAMPAHUTA</t>
  </si>
  <si>
    <t>CABANILLAS</t>
  </si>
  <si>
    <t>PARATIA</t>
  </si>
  <si>
    <t>LAGUNILLAS</t>
  </si>
  <si>
    <t>UMACHIRI</t>
  </si>
  <si>
    <t>HACIENDA PINAYA</t>
  </si>
  <si>
    <t>MACUSANI</t>
  </si>
  <si>
    <t>PROGRESO</t>
  </si>
  <si>
    <t>ASILLO</t>
  </si>
  <si>
    <t>SAN ROMAN</t>
  </si>
  <si>
    <t>LOS UROS</t>
  </si>
  <si>
    <t>INTERCUENCA DEL TITICACA</t>
  </si>
  <si>
    <t>ARAPA</t>
  </si>
  <si>
    <t>GRANJA SALCEDO</t>
  </si>
  <si>
    <t>MUÑANI</t>
  </si>
  <si>
    <t>HUANCANE</t>
  </si>
  <si>
    <t>HUARAYA MOHO</t>
  </si>
  <si>
    <t>MOHO</t>
  </si>
  <si>
    <t>CAPACHICA</t>
  </si>
  <si>
    <t>COLLACACHI</t>
  </si>
  <si>
    <t>SANDIA</t>
  </si>
  <si>
    <t>SAN JUAN DEL ORO</t>
  </si>
  <si>
    <t>TARACO</t>
  </si>
  <si>
    <t>ISLA SOTO</t>
  </si>
  <si>
    <t>CONIMA</t>
  </si>
  <si>
    <t>ISLA TAQUILE</t>
  </si>
  <si>
    <t>01-APR-56</t>
  </si>
  <si>
    <t>ILLPA</t>
  </si>
  <si>
    <t>ATUNCOLLA</t>
  </si>
  <si>
    <t>MAÑAZO</t>
  </si>
  <si>
    <t>RINCON DE LA CRUZ</t>
  </si>
  <si>
    <t>ISLA SUANA</t>
  </si>
  <si>
    <t>YUNGUYO</t>
  </si>
  <si>
    <t>OLLARAYA</t>
  </si>
  <si>
    <t>PUTINA</t>
  </si>
  <si>
    <t>SAN ANTONIO DE PUTINA</t>
  </si>
  <si>
    <t>LIMBANI</t>
  </si>
  <si>
    <t>ANANEA</t>
  </si>
  <si>
    <t>COJATA</t>
  </si>
  <si>
    <t>MAZO CRUZ</t>
  </si>
  <si>
    <t>ZAPATILLA</t>
  </si>
  <si>
    <t>JULI</t>
  </si>
  <si>
    <t>CALLACAME</t>
  </si>
  <si>
    <t>CHUCUITO</t>
  </si>
  <si>
    <t>PIZACOMA</t>
  </si>
  <si>
    <t>MAURE CHICO</t>
  </si>
  <si>
    <t>PISACOMA</t>
  </si>
  <si>
    <t>TAHUACO - YUNGUYO</t>
  </si>
  <si>
    <t>LA RAYA</t>
  </si>
  <si>
    <t>TUQUINA</t>
  </si>
  <si>
    <t>POMATA</t>
  </si>
  <si>
    <t>ANTIPAMPILLA</t>
  </si>
  <si>
    <t>JULIACA</t>
  </si>
  <si>
    <t>LLACHAHUI</t>
  </si>
  <si>
    <t>COATA</t>
  </si>
  <si>
    <t>CARITAMAYA</t>
  </si>
  <si>
    <t>LARAQUERI</t>
  </si>
  <si>
    <t>PICHACANI</t>
  </si>
  <si>
    <t>SAN GABAN</t>
  </si>
  <si>
    <t>31-JAN-65</t>
  </si>
  <si>
    <t>CRUCERO</t>
  </si>
  <si>
    <t>AYMAÑA</t>
  </si>
  <si>
    <t>CORANI</t>
  </si>
  <si>
    <t>UPINA</t>
  </si>
  <si>
    <t>ITUATA</t>
  </si>
  <si>
    <t>28-DEC-15</t>
  </si>
  <si>
    <t>AYMADA</t>
  </si>
  <si>
    <t>PUNO UV</t>
  </si>
  <si>
    <t>HUACULLANI</t>
  </si>
  <si>
    <t>HACIENDA ATECATE</t>
  </si>
  <si>
    <t>HACIENDA COLINI</t>
  </si>
  <si>
    <t>QUILLISANI</t>
  </si>
  <si>
    <t>JARPANA</t>
  </si>
  <si>
    <t>NUÑOA</t>
  </si>
  <si>
    <t>ANTAUTA</t>
  </si>
  <si>
    <t>ORURILLO</t>
  </si>
  <si>
    <t>TOROYA</t>
  </si>
  <si>
    <t>JOSE DOMINGO CHOQUEHUANCA</t>
  </si>
  <si>
    <t>UMAYO</t>
  </si>
  <si>
    <t>01-AUG-05</t>
  </si>
  <si>
    <t>CUYO CUYO</t>
  </si>
  <si>
    <t>CUYOCUYO</t>
  </si>
  <si>
    <t>01-DEC-14</t>
  </si>
  <si>
    <t>SINA</t>
  </si>
  <si>
    <t>YOCARA</t>
  </si>
  <si>
    <t>31-AUG-50</t>
  </si>
  <si>
    <t>HACIENDA ORDUÑA</t>
  </si>
  <si>
    <t>CHAMPICANCHI</t>
  </si>
  <si>
    <t>ICHUÑA</t>
  </si>
  <si>
    <t>CAPAZO</t>
  </si>
  <si>
    <t>CAPASO</t>
  </si>
  <si>
    <t>CHILLIGUA</t>
  </si>
  <si>
    <t>CONDURIRI</t>
  </si>
  <si>
    <t>HUANCASAYA</t>
  </si>
  <si>
    <t>PUENTE RAMIS</t>
  </si>
  <si>
    <t>PUENTE CARRETERA AZANGARO</t>
  </si>
  <si>
    <t>PUENTE AYAVIRI</t>
  </si>
  <si>
    <t>16-DEC-16</t>
  </si>
  <si>
    <t>PUENTE HUANCANE</t>
  </si>
  <si>
    <t>PUENTE CARRETERA ILAVE</t>
  </si>
  <si>
    <t>19-DEC-73</t>
  </si>
  <si>
    <t>LLUSTA</t>
  </si>
  <si>
    <t>PUENTE MARAVILLAS</t>
  </si>
  <si>
    <t>RIO VERDE</t>
  </si>
  <si>
    <t>SARACOCHA</t>
  </si>
  <si>
    <t>PUENTE ISLA CABANILLAS</t>
  </si>
  <si>
    <t>PUENTE COATA-UNOCOLLA</t>
  </si>
  <si>
    <t>PUENTE DESAGUADERO</t>
  </si>
  <si>
    <t>24-DEC-16</t>
  </si>
  <si>
    <t>PUENTE LOROCO CALLACAME</t>
  </si>
  <si>
    <t>PUENTE ZAPATILLA</t>
  </si>
  <si>
    <t>PILCUYO</t>
  </si>
  <si>
    <t>PUENTE ILLPA</t>
  </si>
  <si>
    <t>PAUCARCOLLA</t>
  </si>
  <si>
    <t>MUELLE LAGO</t>
  </si>
  <si>
    <t>01-APR-08</t>
  </si>
  <si>
    <t>30-APR-08</t>
  </si>
  <si>
    <t>ENAFER</t>
  </si>
  <si>
    <t>4721AAE4</t>
  </si>
  <si>
    <t>AYMAÃ±A</t>
  </si>
  <si>
    <t>4721B992</t>
  </si>
  <si>
    <t>4722252C</t>
  </si>
  <si>
    <t>30-DEC-00</t>
  </si>
  <si>
    <t>472CB426</t>
  </si>
  <si>
    <t>472CF72C</t>
  </si>
  <si>
    <t>472DD33A</t>
  </si>
  <si>
    <t>03-DEC-13</t>
  </si>
  <si>
    <t>472DE6A0</t>
  </si>
  <si>
    <t>472E112A</t>
  </si>
  <si>
    <t>472E37C6</t>
  </si>
  <si>
    <t>VILAVILA</t>
  </si>
  <si>
    <t>472E4156</t>
  </si>
  <si>
    <t>04-JAN-17</t>
  </si>
  <si>
    <t>472E8448</t>
  </si>
  <si>
    <t>21-DEC-13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</si>
</sst>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  <font>
      <sz val="7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15" fontId="2" fillId="0" borderId="1" xfId="0" applyNumberFormat="1" applyFont="1" applyBorder="1" applyAlignment="1">
      <alignment wrapText="1"/>
    </xf>
    <xf numFmtId="11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97"/>
  <sheetViews>
    <sheetView tabSelected="1" workbookViewId="0">
      <selection activeCell="M2" sqref="M2:M2597"/>
    </sheetView>
  </sheetViews>
  <sheetFormatPr baseColWidth="10" defaultColWidth="11.4257812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117009</v>
      </c>
      <c r="B2" s="2">
        <v>101</v>
      </c>
      <c r="C2" s="2" t="s">
        <v>16</v>
      </c>
      <c r="D2" s="2" t="s">
        <v>17</v>
      </c>
      <c r="E2" s="2">
        <v>1</v>
      </c>
      <c r="F2" s="2" t="s">
        <v>18</v>
      </c>
      <c r="G2" s="2" t="s">
        <v>19</v>
      </c>
      <c r="H2" s="2" t="s">
        <v>20</v>
      </c>
      <c r="I2" s="2" t="s">
        <v>20</v>
      </c>
      <c r="J2" s="2" t="s">
        <v>20</v>
      </c>
      <c r="K2" s="2" t="s">
        <v>21</v>
      </c>
      <c r="L2" s="2">
        <v>3.6361111111111111</v>
      </c>
      <c r="M2" s="2">
        <v>80.536111111111111</v>
      </c>
      <c r="N2" s="2">
        <v>74</v>
      </c>
      <c r="O2" s="2" t="s">
        <v>22</v>
      </c>
      <c r="P2" s="3">
        <v>35885</v>
      </c>
    </row>
    <row r="3" spans="1:16" x14ac:dyDescent="0.25">
      <c r="A3" s="2">
        <v>103033</v>
      </c>
      <c r="B3" s="2">
        <v>103</v>
      </c>
      <c r="C3" s="2" t="s">
        <v>23</v>
      </c>
      <c r="D3" s="2" t="s">
        <v>17</v>
      </c>
      <c r="E3" s="2">
        <v>1</v>
      </c>
      <c r="F3" s="2" t="s">
        <v>18</v>
      </c>
      <c r="G3" s="2" t="s">
        <v>19</v>
      </c>
      <c r="H3" s="2" t="s">
        <v>24</v>
      </c>
      <c r="I3" s="2" t="s">
        <v>20</v>
      </c>
      <c r="J3" s="2" t="s">
        <v>24</v>
      </c>
      <c r="K3" s="2" t="s">
        <v>23</v>
      </c>
      <c r="L3" s="2">
        <v>3.7027777777777779</v>
      </c>
      <c r="M3" s="2">
        <v>80.219444444444449</v>
      </c>
      <c r="N3" s="2">
        <v>74</v>
      </c>
      <c r="O3" s="3">
        <v>27576</v>
      </c>
      <c r="P3" s="3">
        <v>35703</v>
      </c>
    </row>
    <row r="4" spans="1:16" x14ac:dyDescent="0.25">
      <c r="A4" s="2">
        <v>103034</v>
      </c>
      <c r="B4" s="2">
        <v>128</v>
      </c>
      <c r="C4" s="2" t="s">
        <v>25</v>
      </c>
      <c r="D4" s="2" t="s">
        <v>17</v>
      </c>
      <c r="E4" s="2">
        <v>1</v>
      </c>
      <c r="F4" s="2" t="s">
        <v>18</v>
      </c>
      <c r="G4" s="2" t="s">
        <v>19</v>
      </c>
      <c r="H4" s="2" t="s">
        <v>24</v>
      </c>
      <c r="I4" s="2" t="s">
        <v>20</v>
      </c>
      <c r="J4" s="2" t="s">
        <v>24</v>
      </c>
      <c r="K4" s="2" t="s">
        <v>23</v>
      </c>
      <c r="L4" s="2">
        <v>3.8194444444444442</v>
      </c>
      <c r="M4" s="2">
        <v>80.269444444444446</v>
      </c>
      <c r="N4" s="2">
        <v>438</v>
      </c>
      <c r="O4" s="3">
        <v>28277</v>
      </c>
      <c r="P4" s="3">
        <v>35399</v>
      </c>
    </row>
    <row r="5" spans="1:16" ht="21" x14ac:dyDescent="0.25">
      <c r="A5" s="2">
        <v>103035</v>
      </c>
      <c r="B5" s="2">
        <v>129</v>
      </c>
      <c r="C5" s="2" t="s">
        <v>26</v>
      </c>
      <c r="D5" s="2" t="s">
        <v>17</v>
      </c>
      <c r="E5" s="2">
        <v>1</v>
      </c>
      <c r="F5" s="2" t="s">
        <v>18</v>
      </c>
      <c r="G5" s="2" t="s">
        <v>19</v>
      </c>
      <c r="H5" s="2" t="s">
        <v>27</v>
      </c>
      <c r="I5" s="2" t="s">
        <v>20</v>
      </c>
      <c r="J5" s="2" t="s">
        <v>28</v>
      </c>
      <c r="K5" s="2" t="s">
        <v>29</v>
      </c>
      <c r="L5" s="2">
        <v>3.6861111111111113</v>
      </c>
      <c r="M5" s="2">
        <v>80.669444444444451</v>
      </c>
      <c r="N5" s="2">
        <v>72</v>
      </c>
      <c r="O5" s="2" t="s">
        <v>30</v>
      </c>
      <c r="P5" s="3">
        <v>29280</v>
      </c>
    </row>
    <row r="6" spans="1:16" ht="21" x14ac:dyDescent="0.25">
      <c r="A6" s="2">
        <v>103036</v>
      </c>
      <c r="B6" s="2">
        <v>130</v>
      </c>
      <c r="C6" s="2" t="s">
        <v>31</v>
      </c>
      <c r="D6" s="2" t="s">
        <v>32</v>
      </c>
      <c r="E6" s="2">
        <v>1</v>
      </c>
      <c r="F6" s="2" t="s">
        <v>18</v>
      </c>
      <c r="G6" s="2" t="s">
        <v>19</v>
      </c>
      <c r="H6" s="2" t="s">
        <v>20</v>
      </c>
      <c r="I6" s="2" t="s">
        <v>20</v>
      </c>
      <c r="J6" s="2" t="s">
        <v>20</v>
      </c>
      <c r="K6" s="2" t="s">
        <v>33</v>
      </c>
      <c r="L6" s="2">
        <v>3.8644444444444441</v>
      </c>
      <c r="M6" s="2">
        <v>80.525833333333338</v>
      </c>
      <c r="N6" s="2">
        <v>63</v>
      </c>
      <c r="O6" s="3">
        <v>23316</v>
      </c>
      <c r="P6" s="3">
        <v>42674</v>
      </c>
    </row>
    <row r="7" spans="1:16" ht="21" x14ac:dyDescent="0.25">
      <c r="A7" s="2">
        <v>103037</v>
      </c>
      <c r="B7" s="2">
        <v>131</v>
      </c>
      <c r="C7" s="2" t="s">
        <v>34</v>
      </c>
      <c r="D7" s="2" t="s">
        <v>17</v>
      </c>
      <c r="E7" s="2">
        <v>1</v>
      </c>
      <c r="F7" s="2" t="s">
        <v>18</v>
      </c>
      <c r="G7" s="2" t="s">
        <v>19</v>
      </c>
      <c r="H7" s="2" t="s">
        <v>24</v>
      </c>
      <c r="I7" s="2" t="s">
        <v>20</v>
      </c>
      <c r="J7" s="2" t="s">
        <v>20</v>
      </c>
      <c r="K7" s="2" t="s">
        <v>20</v>
      </c>
      <c r="L7" s="2">
        <v>3.5527777777777776</v>
      </c>
      <c r="M7" s="2">
        <v>80.38611111111112</v>
      </c>
      <c r="N7" s="2">
        <v>25</v>
      </c>
      <c r="O7" s="2" t="s">
        <v>35</v>
      </c>
      <c r="P7" s="3">
        <v>25476</v>
      </c>
    </row>
    <row r="8" spans="1:16" ht="21" x14ac:dyDescent="0.25">
      <c r="A8" s="2">
        <v>103038</v>
      </c>
      <c r="B8" s="2">
        <v>132</v>
      </c>
      <c r="C8" s="2" t="s">
        <v>36</v>
      </c>
      <c r="D8" s="2" t="s">
        <v>32</v>
      </c>
      <c r="E8" s="2">
        <v>1</v>
      </c>
      <c r="F8" s="2" t="s">
        <v>18</v>
      </c>
      <c r="G8" s="2" t="s">
        <v>19</v>
      </c>
      <c r="H8" s="2" t="s">
        <v>20</v>
      </c>
      <c r="I8" s="2" t="s">
        <v>20</v>
      </c>
      <c r="J8" s="2" t="s">
        <v>20</v>
      </c>
      <c r="K8" s="2" t="s">
        <v>20</v>
      </c>
      <c r="L8" s="2">
        <v>3.5555555555555554</v>
      </c>
      <c r="M8" s="2">
        <v>80.602777777777774</v>
      </c>
      <c r="N8" s="2">
        <v>1</v>
      </c>
      <c r="O8" s="3">
        <v>23255</v>
      </c>
      <c r="P8" s="2" t="s">
        <v>37</v>
      </c>
    </row>
    <row r="9" spans="1:16" x14ac:dyDescent="0.25">
      <c r="A9" s="2">
        <v>103039</v>
      </c>
      <c r="B9" s="2">
        <v>133</v>
      </c>
      <c r="C9" s="2" t="s">
        <v>24</v>
      </c>
      <c r="D9" s="2" t="s">
        <v>17</v>
      </c>
      <c r="E9" s="2">
        <v>1</v>
      </c>
      <c r="F9" s="2" t="s">
        <v>18</v>
      </c>
      <c r="G9" s="2" t="s">
        <v>19</v>
      </c>
      <c r="H9" s="2" t="s">
        <v>24</v>
      </c>
      <c r="I9" s="2" t="s">
        <v>20</v>
      </c>
      <c r="J9" s="2" t="s">
        <v>24</v>
      </c>
      <c r="K9" s="2" t="s">
        <v>24</v>
      </c>
      <c r="L9" s="2">
        <v>3.5027777777777778</v>
      </c>
      <c r="M9" s="2">
        <v>80.286111111111111</v>
      </c>
      <c r="N9" s="2">
        <v>21</v>
      </c>
      <c r="O9" s="2" t="s">
        <v>38</v>
      </c>
      <c r="P9" s="3">
        <v>30041</v>
      </c>
    </row>
    <row r="10" spans="1:16" x14ac:dyDescent="0.25">
      <c r="A10" s="2">
        <v>103040</v>
      </c>
      <c r="B10" s="2">
        <v>134</v>
      </c>
      <c r="C10" s="2" t="s">
        <v>39</v>
      </c>
      <c r="D10" s="2" t="s">
        <v>32</v>
      </c>
      <c r="E10" s="2">
        <v>1</v>
      </c>
      <c r="F10" s="2" t="s">
        <v>18</v>
      </c>
      <c r="G10" s="2" t="s">
        <v>19</v>
      </c>
      <c r="H10" s="2" t="s">
        <v>24</v>
      </c>
      <c r="I10" s="2" t="s">
        <v>20</v>
      </c>
      <c r="J10" s="2" t="s">
        <v>24</v>
      </c>
      <c r="K10" s="2" t="s">
        <v>39</v>
      </c>
      <c r="L10" s="2">
        <v>3.5694444444444442</v>
      </c>
      <c r="M10" s="2">
        <v>80.38055555555556</v>
      </c>
      <c r="N10" s="2">
        <v>50</v>
      </c>
      <c r="O10" s="3">
        <v>23316</v>
      </c>
      <c r="P10" s="2" t="s">
        <v>37</v>
      </c>
    </row>
    <row r="11" spans="1:16" x14ac:dyDescent="0.25">
      <c r="A11" s="2">
        <v>103041</v>
      </c>
      <c r="B11" s="2">
        <v>135</v>
      </c>
      <c r="C11" s="2" t="s">
        <v>40</v>
      </c>
      <c r="D11" s="2" t="s">
        <v>32</v>
      </c>
      <c r="E11" s="2">
        <v>1</v>
      </c>
      <c r="F11" s="2" t="s">
        <v>18</v>
      </c>
      <c r="G11" s="2" t="s">
        <v>19</v>
      </c>
      <c r="H11" s="2" t="s">
        <v>24</v>
      </c>
      <c r="I11" s="2" t="s">
        <v>20</v>
      </c>
      <c r="J11" s="2" t="s">
        <v>24</v>
      </c>
      <c r="K11" s="2" t="s">
        <v>24</v>
      </c>
      <c r="L11" s="2">
        <v>3.4361111111111113</v>
      </c>
      <c r="M11" s="2">
        <v>80.319444444444443</v>
      </c>
      <c r="N11" s="2">
        <v>6</v>
      </c>
      <c r="O11" s="3">
        <v>24959</v>
      </c>
      <c r="P11" s="2" t="s">
        <v>37</v>
      </c>
    </row>
    <row r="12" spans="1:16" ht="21" x14ac:dyDescent="0.25">
      <c r="A12" s="2">
        <v>103042</v>
      </c>
      <c r="B12" s="2">
        <v>136</v>
      </c>
      <c r="C12" s="2" t="s">
        <v>41</v>
      </c>
      <c r="D12" s="2" t="s">
        <v>32</v>
      </c>
      <c r="E12" s="2">
        <v>1</v>
      </c>
      <c r="F12" s="2" t="s">
        <v>18</v>
      </c>
      <c r="G12" s="2" t="s">
        <v>19</v>
      </c>
      <c r="H12" s="2" t="s">
        <v>27</v>
      </c>
      <c r="I12" s="2" t="s">
        <v>20</v>
      </c>
      <c r="J12" s="2" t="s">
        <v>28</v>
      </c>
      <c r="K12" s="2" t="s">
        <v>42</v>
      </c>
      <c r="L12" s="2">
        <v>3.9361111111111113</v>
      </c>
      <c r="M12" s="2">
        <v>80.652777777777786</v>
      </c>
      <c r="N12" s="2">
        <v>140</v>
      </c>
      <c r="O12" s="3">
        <v>27273</v>
      </c>
      <c r="P12" s="3">
        <v>42491</v>
      </c>
    </row>
    <row r="13" spans="1:16" ht="21" x14ac:dyDescent="0.25">
      <c r="A13" s="2">
        <v>104074</v>
      </c>
      <c r="B13" s="2">
        <v>137</v>
      </c>
      <c r="C13" s="2" t="s">
        <v>43</v>
      </c>
      <c r="D13" s="2" t="s">
        <v>17</v>
      </c>
      <c r="E13" s="2">
        <v>1</v>
      </c>
      <c r="F13" s="2" t="s">
        <v>18</v>
      </c>
      <c r="G13" s="2" t="s">
        <v>19</v>
      </c>
      <c r="H13" s="2" t="s">
        <v>20</v>
      </c>
      <c r="I13" s="2" t="s">
        <v>20</v>
      </c>
      <c r="J13" s="2" t="s">
        <v>28</v>
      </c>
      <c r="K13" s="2" t="s">
        <v>42</v>
      </c>
      <c r="L13" s="2">
        <v>4.0027777777777782</v>
      </c>
      <c r="M13" s="2">
        <v>80.536111111111111</v>
      </c>
      <c r="N13" s="2">
        <v>750</v>
      </c>
      <c r="O13" s="3">
        <v>27273</v>
      </c>
      <c r="P13" s="3">
        <v>30163</v>
      </c>
    </row>
    <row r="14" spans="1:16" x14ac:dyDescent="0.25">
      <c r="A14" s="2">
        <v>103047</v>
      </c>
      <c r="B14" s="2">
        <v>138</v>
      </c>
      <c r="C14" s="2" t="s">
        <v>44</v>
      </c>
      <c r="D14" s="2" t="s">
        <v>45</v>
      </c>
      <c r="E14" s="2">
        <v>1</v>
      </c>
      <c r="F14" s="2" t="s">
        <v>18</v>
      </c>
      <c r="G14" s="2" t="s">
        <v>19</v>
      </c>
      <c r="H14" s="2" t="s">
        <v>24</v>
      </c>
      <c r="I14" s="2" t="s">
        <v>20</v>
      </c>
      <c r="J14" s="2" t="s">
        <v>24</v>
      </c>
      <c r="K14" s="2" t="s">
        <v>39</v>
      </c>
      <c r="L14" s="2">
        <v>3.5194444444444444</v>
      </c>
      <c r="M14" s="2">
        <v>80.319444444444443</v>
      </c>
      <c r="N14" s="2">
        <v>15</v>
      </c>
      <c r="O14" s="2" t="s">
        <v>46</v>
      </c>
      <c r="P14" s="3">
        <v>35703</v>
      </c>
    </row>
    <row r="15" spans="1:16" x14ac:dyDescent="0.25">
      <c r="A15" s="2">
        <v>103043</v>
      </c>
      <c r="B15" s="2">
        <v>139</v>
      </c>
      <c r="C15" s="2" t="s">
        <v>47</v>
      </c>
      <c r="D15" s="2" t="s">
        <v>32</v>
      </c>
      <c r="E15" s="2">
        <v>1</v>
      </c>
      <c r="F15" s="2" t="s">
        <v>18</v>
      </c>
      <c r="G15" s="2" t="s">
        <v>19</v>
      </c>
      <c r="H15" s="2" t="s">
        <v>20</v>
      </c>
      <c r="I15" s="2" t="s">
        <v>20</v>
      </c>
      <c r="J15" s="2" t="s">
        <v>20</v>
      </c>
      <c r="K15" s="2" t="s">
        <v>48</v>
      </c>
      <c r="L15" s="2">
        <v>3.9666666666666668</v>
      </c>
      <c r="M15" s="2">
        <v>80.433333333333337</v>
      </c>
      <c r="N15" s="2">
        <v>400</v>
      </c>
      <c r="O15" s="2" t="s">
        <v>49</v>
      </c>
      <c r="P15" s="3">
        <v>42460</v>
      </c>
    </row>
    <row r="16" spans="1:16" x14ac:dyDescent="0.25">
      <c r="A16" s="2">
        <v>104075</v>
      </c>
      <c r="B16" s="2">
        <v>140</v>
      </c>
      <c r="C16" s="2" t="s">
        <v>50</v>
      </c>
      <c r="D16" s="2" t="s">
        <v>17</v>
      </c>
      <c r="E16" s="2">
        <v>1</v>
      </c>
      <c r="F16" s="2" t="s">
        <v>18</v>
      </c>
      <c r="G16" s="2" t="s">
        <v>19</v>
      </c>
      <c r="H16" s="2" t="s">
        <v>51</v>
      </c>
      <c r="I16" s="2" t="s">
        <v>52</v>
      </c>
      <c r="J16" s="2" t="s">
        <v>52</v>
      </c>
      <c r="K16" s="2" t="s">
        <v>50</v>
      </c>
      <c r="L16" s="2">
        <v>4.6361111111111111</v>
      </c>
      <c r="M16" s="2">
        <v>80.25277777777778</v>
      </c>
      <c r="N16" s="2">
        <v>255</v>
      </c>
      <c r="O16" s="3">
        <v>31929</v>
      </c>
      <c r="P16" s="2" t="s">
        <v>53</v>
      </c>
    </row>
    <row r="17" spans="1:16" x14ac:dyDescent="0.25">
      <c r="A17" s="2">
        <v>100072</v>
      </c>
      <c r="B17" s="2">
        <v>179</v>
      </c>
      <c r="C17" s="2" t="s">
        <v>54</v>
      </c>
      <c r="D17" s="2" t="s">
        <v>32</v>
      </c>
      <c r="E17" s="2">
        <v>1</v>
      </c>
      <c r="F17" s="2" t="s">
        <v>18</v>
      </c>
      <c r="G17" s="2" t="s">
        <v>19</v>
      </c>
      <c r="H17" s="2" t="s">
        <v>20</v>
      </c>
      <c r="I17" s="2" t="s">
        <v>20</v>
      </c>
      <c r="J17" s="2" t="s">
        <v>20</v>
      </c>
      <c r="K17" s="2" t="s">
        <v>54</v>
      </c>
      <c r="L17" s="2">
        <v>3.7327777777777778</v>
      </c>
      <c r="M17" s="2">
        <v>80.592777777777769</v>
      </c>
      <c r="N17" s="2">
        <v>3</v>
      </c>
      <c r="O17" s="2" t="s">
        <v>55</v>
      </c>
      <c r="P17" s="2" t="s">
        <v>56</v>
      </c>
    </row>
    <row r="18" spans="1:16" ht="21" x14ac:dyDescent="0.25">
      <c r="A18" s="2">
        <v>104076</v>
      </c>
      <c r="B18" s="2">
        <v>200</v>
      </c>
      <c r="C18" s="2" t="s">
        <v>57</v>
      </c>
      <c r="D18" s="2" t="s">
        <v>17</v>
      </c>
      <c r="E18" s="2">
        <v>1</v>
      </c>
      <c r="F18" s="2" t="s">
        <v>18</v>
      </c>
      <c r="G18" s="2" t="s">
        <v>19</v>
      </c>
      <c r="H18" s="2" t="s">
        <v>58</v>
      </c>
      <c r="I18" s="2" t="s">
        <v>52</v>
      </c>
      <c r="J18" s="2" t="s">
        <v>57</v>
      </c>
      <c r="K18" s="2" t="s">
        <v>59</v>
      </c>
      <c r="L18" s="2">
        <v>4.5694444444444446</v>
      </c>
      <c r="M18" s="2">
        <v>81.25277777777778</v>
      </c>
      <c r="N18" s="2">
        <v>67</v>
      </c>
      <c r="O18" s="3">
        <v>17654</v>
      </c>
      <c r="P18" s="2" t="s">
        <v>60</v>
      </c>
    </row>
    <row r="19" spans="1:16" ht="21" x14ac:dyDescent="0.25">
      <c r="A19" s="2">
        <v>104077</v>
      </c>
      <c r="B19" s="2">
        <v>201</v>
      </c>
      <c r="C19" s="2" t="s">
        <v>61</v>
      </c>
      <c r="D19" s="2" t="s">
        <v>17</v>
      </c>
      <c r="E19" s="2">
        <v>1</v>
      </c>
      <c r="F19" s="2" t="s">
        <v>18</v>
      </c>
      <c r="G19" s="2" t="s">
        <v>19</v>
      </c>
      <c r="H19" s="2" t="s">
        <v>52</v>
      </c>
      <c r="I19" s="2" t="s">
        <v>52</v>
      </c>
      <c r="J19" s="2" t="s">
        <v>52</v>
      </c>
      <c r="K19" s="2" t="s">
        <v>62</v>
      </c>
      <c r="L19" s="2">
        <v>4.8861111111111111</v>
      </c>
      <c r="M19" s="2">
        <v>80.469444444444449</v>
      </c>
      <c r="N19" s="2">
        <v>106</v>
      </c>
      <c r="O19" s="3">
        <v>21367</v>
      </c>
      <c r="P19" s="3">
        <v>27210</v>
      </c>
    </row>
    <row r="20" spans="1:16" ht="21" x14ac:dyDescent="0.25">
      <c r="A20" s="2">
        <v>104078</v>
      </c>
      <c r="B20" s="2">
        <v>202</v>
      </c>
      <c r="C20" s="2" t="s">
        <v>63</v>
      </c>
      <c r="D20" s="2" t="s">
        <v>17</v>
      </c>
      <c r="E20" s="2">
        <v>1</v>
      </c>
      <c r="F20" s="2" t="s">
        <v>18</v>
      </c>
      <c r="G20" s="2" t="s">
        <v>19</v>
      </c>
      <c r="H20" s="2" t="s">
        <v>52</v>
      </c>
      <c r="I20" s="2" t="s">
        <v>52</v>
      </c>
      <c r="J20" s="2" t="s">
        <v>52</v>
      </c>
      <c r="K20" s="2" t="s">
        <v>62</v>
      </c>
      <c r="L20" s="2">
        <v>4.7527777777777782</v>
      </c>
      <c r="M20" s="2">
        <v>80.236111111111114</v>
      </c>
      <c r="N20" s="2">
        <v>211</v>
      </c>
      <c r="O20" s="3">
        <v>21245</v>
      </c>
      <c r="P20" s="2" t="s">
        <v>64</v>
      </c>
    </row>
    <row r="21" spans="1:16" ht="21" x14ac:dyDescent="0.25">
      <c r="A21" s="2">
        <v>105096</v>
      </c>
      <c r="B21" s="2">
        <v>203</v>
      </c>
      <c r="C21" s="2" t="s">
        <v>65</v>
      </c>
      <c r="D21" s="2" t="s">
        <v>32</v>
      </c>
      <c r="E21" s="2">
        <v>1</v>
      </c>
      <c r="F21" s="2" t="s">
        <v>18</v>
      </c>
      <c r="G21" s="2" t="s">
        <v>66</v>
      </c>
      <c r="H21" s="2" t="s">
        <v>67</v>
      </c>
      <c r="I21" s="2" t="s">
        <v>52</v>
      </c>
      <c r="J21" s="2" t="s">
        <v>68</v>
      </c>
      <c r="K21" s="2" t="s">
        <v>69</v>
      </c>
      <c r="L21" s="2">
        <v>5.2158333333333333</v>
      </c>
      <c r="M21" s="2">
        <v>79.584444444444443</v>
      </c>
      <c r="N21" s="2">
        <v>2990</v>
      </c>
      <c r="O21" s="3">
        <v>35674</v>
      </c>
      <c r="P21" s="3">
        <v>42460</v>
      </c>
    </row>
    <row r="22" spans="1:16" x14ac:dyDescent="0.25">
      <c r="A22" s="2">
        <v>105097</v>
      </c>
      <c r="B22" s="2">
        <v>204</v>
      </c>
      <c r="C22" s="2" t="s">
        <v>70</v>
      </c>
      <c r="D22" s="2" t="s">
        <v>17</v>
      </c>
      <c r="E22" s="2">
        <v>1</v>
      </c>
      <c r="F22" s="2" t="s">
        <v>18</v>
      </c>
      <c r="G22" s="2" t="s">
        <v>19</v>
      </c>
      <c r="H22" s="2" t="s">
        <v>51</v>
      </c>
      <c r="I22" s="2" t="s">
        <v>52</v>
      </c>
      <c r="J22" s="2" t="s">
        <v>70</v>
      </c>
      <c r="K22" s="2" t="s">
        <v>70</v>
      </c>
      <c r="L22" s="2">
        <v>5.1194444444444445</v>
      </c>
      <c r="M22" s="2">
        <v>81.13611111111112</v>
      </c>
      <c r="N22" s="2">
        <v>40</v>
      </c>
      <c r="O22" s="3">
        <v>24959</v>
      </c>
      <c r="P22" s="3">
        <v>36099</v>
      </c>
    </row>
    <row r="23" spans="1:16" x14ac:dyDescent="0.25">
      <c r="A23" s="2">
        <v>105100</v>
      </c>
      <c r="B23" s="2">
        <v>207</v>
      </c>
      <c r="C23" s="2" t="s">
        <v>71</v>
      </c>
      <c r="D23" s="2" t="s">
        <v>32</v>
      </c>
      <c r="E23" s="2">
        <v>1</v>
      </c>
      <c r="F23" s="2" t="s">
        <v>18</v>
      </c>
      <c r="G23" s="2" t="s">
        <v>19</v>
      </c>
      <c r="H23" s="2" t="s">
        <v>52</v>
      </c>
      <c r="I23" s="2" t="s">
        <v>52</v>
      </c>
      <c r="J23" s="2" t="s">
        <v>52</v>
      </c>
      <c r="K23" s="2" t="s">
        <v>52</v>
      </c>
      <c r="L23" s="2">
        <v>5.166666666666667</v>
      </c>
      <c r="M23" s="2">
        <v>80.599999999999994</v>
      </c>
      <c r="N23" s="2">
        <v>30</v>
      </c>
      <c r="O23" s="2" t="s">
        <v>72</v>
      </c>
      <c r="P23" s="2" t="s">
        <v>73</v>
      </c>
    </row>
    <row r="24" spans="1:16" x14ac:dyDescent="0.25">
      <c r="A24" s="2">
        <v>104079</v>
      </c>
      <c r="B24" s="2">
        <v>208</v>
      </c>
      <c r="C24" s="2" t="s">
        <v>74</v>
      </c>
      <c r="D24" s="2" t="s">
        <v>32</v>
      </c>
      <c r="E24" s="2">
        <v>1</v>
      </c>
      <c r="F24" s="2" t="s">
        <v>18</v>
      </c>
      <c r="G24" s="2" t="s">
        <v>19</v>
      </c>
      <c r="H24" s="2" t="s">
        <v>51</v>
      </c>
      <c r="I24" s="2" t="s">
        <v>52</v>
      </c>
      <c r="J24" s="2" t="s">
        <v>75</v>
      </c>
      <c r="K24" s="2" t="s">
        <v>76</v>
      </c>
      <c r="L24" s="2">
        <v>4.8527777777777779</v>
      </c>
      <c r="M24" s="2">
        <v>80.882500000000007</v>
      </c>
      <c r="N24" s="2">
        <v>48</v>
      </c>
      <c r="O24" s="2" t="s">
        <v>77</v>
      </c>
      <c r="P24" s="2" t="s">
        <v>37</v>
      </c>
    </row>
    <row r="25" spans="1:16" ht="21" x14ac:dyDescent="0.25">
      <c r="A25" s="2">
        <v>104080</v>
      </c>
      <c r="B25" s="2">
        <v>209</v>
      </c>
      <c r="C25" s="2" t="s">
        <v>78</v>
      </c>
      <c r="D25" s="2" t="s">
        <v>32</v>
      </c>
      <c r="E25" s="2">
        <v>1</v>
      </c>
      <c r="F25" s="2" t="s">
        <v>18</v>
      </c>
      <c r="G25" s="2" t="s">
        <v>19</v>
      </c>
      <c r="H25" s="2" t="s">
        <v>58</v>
      </c>
      <c r="I25" s="2" t="s">
        <v>52</v>
      </c>
      <c r="J25" s="2" t="s">
        <v>57</v>
      </c>
      <c r="K25" s="2" t="s">
        <v>78</v>
      </c>
      <c r="L25" s="2">
        <v>4.333333333333333</v>
      </c>
      <c r="M25" s="2">
        <v>81.358333333333334</v>
      </c>
      <c r="N25" s="2">
        <v>298</v>
      </c>
      <c r="O25" s="3">
        <v>12451</v>
      </c>
      <c r="P25" s="2" t="s">
        <v>37</v>
      </c>
    </row>
    <row r="26" spans="1:16" ht="21" x14ac:dyDescent="0.25">
      <c r="A26" s="2">
        <v>104081</v>
      </c>
      <c r="B26" s="2">
        <v>210</v>
      </c>
      <c r="C26" s="2" t="s">
        <v>79</v>
      </c>
      <c r="D26" s="2" t="s">
        <v>17</v>
      </c>
      <c r="E26" s="2">
        <v>1</v>
      </c>
      <c r="F26" s="2" t="s">
        <v>18</v>
      </c>
      <c r="G26" s="2" t="s">
        <v>19</v>
      </c>
      <c r="H26" s="2" t="s">
        <v>58</v>
      </c>
      <c r="I26" s="2" t="s">
        <v>52</v>
      </c>
      <c r="J26" s="2" t="s">
        <v>57</v>
      </c>
      <c r="K26" s="2" t="s">
        <v>79</v>
      </c>
      <c r="L26" s="2">
        <v>4.4527777777777784</v>
      </c>
      <c r="M26" s="2">
        <v>81.269444444444446</v>
      </c>
      <c r="N26" s="2">
        <v>25</v>
      </c>
      <c r="O26" s="2" t="s">
        <v>80</v>
      </c>
      <c r="P26" s="3">
        <v>22189</v>
      </c>
    </row>
    <row r="27" spans="1:16" ht="21" x14ac:dyDescent="0.25">
      <c r="A27" s="2">
        <v>104082</v>
      </c>
      <c r="B27" s="2">
        <v>212</v>
      </c>
      <c r="C27" s="2" t="s">
        <v>81</v>
      </c>
      <c r="D27" s="2" t="s">
        <v>17</v>
      </c>
      <c r="E27" s="2">
        <v>1</v>
      </c>
      <c r="F27" s="2" t="s">
        <v>18</v>
      </c>
      <c r="G27" s="2" t="s">
        <v>19</v>
      </c>
      <c r="H27" s="2" t="s">
        <v>58</v>
      </c>
      <c r="I27" s="2" t="s">
        <v>52</v>
      </c>
      <c r="J27" s="2" t="s">
        <v>57</v>
      </c>
      <c r="K27" s="2" t="s">
        <v>82</v>
      </c>
      <c r="L27" s="2">
        <v>4.6527777777777786</v>
      </c>
      <c r="M27" s="2">
        <v>81.302777777777777</v>
      </c>
      <c r="N27" s="2">
        <v>17</v>
      </c>
      <c r="O27" s="2" t="s">
        <v>83</v>
      </c>
      <c r="P27" s="2" t="s">
        <v>84</v>
      </c>
    </row>
    <row r="28" spans="1:16" ht="21" x14ac:dyDescent="0.25">
      <c r="A28" s="2">
        <v>105101</v>
      </c>
      <c r="B28" s="2">
        <v>213</v>
      </c>
      <c r="C28" s="2" t="s">
        <v>85</v>
      </c>
      <c r="D28" s="2" t="s">
        <v>17</v>
      </c>
      <c r="E28" s="2">
        <v>1</v>
      </c>
      <c r="F28" s="2" t="s">
        <v>18</v>
      </c>
      <c r="G28" s="2" t="s">
        <v>19</v>
      </c>
      <c r="H28" s="2" t="s">
        <v>52</v>
      </c>
      <c r="I28" s="2" t="s">
        <v>52</v>
      </c>
      <c r="J28" s="2" t="s">
        <v>86</v>
      </c>
      <c r="K28" s="2" t="s">
        <v>87</v>
      </c>
      <c r="L28" s="2">
        <v>5.0694444444444446</v>
      </c>
      <c r="M28" s="2">
        <v>80.13611111111112</v>
      </c>
      <c r="N28" s="2">
        <v>117</v>
      </c>
      <c r="O28" s="3">
        <v>18872</v>
      </c>
      <c r="P28" s="3">
        <v>21244</v>
      </c>
    </row>
    <row r="29" spans="1:16" ht="21" x14ac:dyDescent="0.25">
      <c r="A29" s="2">
        <v>105102</v>
      </c>
      <c r="B29" s="2">
        <v>214</v>
      </c>
      <c r="C29" s="2" t="s">
        <v>88</v>
      </c>
      <c r="D29" s="2" t="s">
        <v>17</v>
      </c>
      <c r="E29" s="2">
        <v>1</v>
      </c>
      <c r="F29" s="2" t="s">
        <v>18</v>
      </c>
      <c r="G29" s="2" t="s">
        <v>19</v>
      </c>
      <c r="H29" s="2" t="s">
        <v>52</v>
      </c>
      <c r="I29" s="2" t="s">
        <v>52</v>
      </c>
      <c r="J29" s="2" t="s">
        <v>86</v>
      </c>
      <c r="K29" s="2" t="s">
        <v>89</v>
      </c>
      <c r="L29" s="2">
        <v>5.219444444444445</v>
      </c>
      <c r="M29" s="2">
        <v>80.036111111111111</v>
      </c>
      <c r="N29" s="2">
        <v>98</v>
      </c>
      <c r="O29" s="3">
        <v>20880</v>
      </c>
      <c r="P29" s="2" t="s">
        <v>90</v>
      </c>
    </row>
    <row r="30" spans="1:16" ht="21" x14ac:dyDescent="0.25">
      <c r="A30" s="2">
        <v>104083</v>
      </c>
      <c r="B30" s="2">
        <v>215</v>
      </c>
      <c r="C30" s="2" t="s">
        <v>48</v>
      </c>
      <c r="D30" s="2" t="s">
        <v>17</v>
      </c>
      <c r="E30" s="2">
        <v>1</v>
      </c>
      <c r="F30" s="2" t="s">
        <v>18</v>
      </c>
      <c r="G30" s="2" t="s">
        <v>19</v>
      </c>
      <c r="H30" s="2" t="s">
        <v>51</v>
      </c>
      <c r="I30" s="2" t="s">
        <v>52</v>
      </c>
      <c r="J30" s="2" t="s">
        <v>75</v>
      </c>
      <c r="K30" s="2" t="s">
        <v>91</v>
      </c>
      <c r="L30" s="2">
        <v>4.8527777777777779</v>
      </c>
      <c r="M30" s="2">
        <v>80.86944444444444</v>
      </c>
      <c r="N30" s="2">
        <v>34</v>
      </c>
      <c r="O30" s="2" t="s">
        <v>92</v>
      </c>
      <c r="P30" s="2" t="s">
        <v>93</v>
      </c>
    </row>
    <row r="31" spans="1:16" x14ac:dyDescent="0.25">
      <c r="A31" s="2">
        <v>104084</v>
      </c>
      <c r="B31" s="2">
        <v>216</v>
      </c>
      <c r="C31" s="2" t="s">
        <v>94</v>
      </c>
      <c r="D31" s="2" t="s">
        <v>32</v>
      </c>
      <c r="E31" s="2">
        <v>1</v>
      </c>
      <c r="F31" s="2" t="s">
        <v>18</v>
      </c>
      <c r="G31" s="2" t="s">
        <v>19</v>
      </c>
      <c r="H31" s="2" t="s">
        <v>51</v>
      </c>
      <c r="I31" s="2" t="s">
        <v>52</v>
      </c>
      <c r="J31" s="2" t="s">
        <v>52</v>
      </c>
      <c r="K31" s="2" t="s">
        <v>50</v>
      </c>
      <c r="L31" s="2">
        <v>4.8352777777777778</v>
      </c>
      <c r="M31" s="2">
        <v>80.374722222222218</v>
      </c>
      <c r="N31" s="2">
        <v>236</v>
      </c>
      <c r="O31" s="3">
        <v>23043</v>
      </c>
      <c r="P31" s="3">
        <v>42491</v>
      </c>
    </row>
    <row r="32" spans="1:16" ht="21" x14ac:dyDescent="0.25">
      <c r="A32" s="2">
        <v>104085</v>
      </c>
      <c r="B32" s="2">
        <v>217</v>
      </c>
      <c r="C32" s="2" t="s">
        <v>95</v>
      </c>
      <c r="D32" s="2" t="s">
        <v>17</v>
      </c>
      <c r="E32" s="2">
        <v>1</v>
      </c>
      <c r="F32" s="2" t="s">
        <v>18</v>
      </c>
      <c r="G32" s="2" t="s">
        <v>19</v>
      </c>
      <c r="H32" s="2" t="s">
        <v>52</v>
      </c>
      <c r="I32" s="2" t="s">
        <v>52</v>
      </c>
      <c r="J32" s="2" t="s">
        <v>52</v>
      </c>
      <c r="K32" s="2" t="s">
        <v>62</v>
      </c>
      <c r="L32" s="2">
        <v>4.8694444444444454</v>
      </c>
      <c r="M32" s="2">
        <v>80.269444444444446</v>
      </c>
      <c r="N32" s="2">
        <v>135</v>
      </c>
      <c r="O32" s="3">
        <v>23437</v>
      </c>
      <c r="P32" s="2" t="s">
        <v>96</v>
      </c>
    </row>
    <row r="33" spans="1:16" ht="21" x14ac:dyDescent="0.25">
      <c r="A33" s="2">
        <v>104086</v>
      </c>
      <c r="B33" s="2">
        <v>218</v>
      </c>
      <c r="C33" s="2" t="s">
        <v>97</v>
      </c>
      <c r="D33" s="2" t="s">
        <v>17</v>
      </c>
      <c r="E33" s="2">
        <v>1</v>
      </c>
      <c r="F33" s="2" t="s">
        <v>18</v>
      </c>
      <c r="G33" s="2" t="s">
        <v>19</v>
      </c>
      <c r="H33" s="2" t="s">
        <v>52</v>
      </c>
      <c r="I33" s="2" t="s">
        <v>52</v>
      </c>
      <c r="J33" s="2" t="s">
        <v>52</v>
      </c>
      <c r="K33" s="2" t="s">
        <v>62</v>
      </c>
      <c r="L33" s="2">
        <v>4.969444444444445</v>
      </c>
      <c r="M33" s="2">
        <v>80.269444444444446</v>
      </c>
      <c r="N33" s="2">
        <v>80</v>
      </c>
      <c r="O33" s="2" t="s">
        <v>98</v>
      </c>
      <c r="P33" s="2" t="s">
        <v>96</v>
      </c>
    </row>
    <row r="34" spans="1:16" ht="21" x14ac:dyDescent="0.25">
      <c r="A34" s="2">
        <v>104087</v>
      </c>
      <c r="B34" s="2">
        <v>226</v>
      </c>
      <c r="C34" s="2" t="s">
        <v>99</v>
      </c>
      <c r="D34" s="2" t="s">
        <v>17</v>
      </c>
      <c r="E34" s="2">
        <v>1</v>
      </c>
      <c r="F34" s="2" t="s">
        <v>18</v>
      </c>
      <c r="G34" s="2" t="s">
        <v>19</v>
      </c>
      <c r="H34" s="2" t="s">
        <v>51</v>
      </c>
      <c r="I34" s="2" t="s">
        <v>52</v>
      </c>
      <c r="J34" s="2" t="s">
        <v>52</v>
      </c>
      <c r="K34" s="2" t="s">
        <v>50</v>
      </c>
      <c r="L34" s="2">
        <v>4.6694444444444452</v>
      </c>
      <c r="M34" s="2">
        <v>80.219444444444449</v>
      </c>
      <c r="N34" s="2">
        <v>231</v>
      </c>
      <c r="O34" s="2" t="s">
        <v>100</v>
      </c>
      <c r="P34" s="2" t="s">
        <v>101</v>
      </c>
    </row>
    <row r="35" spans="1:16" x14ac:dyDescent="0.25">
      <c r="A35" s="2">
        <v>104088</v>
      </c>
      <c r="B35" s="2">
        <v>227</v>
      </c>
      <c r="C35" s="2" t="s">
        <v>102</v>
      </c>
      <c r="D35" s="2" t="s">
        <v>17</v>
      </c>
      <c r="E35" s="2">
        <v>1</v>
      </c>
      <c r="F35" s="2" t="s">
        <v>18</v>
      </c>
      <c r="G35" s="2" t="s">
        <v>19</v>
      </c>
      <c r="H35" s="2" t="s">
        <v>51</v>
      </c>
      <c r="I35" s="2" t="s">
        <v>52</v>
      </c>
      <c r="J35" s="2" t="s">
        <v>70</v>
      </c>
      <c r="K35" s="2" t="s">
        <v>103</v>
      </c>
      <c r="L35" s="2">
        <v>4.8194444444444446</v>
      </c>
      <c r="M35" s="2">
        <v>81.019444444444446</v>
      </c>
      <c r="N35" s="2">
        <v>35</v>
      </c>
      <c r="O35" s="2" t="s">
        <v>104</v>
      </c>
      <c r="P35" s="3">
        <v>28184</v>
      </c>
    </row>
    <row r="36" spans="1:16" x14ac:dyDescent="0.25">
      <c r="A36" s="2">
        <v>104089</v>
      </c>
      <c r="B36" s="2">
        <v>228</v>
      </c>
      <c r="C36" s="2" t="s">
        <v>105</v>
      </c>
      <c r="D36" s="2" t="s">
        <v>45</v>
      </c>
      <c r="E36" s="2">
        <v>1</v>
      </c>
      <c r="F36" s="2" t="s">
        <v>18</v>
      </c>
      <c r="G36" s="2" t="s">
        <v>19</v>
      </c>
      <c r="H36" s="2" t="s">
        <v>51</v>
      </c>
      <c r="I36" s="2" t="s">
        <v>52</v>
      </c>
      <c r="J36" s="2" t="s">
        <v>106</v>
      </c>
      <c r="K36" s="2" t="s">
        <v>107</v>
      </c>
      <c r="L36" s="2">
        <v>4.9194444444444452</v>
      </c>
      <c r="M36" s="2">
        <v>79.852777777777774</v>
      </c>
      <c r="N36" s="2">
        <v>3093</v>
      </c>
      <c r="O36" s="2" t="s">
        <v>108</v>
      </c>
      <c r="P36" s="2" t="s">
        <v>109</v>
      </c>
    </row>
    <row r="37" spans="1:16" ht="21" x14ac:dyDescent="0.25">
      <c r="A37" s="2">
        <v>104090</v>
      </c>
      <c r="B37" s="2">
        <v>230</v>
      </c>
      <c r="C37" s="2" t="s">
        <v>110</v>
      </c>
      <c r="D37" s="2" t="s">
        <v>32</v>
      </c>
      <c r="E37" s="2">
        <v>1</v>
      </c>
      <c r="F37" s="2" t="s">
        <v>18</v>
      </c>
      <c r="G37" s="2" t="s">
        <v>19</v>
      </c>
      <c r="H37" s="2" t="s">
        <v>51</v>
      </c>
      <c r="I37" s="2" t="s">
        <v>52</v>
      </c>
      <c r="J37" s="2" t="s">
        <v>70</v>
      </c>
      <c r="K37" s="2" t="s">
        <v>111</v>
      </c>
      <c r="L37" s="2">
        <v>4.9194444444444452</v>
      </c>
      <c r="M37" s="2">
        <v>81.123611111111103</v>
      </c>
      <c r="N37" s="2">
        <v>11</v>
      </c>
      <c r="O37" s="3">
        <v>24289</v>
      </c>
      <c r="P37" s="3">
        <v>42704</v>
      </c>
    </row>
    <row r="38" spans="1:16" x14ac:dyDescent="0.25">
      <c r="A38" s="2">
        <v>105105</v>
      </c>
      <c r="B38" s="2">
        <v>231</v>
      </c>
      <c r="C38" s="2" t="s">
        <v>112</v>
      </c>
      <c r="D38" s="2" t="s">
        <v>32</v>
      </c>
      <c r="E38" s="2">
        <v>1</v>
      </c>
      <c r="F38" s="2" t="s">
        <v>18</v>
      </c>
      <c r="G38" s="2" t="s">
        <v>19</v>
      </c>
      <c r="H38" s="2" t="s">
        <v>52</v>
      </c>
      <c r="I38" s="2" t="s">
        <v>52</v>
      </c>
      <c r="J38" s="2" t="s">
        <v>113</v>
      </c>
      <c r="K38" s="2" t="s">
        <v>113</v>
      </c>
      <c r="L38" s="2">
        <v>5.5916666666666668</v>
      </c>
      <c r="M38" s="2">
        <v>80.862777777777779</v>
      </c>
      <c r="N38" s="2">
        <v>14</v>
      </c>
      <c r="O38" s="3">
        <v>23316</v>
      </c>
      <c r="P38" s="2" t="s">
        <v>37</v>
      </c>
    </row>
    <row r="39" spans="1:16" x14ac:dyDescent="0.25">
      <c r="A39" s="2">
        <v>104091</v>
      </c>
      <c r="B39" s="2">
        <v>232</v>
      </c>
      <c r="C39" s="2" t="s">
        <v>114</v>
      </c>
      <c r="D39" s="2" t="s">
        <v>45</v>
      </c>
      <c r="E39" s="2">
        <v>1</v>
      </c>
      <c r="F39" s="2" t="s">
        <v>18</v>
      </c>
      <c r="G39" s="2" t="s">
        <v>19</v>
      </c>
      <c r="H39" s="2" t="s">
        <v>51</v>
      </c>
      <c r="I39" s="2" t="s">
        <v>52</v>
      </c>
      <c r="J39" s="2" t="s">
        <v>75</v>
      </c>
      <c r="K39" s="2" t="s">
        <v>75</v>
      </c>
      <c r="L39" s="2">
        <v>4.7027777777777784</v>
      </c>
      <c r="M39" s="2">
        <v>80.50277777777778</v>
      </c>
      <c r="N39" s="2">
        <v>100</v>
      </c>
      <c r="O39" s="2" t="s">
        <v>115</v>
      </c>
      <c r="P39" s="3">
        <v>34789</v>
      </c>
    </row>
    <row r="40" spans="1:16" ht="21" x14ac:dyDescent="0.25">
      <c r="A40" s="2">
        <v>104092</v>
      </c>
      <c r="B40" s="2">
        <v>233</v>
      </c>
      <c r="C40" s="2" t="s">
        <v>116</v>
      </c>
      <c r="D40" s="2" t="s">
        <v>17</v>
      </c>
      <c r="E40" s="2">
        <v>1</v>
      </c>
      <c r="F40" s="2" t="s">
        <v>18</v>
      </c>
      <c r="G40" s="2" t="s">
        <v>19</v>
      </c>
      <c r="H40" s="2" t="s">
        <v>52</v>
      </c>
      <c r="I40" s="2" t="s">
        <v>52</v>
      </c>
      <c r="J40" s="2" t="s">
        <v>52</v>
      </c>
      <c r="K40" s="2" t="s">
        <v>62</v>
      </c>
      <c r="L40" s="2">
        <v>4.9527777777777784</v>
      </c>
      <c r="M40" s="2">
        <v>80.302777777777777</v>
      </c>
      <c r="N40" s="2">
        <v>61</v>
      </c>
      <c r="O40" s="3">
        <v>23071</v>
      </c>
      <c r="P40" s="3">
        <v>27545</v>
      </c>
    </row>
    <row r="41" spans="1:16" x14ac:dyDescent="0.25">
      <c r="A41" s="2">
        <v>104093</v>
      </c>
      <c r="B41" s="2">
        <v>234</v>
      </c>
      <c r="C41" s="2" t="s">
        <v>117</v>
      </c>
      <c r="D41" s="2" t="s">
        <v>17</v>
      </c>
      <c r="E41" s="2">
        <v>1</v>
      </c>
      <c r="F41" s="2" t="s">
        <v>18</v>
      </c>
      <c r="G41" s="2" t="s">
        <v>19</v>
      </c>
      <c r="H41" s="2" t="s">
        <v>51</v>
      </c>
      <c r="I41" s="2" t="s">
        <v>52</v>
      </c>
      <c r="J41" s="2" t="s">
        <v>106</v>
      </c>
      <c r="K41" s="2" t="s">
        <v>118</v>
      </c>
      <c r="L41" s="2">
        <v>4.4027777777777786</v>
      </c>
      <c r="M41" s="2">
        <v>79.952777777777783</v>
      </c>
      <c r="N41" s="2">
        <v>415</v>
      </c>
      <c r="O41" s="3">
        <v>23255</v>
      </c>
      <c r="P41" s="3">
        <v>29645</v>
      </c>
    </row>
    <row r="42" spans="1:16" x14ac:dyDescent="0.25">
      <c r="A42" s="2">
        <v>105106</v>
      </c>
      <c r="B42" s="2">
        <v>235</v>
      </c>
      <c r="C42" s="2" t="s">
        <v>86</v>
      </c>
      <c r="D42" s="2" t="s">
        <v>32</v>
      </c>
      <c r="E42" s="2">
        <v>1</v>
      </c>
      <c r="F42" s="2" t="s">
        <v>18</v>
      </c>
      <c r="G42" s="2" t="s">
        <v>19</v>
      </c>
      <c r="H42" s="2" t="s">
        <v>52</v>
      </c>
      <c r="I42" s="2" t="s">
        <v>52</v>
      </c>
      <c r="J42" s="2" t="s">
        <v>86</v>
      </c>
      <c r="K42" s="2" t="s">
        <v>86</v>
      </c>
      <c r="L42" s="2">
        <v>5.2944444444444443</v>
      </c>
      <c r="M42" s="2">
        <v>80.01111111111112</v>
      </c>
      <c r="N42" s="2">
        <v>141</v>
      </c>
      <c r="O42" s="3">
        <v>23285</v>
      </c>
      <c r="P42" s="2" t="s">
        <v>37</v>
      </c>
    </row>
    <row r="43" spans="1:16" x14ac:dyDescent="0.25">
      <c r="A43" s="2">
        <v>104058</v>
      </c>
      <c r="B43" s="2">
        <v>237</v>
      </c>
      <c r="C43" s="2" t="s">
        <v>106</v>
      </c>
      <c r="D43" s="2" t="s">
        <v>32</v>
      </c>
      <c r="E43" s="2">
        <v>1</v>
      </c>
      <c r="F43" s="2" t="s">
        <v>18</v>
      </c>
      <c r="G43" s="2" t="s">
        <v>19</v>
      </c>
      <c r="H43" s="2" t="s">
        <v>51</v>
      </c>
      <c r="I43" s="2" t="s">
        <v>52</v>
      </c>
      <c r="J43" s="2" t="s">
        <v>106</v>
      </c>
      <c r="K43" s="2" t="s">
        <v>106</v>
      </c>
      <c r="L43" s="2">
        <v>4.678055555555555</v>
      </c>
      <c r="M43" s="2">
        <v>79.808055555555555</v>
      </c>
      <c r="N43" s="2">
        <v>2567</v>
      </c>
      <c r="O43" s="2" t="s">
        <v>104</v>
      </c>
      <c r="P43" s="2" t="s">
        <v>37</v>
      </c>
    </row>
    <row r="44" spans="1:16" ht="21" x14ac:dyDescent="0.25">
      <c r="A44" s="2">
        <v>104059</v>
      </c>
      <c r="B44" s="2">
        <v>238</v>
      </c>
      <c r="C44" s="2" t="s">
        <v>119</v>
      </c>
      <c r="D44" s="2" t="s">
        <v>32</v>
      </c>
      <c r="E44" s="2">
        <v>1</v>
      </c>
      <c r="F44" s="2" t="s">
        <v>18</v>
      </c>
      <c r="G44" s="2" t="s">
        <v>19</v>
      </c>
      <c r="H44" s="2" t="s">
        <v>51</v>
      </c>
      <c r="I44" s="2" t="s">
        <v>52</v>
      </c>
      <c r="J44" s="2" t="s">
        <v>106</v>
      </c>
      <c r="K44" s="2" t="s">
        <v>120</v>
      </c>
      <c r="L44" s="2">
        <v>4.7736666666666663</v>
      </c>
      <c r="M44" s="2">
        <v>79.829166666666666</v>
      </c>
      <c r="N44" s="2">
        <v>1050</v>
      </c>
      <c r="O44" s="2" t="s">
        <v>104</v>
      </c>
      <c r="P44" s="2" t="s">
        <v>37</v>
      </c>
    </row>
    <row r="45" spans="1:16" ht="21" x14ac:dyDescent="0.25">
      <c r="A45" s="2">
        <v>105055</v>
      </c>
      <c r="B45" s="2">
        <v>239</v>
      </c>
      <c r="C45" s="2" t="s">
        <v>68</v>
      </c>
      <c r="D45" s="2" t="s">
        <v>32</v>
      </c>
      <c r="E45" s="2">
        <v>1</v>
      </c>
      <c r="F45" s="2" t="s">
        <v>18</v>
      </c>
      <c r="G45" s="2" t="s">
        <v>66</v>
      </c>
      <c r="H45" s="2" t="s">
        <v>67</v>
      </c>
      <c r="I45" s="2" t="s">
        <v>52</v>
      </c>
      <c r="J45" s="2" t="s">
        <v>68</v>
      </c>
      <c r="K45" s="2" t="s">
        <v>68</v>
      </c>
      <c r="L45" s="2">
        <v>5.25</v>
      </c>
      <c r="M45" s="2">
        <v>79.55</v>
      </c>
      <c r="N45" s="2">
        <v>1950</v>
      </c>
      <c r="O45" s="2" t="s">
        <v>121</v>
      </c>
      <c r="P45" s="2" t="s">
        <v>37</v>
      </c>
    </row>
    <row r="46" spans="1:16" x14ac:dyDescent="0.25">
      <c r="A46" s="2">
        <v>105056</v>
      </c>
      <c r="B46" s="2">
        <v>240</v>
      </c>
      <c r="C46" s="2" t="s">
        <v>122</v>
      </c>
      <c r="D46" s="2" t="s">
        <v>32</v>
      </c>
      <c r="E46" s="2">
        <v>1</v>
      </c>
      <c r="F46" s="2" t="s">
        <v>18</v>
      </c>
      <c r="G46" s="2" t="s">
        <v>66</v>
      </c>
      <c r="H46" s="2" t="s">
        <v>123</v>
      </c>
      <c r="I46" s="2" t="s">
        <v>124</v>
      </c>
      <c r="J46" s="2" t="s">
        <v>125</v>
      </c>
      <c r="K46" s="2" t="s">
        <v>122</v>
      </c>
      <c r="L46" s="2">
        <v>5.3694444444444445</v>
      </c>
      <c r="M46" s="2">
        <v>79.330555555555549</v>
      </c>
      <c r="N46" s="2">
        <v>1690</v>
      </c>
      <c r="O46" s="2" t="s">
        <v>126</v>
      </c>
      <c r="P46" s="2" t="s">
        <v>37</v>
      </c>
    </row>
    <row r="47" spans="1:16" x14ac:dyDescent="0.25">
      <c r="A47" s="2">
        <v>105063</v>
      </c>
      <c r="B47" s="2">
        <v>247</v>
      </c>
      <c r="C47" s="2" t="s">
        <v>127</v>
      </c>
      <c r="D47" s="2" t="s">
        <v>32</v>
      </c>
      <c r="E47" s="2">
        <v>1</v>
      </c>
      <c r="F47" s="2" t="s">
        <v>18</v>
      </c>
      <c r="G47" s="2" t="s">
        <v>19</v>
      </c>
      <c r="H47" s="2" t="s">
        <v>52</v>
      </c>
      <c r="I47" s="2" t="s">
        <v>52</v>
      </c>
      <c r="J47" s="2" t="s">
        <v>52</v>
      </c>
      <c r="K47" s="2" t="s">
        <v>128</v>
      </c>
      <c r="L47" s="2">
        <v>5.3388888888888886</v>
      </c>
      <c r="M47" s="2">
        <v>80.80638888888889</v>
      </c>
      <c r="N47" s="2">
        <v>20</v>
      </c>
      <c r="O47" s="2" t="s">
        <v>108</v>
      </c>
      <c r="P47" s="2" t="s">
        <v>37</v>
      </c>
    </row>
    <row r="48" spans="1:16" ht="21" x14ac:dyDescent="0.25">
      <c r="A48" s="2">
        <v>105064</v>
      </c>
      <c r="B48" s="2">
        <v>248</v>
      </c>
      <c r="C48" s="2" t="s">
        <v>129</v>
      </c>
      <c r="D48" s="2" t="s">
        <v>32</v>
      </c>
      <c r="E48" s="2">
        <v>1</v>
      </c>
      <c r="F48" s="2" t="s">
        <v>18</v>
      </c>
      <c r="G48" s="2" t="s">
        <v>66</v>
      </c>
      <c r="H48" s="2" t="s">
        <v>67</v>
      </c>
      <c r="I48" s="2" t="s">
        <v>52</v>
      </c>
      <c r="J48" s="2" t="s">
        <v>68</v>
      </c>
      <c r="K48" s="2" t="s">
        <v>129</v>
      </c>
      <c r="L48" s="2">
        <v>5.7086111111111109</v>
      </c>
      <c r="M48" s="2">
        <v>79.604444444444439</v>
      </c>
      <c r="N48" s="2">
        <v>2186</v>
      </c>
      <c r="O48" s="3">
        <v>23285</v>
      </c>
      <c r="P48" s="2" t="s">
        <v>37</v>
      </c>
    </row>
    <row r="49" spans="1:16" ht="21" x14ac:dyDescent="0.25">
      <c r="A49" s="2">
        <v>107027</v>
      </c>
      <c r="B49" s="2">
        <v>249</v>
      </c>
      <c r="C49" s="2" t="s">
        <v>130</v>
      </c>
      <c r="D49" s="2" t="s">
        <v>17</v>
      </c>
      <c r="E49" s="2">
        <v>1</v>
      </c>
      <c r="F49" s="2" t="s">
        <v>18</v>
      </c>
      <c r="G49" s="2" t="s">
        <v>19</v>
      </c>
      <c r="H49" s="2" t="s">
        <v>52</v>
      </c>
      <c r="I49" s="2" t="s">
        <v>52</v>
      </c>
      <c r="J49" s="2" t="s">
        <v>52</v>
      </c>
      <c r="K49" s="2" t="s">
        <v>131</v>
      </c>
      <c r="L49" s="2">
        <v>5.3527777777777779</v>
      </c>
      <c r="M49" s="2">
        <v>80.702777777777783</v>
      </c>
      <c r="N49" s="2">
        <v>13</v>
      </c>
      <c r="O49" s="3">
        <v>26330</v>
      </c>
      <c r="P49" s="3">
        <v>33816</v>
      </c>
    </row>
    <row r="50" spans="1:16" x14ac:dyDescent="0.25">
      <c r="A50" s="2">
        <v>105070</v>
      </c>
      <c r="B50" s="2">
        <v>255</v>
      </c>
      <c r="C50" s="2" t="s">
        <v>87</v>
      </c>
      <c r="D50" s="2" t="s">
        <v>32</v>
      </c>
      <c r="E50" s="2">
        <v>1</v>
      </c>
      <c r="F50" s="2" t="s">
        <v>18</v>
      </c>
      <c r="G50" s="2" t="s">
        <v>19</v>
      </c>
      <c r="H50" s="2" t="s">
        <v>52</v>
      </c>
      <c r="I50" s="2" t="s">
        <v>52</v>
      </c>
      <c r="J50" s="2" t="s">
        <v>86</v>
      </c>
      <c r="K50" s="2" t="s">
        <v>87</v>
      </c>
      <c r="L50" s="2">
        <v>5.1027777777777779</v>
      </c>
      <c r="M50" s="2">
        <v>80.166666666666671</v>
      </c>
      <c r="N50" s="2">
        <v>90</v>
      </c>
      <c r="O50" s="2" t="s">
        <v>132</v>
      </c>
      <c r="P50" s="3">
        <v>42491</v>
      </c>
    </row>
    <row r="51" spans="1:16" x14ac:dyDescent="0.25">
      <c r="A51" s="2">
        <v>105077</v>
      </c>
      <c r="B51" s="2">
        <v>264</v>
      </c>
      <c r="C51" s="2" t="s">
        <v>133</v>
      </c>
      <c r="D51" s="2" t="s">
        <v>45</v>
      </c>
      <c r="E51" s="2">
        <v>1</v>
      </c>
      <c r="F51" s="2" t="s">
        <v>18</v>
      </c>
      <c r="G51" s="2" t="s">
        <v>19</v>
      </c>
      <c r="H51" s="2" t="s">
        <v>52</v>
      </c>
      <c r="I51" s="2" t="s">
        <v>52</v>
      </c>
      <c r="J51" s="2" t="s">
        <v>86</v>
      </c>
      <c r="K51" s="2" t="s">
        <v>87</v>
      </c>
      <c r="L51" s="2">
        <v>5.1027777777777779</v>
      </c>
      <c r="M51" s="2">
        <v>80.169444444444451</v>
      </c>
      <c r="N51" s="2">
        <v>90</v>
      </c>
      <c r="O51" s="2"/>
      <c r="P51" s="2"/>
    </row>
    <row r="52" spans="1:16" ht="21" x14ac:dyDescent="0.25">
      <c r="A52" s="2">
        <v>100131</v>
      </c>
      <c r="B52" s="2">
        <v>2110</v>
      </c>
      <c r="C52" s="2" t="s">
        <v>134</v>
      </c>
      <c r="D52" s="2" t="s">
        <v>32</v>
      </c>
      <c r="E52" s="2">
        <v>1</v>
      </c>
      <c r="F52" s="2" t="s">
        <v>18</v>
      </c>
      <c r="G52" s="2" t="s">
        <v>19</v>
      </c>
      <c r="H52" s="2" t="s">
        <v>52</v>
      </c>
      <c r="I52" s="2" t="s">
        <v>52</v>
      </c>
      <c r="J52" s="2" t="s">
        <v>86</v>
      </c>
      <c r="K52" s="2" t="s">
        <v>134</v>
      </c>
      <c r="L52" s="2">
        <v>5.083333333333333</v>
      </c>
      <c r="M52" s="2">
        <v>79.904999999999987</v>
      </c>
      <c r="N52" s="2">
        <v>1514</v>
      </c>
      <c r="O52" s="2" t="s">
        <v>135</v>
      </c>
      <c r="P52" s="2" t="s">
        <v>37</v>
      </c>
    </row>
    <row r="53" spans="1:16" x14ac:dyDescent="0.25">
      <c r="A53" s="2">
        <v>108007</v>
      </c>
      <c r="B53" s="2">
        <v>2122</v>
      </c>
      <c r="C53" s="2" t="s">
        <v>136</v>
      </c>
      <c r="D53" s="2" t="s">
        <v>32</v>
      </c>
      <c r="E53" s="2">
        <v>1</v>
      </c>
      <c r="F53" s="2" t="s">
        <v>18</v>
      </c>
      <c r="G53" s="2" t="s">
        <v>19</v>
      </c>
      <c r="H53" s="2" t="s">
        <v>52</v>
      </c>
      <c r="I53" s="2" t="s">
        <v>52</v>
      </c>
      <c r="J53" s="2" t="s">
        <v>86</v>
      </c>
      <c r="K53" s="2" t="s">
        <v>137</v>
      </c>
      <c r="L53" s="2">
        <v>5.3194444444444446</v>
      </c>
      <c r="M53" s="2">
        <v>79.88611111111112</v>
      </c>
      <c r="N53" s="2">
        <v>147</v>
      </c>
      <c r="O53" s="2" t="s">
        <v>135</v>
      </c>
      <c r="P53" s="2" t="s">
        <v>138</v>
      </c>
    </row>
    <row r="54" spans="1:16" x14ac:dyDescent="0.25">
      <c r="A54" s="2">
        <v>104096</v>
      </c>
      <c r="B54" s="2">
        <v>104096</v>
      </c>
      <c r="C54" s="2" t="s">
        <v>74</v>
      </c>
      <c r="D54" s="2" t="s">
        <v>32</v>
      </c>
      <c r="E54" s="2">
        <v>1</v>
      </c>
      <c r="F54" s="2" t="s">
        <v>18</v>
      </c>
      <c r="G54" s="2" t="s">
        <v>19</v>
      </c>
      <c r="H54" s="2" t="s">
        <v>51</v>
      </c>
      <c r="I54" s="2" t="s">
        <v>52</v>
      </c>
      <c r="J54" s="2" t="s">
        <v>75</v>
      </c>
      <c r="K54" s="2" t="s">
        <v>76</v>
      </c>
      <c r="L54" s="2">
        <v>4.8499999999999996</v>
      </c>
      <c r="M54" s="2">
        <v>80.733333333333334</v>
      </c>
      <c r="N54" s="2">
        <v>37</v>
      </c>
      <c r="O54" s="2"/>
      <c r="P54" s="2"/>
    </row>
    <row r="55" spans="1:16" ht="21" x14ac:dyDescent="0.25">
      <c r="A55" s="2">
        <v>104097</v>
      </c>
      <c r="B55" s="2">
        <v>104097</v>
      </c>
      <c r="C55" s="2" t="s">
        <v>139</v>
      </c>
      <c r="D55" s="2" t="s">
        <v>32</v>
      </c>
      <c r="E55" s="2">
        <v>1</v>
      </c>
      <c r="F55" s="2" t="s">
        <v>18</v>
      </c>
      <c r="G55" s="2" t="s">
        <v>19</v>
      </c>
      <c r="H55" s="2" t="s">
        <v>51</v>
      </c>
      <c r="I55" s="2" t="s">
        <v>52</v>
      </c>
      <c r="J55" s="2" t="s">
        <v>106</v>
      </c>
      <c r="K55" s="2" t="s">
        <v>107</v>
      </c>
      <c r="L55" s="2">
        <v>4.9191666666666674</v>
      </c>
      <c r="M55" s="2">
        <v>79.955555555555563</v>
      </c>
      <c r="N55" s="2">
        <v>3370</v>
      </c>
      <c r="O55" s="3">
        <v>39600</v>
      </c>
      <c r="P55" s="3">
        <v>42582</v>
      </c>
    </row>
    <row r="56" spans="1:16" ht="21" x14ac:dyDescent="0.25">
      <c r="A56" s="2">
        <v>104100</v>
      </c>
      <c r="B56" s="2">
        <v>104100</v>
      </c>
      <c r="C56" s="2" t="s">
        <v>97</v>
      </c>
      <c r="D56" s="2" t="s">
        <v>32</v>
      </c>
      <c r="E56" s="2">
        <v>1</v>
      </c>
      <c r="F56" s="2" t="s">
        <v>18</v>
      </c>
      <c r="G56" s="2" t="s">
        <v>19</v>
      </c>
      <c r="H56" s="2" t="s">
        <v>58</v>
      </c>
      <c r="I56" s="2" t="s">
        <v>52</v>
      </c>
      <c r="J56" s="2" t="s">
        <v>52</v>
      </c>
      <c r="K56" s="2" t="s">
        <v>50</v>
      </c>
      <c r="L56" s="2">
        <v>4.7666666666666666</v>
      </c>
      <c r="M56" s="2">
        <v>80.358333333333334</v>
      </c>
      <c r="N56" s="2">
        <v>208</v>
      </c>
      <c r="O56" s="2"/>
      <c r="P56" s="2"/>
    </row>
    <row r="57" spans="1:16" ht="21" x14ac:dyDescent="0.25">
      <c r="A57" s="2">
        <v>104101</v>
      </c>
      <c r="B57" s="2">
        <v>104101</v>
      </c>
      <c r="C57" s="2" t="s">
        <v>140</v>
      </c>
      <c r="D57" s="2" t="s">
        <v>32</v>
      </c>
      <c r="E57" s="2">
        <v>1</v>
      </c>
      <c r="F57" s="2" t="s">
        <v>18</v>
      </c>
      <c r="G57" s="2" t="s">
        <v>19</v>
      </c>
      <c r="H57" s="2" t="s">
        <v>58</v>
      </c>
      <c r="I57" s="2" t="s">
        <v>52</v>
      </c>
      <c r="J57" s="2" t="s">
        <v>52</v>
      </c>
      <c r="K57" s="2" t="s">
        <v>50</v>
      </c>
      <c r="L57" s="2">
        <v>4.9277777777777771</v>
      </c>
      <c r="M57" s="2">
        <v>80.691666666666663</v>
      </c>
      <c r="N57" s="2">
        <v>99</v>
      </c>
      <c r="O57" s="2"/>
      <c r="P57" s="2"/>
    </row>
    <row r="58" spans="1:16" ht="21" x14ac:dyDescent="0.25">
      <c r="A58" s="2">
        <v>104102</v>
      </c>
      <c r="B58" s="2">
        <v>104102</v>
      </c>
      <c r="C58" s="2" t="s">
        <v>141</v>
      </c>
      <c r="D58" s="2" t="s">
        <v>32</v>
      </c>
      <c r="E58" s="2">
        <v>1</v>
      </c>
      <c r="F58" s="2" t="s">
        <v>18</v>
      </c>
      <c r="G58" s="2" t="s">
        <v>19</v>
      </c>
      <c r="H58" s="2" t="s">
        <v>58</v>
      </c>
      <c r="I58" s="2" t="s">
        <v>52</v>
      </c>
      <c r="J58" s="2" t="s">
        <v>75</v>
      </c>
      <c r="K58" s="2" t="s">
        <v>142</v>
      </c>
      <c r="L58" s="2">
        <v>4.9222222222222225</v>
      </c>
      <c r="M58" s="2">
        <v>80.722222222222214</v>
      </c>
      <c r="N58" s="2">
        <v>92</v>
      </c>
      <c r="O58" s="2"/>
      <c r="P58" s="2"/>
    </row>
    <row r="59" spans="1:16" ht="21" x14ac:dyDescent="0.25">
      <c r="A59" s="2">
        <v>104103</v>
      </c>
      <c r="B59" s="2">
        <v>104103</v>
      </c>
      <c r="C59" s="2" t="s">
        <v>143</v>
      </c>
      <c r="D59" s="2" t="s">
        <v>32</v>
      </c>
      <c r="E59" s="2">
        <v>1</v>
      </c>
      <c r="F59" s="2" t="s">
        <v>18</v>
      </c>
      <c r="G59" s="2" t="s">
        <v>19</v>
      </c>
      <c r="H59" s="2" t="s">
        <v>58</v>
      </c>
      <c r="I59" s="2" t="s">
        <v>52</v>
      </c>
      <c r="J59" s="2" t="s">
        <v>75</v>
      </c>
      <c r="K59" s="2" t="s">
        <v>137</v>
      </c>
      <c r="L59" s="2">
        <v>4.9105555555555549</v>
      </c>
      <c r="M59" s="2">
        <v>80.819722222222225</v>
      </c>
      <c r="N59" s="2">
        <v>92</v>
      </c>
      <c r="O59" s="2"/>
      <c r="P59" s="2"/>
    </row>
    <row r="60" spans="1:16" ht="21" x14ac:dyDescent="0.25">
      <c r="A60" s="2">
        <v>104104</v>
      </c>
      <c r="B60" s="2">
        <v>104104</v>
      </c>
      <c r="C60" s="2" t="s">
        <v>144</v>
      </c>
      <c r="D60" s="2" t="s">
        <v>32</v>
      </c>
      <c r="E60" s="2">
        <v>1</v>
      </c>
      <c r="F60" s="2" t="s">
        <v>18</v>
      </c>
      <c r="G60" s="2" t="s">
        <v>19</v>
      </c>
      <c r="H60" s="2" t="s">
        <v>58</v>
      </c>
      <c r="I60" s="2" t="s">
        <v>52</v>
      </c>
      <c r="J60" s="2" t="s">
        <v>75</v>
      </c>
      <c r="K60" s="2" t="s">
        <v>76</v>
      </c>
      <c r="L60" s="2">
        <v>4.9674999999999994</v>
      </c>
      <c r="M60" s="2">
        <v>80.823888888888888</v>
      </c>
      <c r="N60" s="2">
        <v>48</v>
      </c>
      <c r="O60" s="2"/>
      <c r="P60" s="2"/>
    </row>
    <row r="61" spans="1:16" ht="21" x14ac:dyDescent="0.25">
      <c r="A61" s="2">
        <v>104105</v>
      </c>
      <c r="B61" s="2">
        <v>104105</v>
      </c>
      <c r="C61" s="2" t="s">
        <v>145</v>
      </c>
      <c r="D61" s="2" t="s">
        <v>32</v>
      </c>
      <c r="E61" s="2">
        <v>1</v>
      </c>
      <c r="F61" s="2" t="s">
        <v>18</v>
      </c>
      <c r="G61" s="2" t="s">
        <v>19</v>
      </c>
      <c r="H61" s="2" t="s">
        <v>58</v>
      </c>
      <c r="I61" s="2" t="s">
        <v>52</v>
      </c>
      <c r="J61" s="2" t="s">
        <v>70</v>
      </c>
      <c r="K61" s="2" t="s">
        <v>146</v>
      </c>
      <c r="L61" s="2">
        <v>5.0611111111111118</v>
      </c>
      <c r="M61" s="2">
        <v>80.930555555555543</v>
      </c>
      <c r="N61" s="2">
        <v>72</v>
      </c>
      <c r="O61" s="2"/>
      <c r="P61" s="2"/>
    </row>
    <row r="62" spans="1:16" ht="21" x14ac:dyDescent="0.25">
      <c r="A62" s="2">
        <v>104106</v>
      </c>
      <c r="B62" s="2">
        <v>104106</v>
      </c>
      <c r="C62" s="2" t="s">
        <v>147</v>
      </c>
      <c r="D62" s="2" t="s">
        <v>32</v>
      </c>
      <c r="E62" s="2">
        <v>1</v>
      </c>
      <c r="F62" s="2" t="s">
        <v>18</v>
      </c>
      <c r="G62" s="2" t="s">
        <v>19</v>
      </c>
      <c r="H62" s="2" t="s">
        <v>58</v>
      </c>
      <c r="I62" s="2" t="s">
        <v>52</v>
      </c>
      <c r="J62" s="2" t="s">
        <v>70</v>
      </c>
      <c r="K62" s="2" t="s">
        <v>111</v>
      </c>
      <c r="L62" s="2">
        <v>5.0483333333333329</v>
      </c>
      <c r="M62" s="2">
        <v>81.118055555555557</v>
      </c>
      <c r="N62" s="2">
        <v>25</v>
      </c>
      <c r="O62" s="2"/>
      <c r="P62" s="2"/>
    </row>
    <row r="63" spans="1:16" x14ac:dyDescent="0.25">
      <c r="A63" s="2">
        <v>105108</v>
      </c>
      <c r="B63" s="2">
        <v>105108</v>
      </c>
      <c r="C63" s="2" t="s">
        <v>148</v>
      </c>
      <c r="D63" s="2" t="s">
        <v>45</v>
      </c>
      <c r="E63" s="2">
        <v>1</v>
      </c>
      <c r="F63" s="2" t="s">
        <v>18</v>
      </c>
      <c r="G63" s="2" t="s">
        <v>19</v>
      </c>
      <c r="H63" s="2" t="s">
        <v>52</v>
      </c>
      <c r="I63" s="2" t="s">
        <v>52</v>
      </c>
      <c r="J63" s="2" t="s">
        <v>52</v>
      </c>
      <c r="K63" s="2" t="s">
        <v>149</v>
      </c>
      <c r="L63" s="2">
        <v>5.2055555555555557</v>
      </c>
      <c r="M63" s="2">
        <v>80.724999999999994</v>
      </c>
      <c r="N63" s="2">
        <v>29</v>
      </c>
      <c r="O63" s="2"/>
      <c r="P63" s="2"/>
    </row>
    <row r="64" spans="1:16" x14ac:dyDescent="0.25">
      <c r="A64" s="2">
        <v>105112</v>
      </c>
      <c r="B64" s="2">
        <v>105112</v>
      </c>
      <c r="C64" s="2" t="s">
        <v>71</v>
      </c>
      <c r="D64" s="2" t="s">
        <v>32</v>
      </c>
      <c r="E64" s="2">
        <v>1</v>
      </c>
      <c r="F64" s="2" t="s">
        <v>18</v>
      </c>
      <c r="G64" s="2" t="s">
        <v>19</v>
      </c>
      <c r="H64" s="2" t="s">
        <v>52</v>
      </c>
      <c r="I64" s="2" t="s">
        <v>52</v>
      </c>
      <c r="J64" s="2" t="s">
        <v>52</v>
      </c>
      <c r="K64" s="2" t="s">
        <v>149</v>
      </c>
      <c r="L64" s="2">
        <v>5.1944444444444446</v>
      </c>
      <c r="M64" s="2">
        <v>80.677777777777777</v>
      </c>
      <c r="N64" s="2">
        <v>40</v>
      </c>
      <c r="O64" s="3">
        <v>38061</v>
      </c>
      <c r="P64" s="2" t="s">
        <v>150</v>
      </c>
    </row>
    <row r="65" spans="1:16" x14ac:dyDescent="0.25">
      <c r="A65" s="2">
        <v>105120</v>
      </c>
      <c r="B65" s="2">
        <v>105120</v>
      </c>
      <c r="C65" s="2" t="s">
        <v>112</v>
      </c>
      <c r="D65" s="2" t="s">
        <v>32</v>
      </c>
      <c r="E65" s="2">
        <v>1</v>
      </c>
      <c r="F65" s="2" t="s">
        <v>18</v>
      </c>
      <c r="G65" s="2" t="s">
        <v>19</v>
      </c>
      <c r="H65" s="2" t="s">
        <v>52</v>
      </c>
      <c r="I65" s="2" t="s">
        <v>52</v>
      </c>
      <c r="J65" s="2" t="s">
        <v>113</v>
      </c>
      <c r="K65" s="2" t="s">
        <v>113</v>
      </c>
      <c r="L65" s="2">
        <v>5.5194444444444448</v>
      </c>
      <c r="M65" s="2">
        <v>80.836111111111109</v>
      </c>
      <c r="N65" s="2">
        <v>10</v>
      </c>
      <c r="O65" s="3">
        <v>37561</v>
      </c>
      <c r="P65" s="3">
        <v>38873</v>
      </c>
    </row>
    <row r="66" spans="1:16" x14ac:dyDescent="0.25">
      <c r="A66" s="2">
        <v>105123</v>
      </c>
      <c r="B66" s="2">
        <v>105123</v>
      </c>
      <c r="C66" s="2" t="s">
        <v>151</v>
      </c>
      <c r="D66" s="2" t="s">
        <v>45</v>
      </c>
      <c r="E66" s="2">
        <v>1</v>
      </c>
      <c r="F66" s="2" t="s">
        <v>18</v>
      </c>
      <c r="G66" s="2" t="s">
        <v>19</v>
      </c>
      <c r="H66" s="2" t="s">
        <v>52</v>
      </c>
      <c r="I66" s="2" t="s">
        <v>52</v>
      </c>
      <c r="J66" s="2" t="s">
        <v>52</v>
      </c>
      <c r="K66" s="2" t="s">
        <v>52</v>
      </c>
      <c r="L66" s="2">
        <v>5.1944444444444446</v>
      </c>
      <c r="M66" s="2">
        <v>80.719444444444434</v>
      </c>
      <c r="N66" s="2">
        <v>30</v>
      </c>
      <c r="O66" s="2"/>
      <c r="P66" s="2"/>
    </row>
    <row r="67" spans="1:16" ht="21" x14ac:dyDescent="0.25">
      <c r="A67" s="2">
        <v>105131</v>
      </c>
      <c r="B67" s="2">
        <v>105131</v>
      </c>
      <c r="C67" s="2" t="s">
        <v>152</v>
      </c>
      <c r="D67" s="2" t="s">
        <v>32</v>
      </c>
      <c r="E67" s="2">
        <v>1</v>
      </c>
      <c r="F67" s="2" t="s">
        <v>18</v>
      </c>
      <c r="G67" s="2" t="s">
        <v>19</v>
      </c>
      <c r="H67" s="2" t="s">
        <v>58</v>
      </c>
      <c r="I67" s="2" t="s">
        <v>52</v>
      </c>
      <c r="J67" s="2" t="s">
        <v>86</v>
      </c>
      <c r="K67" s="2" t="s">
        <v>152</v>
      </c>
      <c r="L67" s="2">
        <v>5.3</v>
      </c>
      <c r="M67" s="2">
        <v>80.066666666666677</v>
      </c>
      <c r="N67" s="2">
        <v>137</v>
      </c>
      <c r="O67" s="2"/>
      <c r="P67" s="2"/>
    </row>
    <row r="68" spans="1:16" ht="21" x14ac:dyDescent="0.25">
      <c r="A68" s="2">
        <v>105132</v>
      </c>
      <c r="B68" s="2">
        <v>105132</v>
      </c>
      <c r="C68" s="2" t="s">
        <v>153</v>
      </c>
      <c r="D68" s="2" t="s">
        <v>32</v>
      </c>
      <c r="E68" s="2">
        <v>1</v>
      </c>
      <c r="F68" s="2" t="s">
        <v>18</v>
      </c>
      <c r="G68" s="2" t="s">
        <v>19</v>
      </c>
      <c r="H68" s="2" t="s">
        <v>58</v>
      </c>
      <c r="I68" s="2" t="s">
        <v>52</v>
      </c>
      <c r="J68" s="2" t="s">
        <v>86</v>
      </c>
      <c r="K68" s="2" t="s">
        <v>89</v>
      </c>
      <c r="L68" s="2">
        <v>5.2638888888888893</v>
      </c>
      <c r="M68" s="2">
        <v>80.097222222222214</v>
      </c>
      <c r="N68" s="2">
        <v>112</v>
      </c>
      <c r="O68" s="2"/>
      <c r="P68" s="2"/>
    </row>
    <row r="69" spans="1:16" ht="21" x14ac:dyDescent="0.25">
      <c r="A69" s="2">
        <v>105133</v>
      </c>
      <c r="B69" s="2">
        <v>105133</v>
      </c>
      <c r="C69" s="2" t="s">
        <v>154</v>
      </c>
      <c r="D69" s="2" t="s">
        <v>32</v>
      </c>
      <c r="E69" s="2">
        <v>1</v>
      </c>
      <c r="F69" s="2" t="s">
        <v>18</v>
      </c>
      <c r="G69" s="2" t="s">
        <v>19</v>
      </c>
      <c r="H69" s="2" t="s">
        <v>58</v>
      </c>
      <c r="I69" s="2" t="s">
        <v>52</v>
      </c>
      <c r="J69" s="2" t="s">
        <v>86</v>
      </c>
      <c r="K69" s="2" t="s">
        <v>87</v>
      </c>
      <c r="L69" s="2">
        <v>5.2083333333333339</v>
      </c>
      <c r="M69" s="2">
        <v>80.211111111111109</v>
      </c>
      <c r="N69" s="2">
        <v>132</v>
      </c>
      <c r="O69" s="2"/>
      <c r="P69" s="2"/>
    </row>
    <row r="70" spans="1:16" ht="21" x14ac:dyDescent="0.25">
      <c r="A70" s="2">
        <v>104001</v>
      </c>
      <c r="B70" s="2">
        <v>140198</v>
      </c>
      <c r="C70" s="2" t="s">
        <v>155</v>
      </c>
      <c r="D70" s="2" t="s">
        <v>45</v>
      </c>
      <c r="E70" s="2">
        <v>1</v>
      </c>
      <c r="F70" s="2" t="s">
        <v>18</v>
      </c>
      <c r="G70" s="2" t="s">
        <v>19</v>
      </c>
      <c r="H70" s="2" t="s">
        <v>58</v>
      </c>
      <c r="I70" s="2" t="s">
        <v>52</v>
      </c>
      <c r="J70" s="2" t="s">
        <v>57</v>
      </c>
      <c r="K70" s="2" t="s">
        <v>59</v>
      </c>
      <c r="L70" s="2">
        <v>4.5361111111111114</v>
      </c>
      <c r="M70" s="2">
        <v>81.236111111111114</v>
      </c>
      <c r="N70" s="2">
        <v>74</v>
      </c>
      <c r="O70" s="2"/>
      <c r="P70" s="2"/>
    </row>
    <row r="71" spans="1:16" x14ac:dyDescent="0.25">
      <c r="A71" s="2">
        <v>103002</v>
      </c>
      <c r="B71" s="2">
        <v>140199</v>
      </c>
      <c r="C71" s="2" t="s">
        <v>20</v>
      </c>
      <c r="D71" s="2" t="s">
        <v>45</v>
      </c>
      <c r="E71" s="2">
        <v>1</v>
      </c>
      <c r="F71" s="2" t="s">
        <v>18</v>
      </c>
      <c r="G71" s="2" t="s">
        <v>19</v>
      </c>
      <c r="H71" s="2" t="s">
        <v>24</v>
      </c>
      <c r="I71" s="2" t="s">
        <v>20</v>
      </c>
      <c r="J71" s="2" t="s">
        <v>20</v>
      </c>
      <c r="K71" s="2" t="s">
        <v>20</v>
      </c>
      <c r="L71" s="2">
        <v>3.5534999999999997</v>
      </c>
      <c r="M71" s="2">
        <v>80.3858888888889</v>
      </c>
      <c r="N71" s="2">
        <v>25</v>
      </c>
      <c r="O71" s="3">
        <v>27089</v>
      </c>
      <c r="P71" s="3">
        <v>35369</v>
      </c>
    </row>
    <row r="72" spans="1:16" ht="21" x14ac:dyDescent="0.25">
      <c r="A72" s="2">
        <v>104002</v>
      </c>
      <c r="B72" s="2">
        <v>140200</v>
      </c>
      <c r="C72" s="2" t="s">
        <v>57</v>
      </c>
      <c r="D72" s="2" t="s">
        <v>45</v>
      </c>
      <c r="E72" s="2">
        <v>1</v>
      </c>
      <c r="F72" s="2" t="s">
        <v>18</v>
      </c>
      <c r="G72" s="2" t="s">
        <v>19</v>
      </c>
      <c r="H72" s="2" t="s">
        <v>58</v>
      </c>
      <c r="I72" s="2" t="s">
        <v>52</v>
      </c>
      <c r="J72" s="2" t="s">
        <v>57</v>
      </c>
      <c r="K72" s="2" t="s">
        <v>59</v>
      </c>
      <c r="L72" s="2">
        <v>4.6137222222222221</v>
      </c>
      <c r="M72" s="2">
        <v>81.288638888888897</v>
      </c>
      <c r="N72" s="2">
        <v>71</v>
      </c>
      <c r="O72" s="3">
        <v>17654</v>
      </c>
      <c r="P72" s="3">
        <v>35004</v>
      </c>
    </row>
    <row r="73" spans="1:16" x14ac:dyDescent="0.25">
      <c r="A73" s="2">
        <v>105001</v>
      </c>
      <c r="B73" s="2">
        <v>140203</v>
      </c>
      <c r="C73" s="2" t="s">
        <v>52</v>
      </c>
      <c r="D73" s="2" t="s">
        <v>17</v>
      </c>
      <c r="E73" s="2">
        <v>1</v>
      </c>
      <c r="F73" s="2" t="s">
        <v>18</v>
      </c>
      <c r="G73" s="2" t="s">
        <v>19</v>
      </c>
      <c r="H73" s="2" t="s">
        <v>52</v>
      </c>
      <c r="I73" s="2" t="s">
        <v>52</v>
      </c>
      <c r="J73" s="2" t="s">
        <v>52</v>
      </c>
      <c r="K73" s="2" t="s">
        <v>149</v>
      </c>
      <c r="L73" s="2">
        <v>5.2663055555555554</v>
      </c>
      <c r="M73" s="2">
        <v>80.618277777777777</v>
      </c>
      <c r="N73" s="2">
        <v>22</v>
      </c>
      <c r="O73" s="2" t="s">
        <v>156</v>
      </c>
      <c r="P73" s="3">
        <v>35369</v>
      </c>
    </row>
    <row r="74" spans="1:16" x14ac:dyDescent="0.25">
      <c r="A74" s="2">
        <v>100126</v>
      </c>
      <c r="B74" s="2">
        <v>150001</v>
      </c>
      <c r="C74" s="2" t="s">
        <v>157</v>
      </c>
      <c r="D74" s="2" t="s">
        <v>32</v>
      </c>
      <c r="E74" s="2">
        <v>1</v>
      </c>
      <c r="F74" s="2" t="s">
        <v>18</v>
      </c>
      <c r="G74" s="2" t="s">
        <v>19</v>
      </c>
      <c r="H74" s="2" t="s">
        <v>52</v>
      </c>
      <c r="I74" s="2" t="s">
        <v>52</v>
      </c>
      <c r="J74" s="2" t="s">
        <v>86</v>
      </c>
      <c r="K74" s="2" t="s">
        <v>87</v>
      </c>
      <c r="L74" s="2">
        <v>5.1916666666666664</v>
      </c>
      <c r="M74" s="2">
        <v>80.163055555555559</v>
      </c>
      <c r="N74" s="2">
        <v>231</v>
      </c>
      <c r="O74" s="2" t="s">
        <v>158</v>
      </c>
      <c r="P74" s="2" t="s">
        <v>56</v>
      </c>
    </row>
    <row r="75" spans="1:16" ht="30.75" x14ac:dyDescent="0.25">
      <c r="A75" s="2">
        <v>100106</v>
      </c>
      <c r="B75" s="2">
        <v>150002</v>
      </c>
      <c r="C75" s="2" t="s">
        <v>159</v>
      </c>
      <c r="D75" s="2" t="s">
        <v>45</v>
      </c>
      <c r="E75" s="2">
        <v>1</v>
      </c>
      <c r="F75" s="2" t="s">
        <v>18</v>
      </c>
      <c r="G75" s="2" t="s">
        <v>19</v>
      </c>
      <c r="H75" s="2" t="s">
        <v>51</v>
      </c>
      <c r="I75" s="2" t="s">
        <v>52</v>
      </c>
      <c r="J75" s="2" t="s">
        <v>106</v>
      </c>
      <c r="K75" s="2" t="s">
        <v>118</v>
      </c>
      <c r="L75" s="2">
        <v>4.4027777777777786</v>
      </c>
      <c r="M75" s="2">
        <v>79.952777777777783</v>
      </c>
      <c r="N75" s="2">
        <v>415</v>
      </c>
      <c r="O75" s="3">
        <v>28157</v>
      </c>
      <c r="P75" s="3">
        <v>35155</v>
      </c>
    </row>
    <row r="76" spans="1:16" x14ac:dyDescent="0.25">
      <c r="A76" s="2">
        <v>100039</v>
      </c>
      <c r="B76" s="2">
        <v>150003</v>
      </c>
      <c r="C76" s="2" t="s">
        <v>160</v>
      </c>
      <c r="D76" s="2" t="s">
        <v>45</v>
      </c>
      <c r="E76" s="2">
        <v>1</v>
      </c>
      <c r="F76" s="2" t="s">
        <v>18</v>
      </c>
      <c r="G76" s="2" t="s">
        <v>19</v>
      </c>
      <c r="H76" s="2" t="s">
        <v>51</v>
      </c>
      <c r="I76" s="2" t="s">
        <v>52</v>
      </c>
      <c r="J76" s="2" t="s">
        <v>106</v>
      </c>
      <c r="K76" s="2" t="s">
        <v>118</v>
      </c>
      <c r="L76" s="2">
        <v>4.302777777777778</v>
      </c>
      <c r="M76" s="2">
        <v>80.152777777777786</v>
      </c>
      <c r="N76" s="2">
        <v>300</v>
      </c>
      <c r="O76" s="2" t="s">
        <v>161</v>
      </c>
      <c r="P76" s="3">
        <v>35155</v>
      </c>
    </row>
    <row r="77" spans="1:16" ht="21" x14ac:dyDescent="0.25">
      <c r="A77" s="2">
        <v>100079</v>
      </c>
      <c r="B77" s="2">
        <v>150004</v>
      </c>
      <c r="C77" s="2" t="s">
        <v>162</v>
      </c>
      <c r="D77" s="2" t="s">
        <v>45</v>
      </c>
      <c r="E77" s="2">
        <v>1</v>
      </c>
      <c r="F77" s="2" t="s">
        <v>18</v>
      </c>
      <c r="G77" s="2" t="s">
        <v>19</v>
      </c>
      <c r="H77" s="2" t="s">
        <v>52</v>
      </c>
      <c r="I77" s="2" t="s">
        <v>52</v>
      </c>
      <c r="J77" s="2" t="s">
        <v>113</v>
      </c>
      <c r="K77" s="2" t="s">
        <v>163</v>
      </c>
      <c r="L77" s="2">
        <v>5.5027777777777782</v>
      </c>
      <c r="M77" s="2">
        <v>80.602777777777774</v>
      </c>
      <c r="N77" s="2">
        <v>25</v>
      </c>
      <c r="O77" s="2" t="s">
        <v>38</v>
      </c>
      <c r="P77" s="2" t="s">
        <v>164</v>
      </c>
    </row>
    <row r="78" spans="1:16" ht="21" x14ac:dyDescent="0.25">
      <c r="A78" s="2">
        <v>103003</v>
      </c>
      <c r="B78" s="2">
        <v>150103</v>
      </c>
      <c r="C78" s="2" t="s">
        <v>165</v>
      </c>
      <c r="D78" s="2" t="s">
        <v>45</v>
      </c>
      <c r="E78" s="2">
        <v>1</v>
      </c>
      <c r="F78" s="2" t="s">
        <v>18</v>
      </c>
      <c r="G78" s="2" t="s">
        <v>19</v>
      </c>
      <c r="H78" s="2" t="s">
        <v>20</v>
      </c>
      <c r="I78" s="2" t="s">
        <v>20</v>
      </c>
      <c r="J78" s="2" t="s">
        <v>20</v>
      </c>
      <c r="K78" s="2" t="s">
        <v>20</v>
      </c>
      <c r="L78" s="2">
        <v>3.5527777777777776</v>
      </c>
      <c r="M78" s="2">
        <v>80.436111111111117</v>
      </c>
      <c r="N78" s="2">
        <v>6</v>
      </c>
      <c r="O78" s="3">
        <v>34213</v>
      </c>
      <c r="P78" s="3">
        <v>35854</v>
      </c>
    </row>
    <row r="79" spans="1:16" x14ac:dyDescent="0.25">
      <c r="A79" s="2">
        <v>103004</v>
      </c>
      <c r="B79" s="2">
        <v>150104</v>
      </c>
      <c r="C79" s="2" t="s">
        <v>166</v>
      </c>
      <c r="D79" s="2" t="s">
        <v>45</v>
      </c>
      <c r="E79" s="2">
        <v>1</v>
      </c>
      <c r="F79" s="2" t="s">
        <v>18</v>
      </c>
      <c r="G79" s="2" t="s">
        <v>19</v>
      </c>
      <c r="H79" s="2" t="s">
        <v>24</v>
      </c>
      <c r="I79" s="2" t="s">
        <v>20</v>
      </c>
      <c r="J79" s="2" t="s">
        <v>24</v>
      </c>
      <c r="K79" s="2" t="s">
        <v>23</v>
      </c>
      <c r="L79" s="2">
        <v>3.8194444444444442</v>
      </c>
      <c r="M79" s="2">
        <v>80.169444444444451</v>
      </c>
      <c r="N79" s="2">
        <v>413</v>
      </c>
      <c r="O79" s="3">
        <v>34274</v>
      </c>
      <c r="P79" s="3">
        <v>35369</v>
      </c>
    </row>
    <row r="80" spans="1:16" ht="21" x14ac:dyDescent="0.25">
      <c r="A80" s="2">
        <v>103005</v>
      </c>
      <c r="B80" s="2">
        <v>150105</v>
      </c>
      <c r="C80" s="2" t="s">
        <v>167</v>
      </c>
      <c r="D80" s="2" t="s">
        <v>45</v>
      </c>
      <c r="E80" s="2">
        <v>1</v>
      </c>
      <c r="F80" s="2" t="s">
        <v>18</v>
      </c>
      <c r="G80" s="2" t="s">
        <v>19</v>
      </c>
      <c r="H80" s="2" t="s">
        <v>20</v>
      </c>
      <c r="I80" s="2" t="s">
        <v>20</v>
      </c>
      <c r="J80" s="2" t="s">
        <v>20</v>
      </c>
      <c r="K80" s="2" t="s">
        <v>33</v>
      </c>
      <c r="L80" s="2">
        <v>3.7694444444444444</v>
      </c>
      <c r="M80" s="2">
        <v>80.402777777777786</v>
      </c>
      <c r="N80" s="2">
        <v>89</v>
      </c>
      <c r="O80" s="3">
        <v>34243</v>
      </c>
      <c r="P80" s="3">
        <v>35399</v>
      </c>
    </row>
    <row r="81" spans="1:16" ht="21" x14ac:dyDescent="0.25">
      <c r="A81" s="2">
        <v>103006</v>
      </c>
      <c r="B81" s="2">
        <v>150106</v>
      </c>
      <c r="C81" s="2" t="s">
        <v>168</v>
      </c>
      <c r="D81" s="2" t="s">
        <v>45</v>
      </c>
      <c r="E81" s="2">
        <v>1</v>
      </c>
      <c r="F81" s="2" t="s">
        <v>18</v>
      </c>
      <c r="G81" s="2" t="s">
        <v>19</v>
      </c>
      <c r="H81" s="2" t="s">
        <v>20</v>
      </c>
      <c r="I81" s="2" t="s">
        <v>20</v>
      </c>
      <c r="J81" s="2" t="s">
        <v>24</v>
      </c>
      <c r="K81" s="2" t="s">
        <v>23</v>
      </c>
      <c r="L81" s="2">
        <v>3.95025</v>
      </c>
      <c r="M81" s="2">
        <v>80.196472222222226</v>
      </c>
      <c r="N81" s="2">
        <v>384</v>
      </c>
      <c r="O81" s="3">
        <v>34274</v>
      </c>
      <c r="P81" s="3">
        <v>35369</v>
      </c>
    </row>
    <row r="82" spans="1:16" ht="21" x14ac:dyDescent="0.25">
      <c r="A82" s="2">
        <v>104005</v>
      </c>
      <c r="B82" s="2">
        <v>150107</v>
      </c>
      <c r="C82" s="2" t="s">
        <v>169</v>
      </c>
      <c r="D82" s="2" t="s">
        <v>45</v>
      </c>
      <c r="E82" s="2">
        <v>1</v>
      </c>
      <c r="F82" s="2" t="s">
        <v>18</v>
      </c>
      <c r="G82" s="2" t="s">
        <v>19</v>
      </c>
      <c r="H82" s="2" t="s">
        <v>20</v>
      </c>
      <c r="I82" s="2" t="s">
        <v>20</v>
      </c>
      <c r="J82" s="2" t="s">
        <v>20</v>
      </c>
      <c r="K82" s="2" t="s">
        <v>48</v>
      </c>
      <c r="L82" s="2">
        <v>4.0694444444444446</v>
      </c>
      <c r="M82" s="2">
        <v>80.486111111111114</v>
      </c>
      <c r="N82" s="2">
        <v>235</v>
      </c>
      <c r="O82" s="2" t="s">
        <v>170</v>
      </c>
      <c r="P82" s="2" t="s">
        <v>171</v>
      </c>
    </row>
    <row r="83" spans="1:16" ht="21" x14ac:dyDescent="0.25">
      <c r="A83" s="2">
        <v>104006</v>
      </c>
      <c r="B83" s="2">
        <v>150108</v>
      </c>
      <c r="C83" s="2" t="s">
        <v>172</v>
      </c>
      <c r="D83" s="2" t="s">
        <v>45</v>
      </c>
      <c r="E83" s="2">
        <v>1</v>
      </c>
      <c r="F83" s="2" t="s">
        <v>18</v>
      </c>
      <c r="G83" s="2" t="s">
        <v>19</v>
      </c>
      <c r="H83" s="2" t="s">
        <v>58</v>
      </c>
      <c r="I83" s="2" t="s">
        <v>20</v>
      </c>
      <c r="J83" s="2" t="s">
        <v>28</v>
      </c>
      <c r="K83" s="2" t="s">
        <v>42</v>
      </c>
      <c r="L83" s="2">
        <v>4.1694444444444452</v>
      </c>
      <c r="M83" s="2">
        <v>80.952777777777783</v>
      </c>
      <c r="N83" s="2">
        <v>182</v>
      </c>
      <c r="O83" s="3">
        <v>34243</v>
      </c>
      <c r="P83" s="3">
        <v>35369</v>
      </c>
    </row>
    <row r="84" spans="1:16" ht="21" x14ac:dyDescent="0.25">
      <c r="A84" s="2">
        <v>104007</v>
      </c>
      <c r="B84" s="2">
        <v>150109</v>
      </c>
      <c r="C84" s="2" t="s">
        <v>81</v>
      </c>
      <c r="D84" s="2" t="s">
        <v>45</v>
      </c>
      <c r="E84" s="2">
        <v>1</v>
      </c>
      <c r="F84" s="2" t="s">
        <v>18</v>
      </c>
      <c r="G84" s="2" t="s">
        <v>19</v>
      </c>
      <c r="H84" s="2" t="s">
        <v>58</v>
      </c>
      <c r="I84" s="2" t="s">
        <v>20</v>
      </c>
      <c r="J84" s="2" t="s">
        <v>28</v>
      </c>
      <c r="K84" s="2" t="s">
        <v>29</v>
      </c>
      <c r="L84" s="2">
        <v>4.052777777777778</v>
      </c>
      <c r="M84" s="2">
        <v>80.88611111111112</v>
      </c>
      <c r="N84" s="2">
        <v>100</v>
      </c>
      <c r="O84" s="3">
        <v>34274</v>
      </c>
      <c r="P84" s="3">
        <v>35369</v>
      </c>
    </row>
    <row r="85" spans="1:16" ht="21" x14ac:dyDescent="0.25">
      <c r="A85" s="2">
        <v>104008</v>
      </c>
      <c r="B85" s="2">
        <v>150110</v>
      </c>
      <c r="C85" s="2" t="s">
        <v>173</v>
      </c>
      <c r="D85" s="2" t="s">
        <v>45</v>
      </c>
      <c r="E85" s="2">
        <v>1</v>
      </c>
      <c r="F85" s="2" t="s">
        <v>18</v>
      </c>
      <c r="G85" s="2" t="s">
        <v>19</v>
      </c>
      <c r="H85" s="2" t="s">
        <v>27</v>
      </c>
      <c r="I85" s="2" t="s">
        <v>20</v>
      </c>
      <c r="J85" s="2" t="s">
        <v>28</v>
      </c>
      <c r="K85" s="2" t="s">
        <v>42</v>
      </c>
      <c r="L85" s="2">
        <v>4.0361111111111114</v>
      </c>
      <c r="M85" s="2">
        <v>80.686111111111117</v>
      </c>
      <c r="N85" s="2">
        <v>269</v>
      </c>
      <c r="O85" s="2" t="s">
        <v>174</v>
      </c>
      <c r="P85" s="3">
        <v>35369</v>
      </c>
    </row>
    <row r="86" spans="1:16" ht="21" x14ac:dyDescent="0.25">
      <c r="A86" s="2">
        <v>103007</v>
      </c>
      <c r="B86" s="2">
        <v>150111</v>
      </c>
      <c r="C86" s="2" t="s">
        <v>175</v>
      </c>
      <c r="D86" s="2" t="s">
        <v>45</v>
      </c>
      <c r="E86" s="2">
        <v>1</v>
      </c>
      <c r="F86" s="2" t="s">
        <v>18</v>
      </c>
      <c r="G86" s="2" t="s">
        <v>19</v>
      </c>
      <c r="H86" s="2" t="s">
        <v>20</v>
      </c>
      <c r="I86" s="2" t="s">
        <v>20</v>
      </c>
      <c r="J86" s="2" t="s">
        <v>20</v>
      </c>
      <c r="K86" s="2" t="s">
        <v>33</v>
      </c>
      <c r="L86" s="2">
        <v>3.7027777777777779</v>
      </c>
      <c r="M86" s="2">
        <v>80.36944444444444</v>
      </c>
      <c r="N86" s="2">
        <v>99</v>
      </c>
      <c r="O86" s="2" t="s">
        <v>170</v>
      </c>
      <c r="P86" s="3">
        <v>35399</v>
      </c>
    </row>
    <row r="87" spans="1:16" x14ac:dyDescent="0.25">
      <c r="A87" s="2">
        <v>103008</v>
      </c>
      <c r="B87" s="2">
        <v>150112</v>
      </c>
      <c r="C87" s="2" t="s">
        <v>23</v>
      </c>
      <c r="D87" s="2" t="s">
        <v>32</v>
      </c>
      <c r="E87" s="2">
        <v>1</v>
      </c>
      <c r="F87" s="2" t="s">
        <v>18</v>
      </c>
      <c r="G87" s="2" t="s">
        <v>19</v>
      </c>
      <c r="H87" s="2" t="s">
        <v>24</v>
      </c>
      <c r="I87" s="2" t="s">
        <v>20</v>
      </c>
      <c r="J87" s="2" t="s">
        <v>24</v>
      </c>
      <c r="K87" s="2" t="s">
        <v>23</v>
      </c>
      <c r="L87" s="2">
        <v>3.8249999999999997</v>
      </c>
      <c r="M87" s="2">
        <v>80.352500000000006</v>
      </c>
      <c r="N87" s="2">
        <v>65</v>
      </c>
      <c r="O87" s="2" t="s">
        <v>174</v>
      </c>
      <c r="P87" s="2" t="s">
        <v>56</v>
      </c>
    </row>
    <row r="88" spans="1:16" ht="21" x14ac:dyDescent="0.25">
      <c r="A88" s="2">
        <v>104009</v>
      </c>
      <c r="B88" s="2">
        <v>150113</v>
      </c>
      <c r="C88" s="2" t="s">
        <v>176</v>
      </c>
      <c r="D88" s="2" t="s">
        <v>45</v>
      </c>
      <c r="E88" s="2">
        <v>1</v>
      </c>
      <c r="F88" s="2" t="s">
        <v>18</v>
      </c>
      <c r="G88" s="2" t="s">
        <v>19</v>
      </c>
      <c r="H88" s="2" t="s">
        <v>51</v>
      </c>
      <c r="I88" s="2" t="s">
        <v>52</v>
      </c>
      <c r="J88" s="2" t="s">
        <v>106</v>
      </c>
      <c r="K88" s="2" t="s">
        <v>177</v>
      </c>
      <c r="L88" s="2">
        <v>4.6194444444444454</v>
      </c>
      <c r="M88" s="2">
        <v>79.902777777777786</v>
      </c>
      <c r="N88" s="2">
        <v>1060</v>
      </c>
      <c r="O88" s="3">
        <v>28764</v>
      </c>
      <c r="P88" s="2" t="s">
        <v>178</v>
      </c>
    </row>
    <row r="89" spans="1:16" ht="21" x14ac:dyDescent="0.25">
      <c r="A89" s="2">
        <v>104011</v>
      </c>
      <c r="B89" s="2">
        <v>150300</v>
      </c>
      <c r="C89" s="2" t="s">
        <v>179</v>
      </c>
      <c r="D89" s="2" t="s">
        <v>45</v>
      </c>
      <c r="E89" s="2">
        <v>1</v>
      </c>
      <c r="F89" s="2" t="s">
        <v>18</v>
      </c>
      <c r="G89" s="2" t="s">
        <v>19</v>
      </c>
      <c r="H89" s="2" t="s">
        <v>51</v>
      </c>
      <c r="I89" s="2" t="s">
        <v>52</v>
      </c>
      <c r="J89" s="2" t="s">
        <v>75</v>
      </c>
      <c r="K89" s="2" t="s">
        <v>137</v>
      </c>
      <c r="L89" s="2">
        <v>4.8861111111111111</v>
      </c>
      <c r="M89" s="2">
        <v>80.686111111111117</v>
      </c>
      <c r="N89" s="2">
        <v>25</v>
      </c>
      <c r="O89" s="3">
        <v>30560</v>
      </c>
      <c r="P89" s="3">
        <v>35155</v>
      </c>
    </row>
    <row r="90" spans="1:16" ht="21" x14ac:dyDescent="0.25">
      <c r="A90" s="2">
        <v>105005</v>
      </c>
      <c r="B90" s="2">
        <v>150301</v>
      </c>
      <c r="C90" s="2" t="s">
        <v>180</v>
      </c>
      <c r="D90" s="2" t="s">
        <v>45</v>
      </c>
      <c r="E90" s="2">
        <v>1</v>
      </c>
      <c r="F90" s="2" t="s">
        <v>18</v>
      </c>
      <c r="G90" s="2" t="s">
        <v>19</v>
      </c>
      <c r="H90" s="2" t="s">
        <v>52</v>
      </c>
      <c r="I90" s="2" t="s">
        <v>52</v>
      </c>
      <c r="J90" s="2" t="s">
        <v>86</v>
      </c>
      <c r="K90" s="2" t="s">
        <v>181</v>
      </c>
      <c r="L90" s="2">
        <v>5.1861111111111118</v>
      </c>
      <c r="M90" s="2">
        <v>79.88611111111112</v>
      </c>
      <c r="N90" s="2">
        <v>221</v>
      </c>
      <c r="O90" s="2" t="s">
        <v>182</v>
      </c>
      <c r="P90" s="2" t="s">
        <v>183</v>
      </c>
    </row>
    <row r="91" spans="1:16" ht="21" x14ac:dyDescent="0.25">
      <c r="A91" s="2">
        <v>104012</v>
      </c>
      <c r="B91" s="2">
        <v>150302</v>
      </c>
      <c r="C91" s="2" t="s">
        <v>62</v>
      </c>
      <c r="D91" s="2" t="s">
        <v>17</v>
      </c>
      <c r="E91" s="2">
        <v>1</v>
      </c>
      <c r="F91" s="2" t="s">
        <v>18</v>
      </c>
      <c r="G91" s="2" t="s">
        <v>19</v>
      </c>
      <c r="H91" s="2" t="s">
        <v>52</v>
      </c>
      <c r="I91" s="2" t="s">
        <v>52</v>
      </c>
      <c r="J91" s="2" t="s">
        <v>52</v>
      </c>
      <c r="K91" s="2" t="s">
        <v>62</v>
      </c>
      <c r="L91" s="2">
        <v>4.9527777777777784</v>
      </c>
      <c r="M91" s="2">
        <v>80.319444444444443</v>
      </c>
      <c r="N91" s="2">
        <v>66</v>
      </c>
      <c r="O91" s="3">
        <v>30713</v>
      </c>
      <c r="P91" s="3">
        <v>32598</v>
      </c>
    </row>
    <row r="92" spans="1:16" x14ac:dyDescent="0.25">
      <c r="A92" s="2">
        <v>104013</v>
      </c>
      <c r="B92" s="2">
        <v>150303</v>
      </c>
      <c r="C92" s="2" t="s">
        <v>184</v>
      </c>
      <c r="D92" s="2" t="s">
        <v>45</v>
      </c>
      <c r="E92" s="2">
        <v>1</v>
      </c>
      <c r="F92" s="2" t="s">
        <v>18</v>
      </c>
      <c r="G92" s="2" t="s">
        <v>19</v>
      </c>
      <c r="H92" s="2" t="s">
        <v>51</v>
      </c>
      <c r="I92" s="2" t="s">
        <v>52</v>
      </c>
      <c r="J92" s="2" t="s">
        <v>75</v>
      </c>
      <c r="K92" s="2" t="s">
        <v>75</v>
      </c>
      <c r="L92" s="2">
        <v>4.719444444444445</v>
      </c>
      <c r="M92" s="2">
        <v>80.519444444444446</v>
      </c>
      <c r="N92" s="2">
        <v>74</v>
      </c>
      <c r="O92" s="2" t="s">
        <v>185</v>
      </c>
      <c r="P92" s="2" t="s">
        <v>186</v>
      </c>
    </row>
    <row r="93" spans="1:16" ht="21" x14ac:dyDescent="0.25">
      <c r="A93" s="2">
        <v>103016</v>
      </c>
      <c r="B93" s="2">
        <v>151100</v>
      </c>
      <c r="C93" s="2" t="s">
        <v>187</v>
      </c>
      <c r="D93" s="2" t="s">
        <v>32</v>
      </c>
      <c r="E93" s="2">
        <v>1</v>
      </c>
      <c r="F93" s="2" t="s">
        <v>18</v>
      </c>
      <c r="G93" s="2" t="s">
        <v>19</v>
      </c>
      <c r="H93" s="2" t="s">
        <v>20</v>
      </c>
      <c r="I93" s="2" t="s">
        <v>20</v>
      </c>
      <c r="J93" s="2" t="s">
        <v>20</v>
      </c>
      <c r="K93" s="2" t="s">
        <v>33</v>
      </c>
      <c r="L93" s="2">
        <v>3.8233333333333333</v>
      </c>
      <c r="M93" s="2">
        <v>80.516666666666666</v>
      </c>
      <c r="N93" s="2">
        <v>45</v>
      </c>
      <c r="O93" s="3">
        <v>23255</v>
      </c>
      <c r="P93" s="3">
        <v>42582</v>
      </c>
    </row>
    <row r="94" spans="1:16" x14ac:dyDescent="0.25">
      <c r="A94" s="2">
        <v>103017</v>
      </c>
      <c r="B94" s="2">
        <v>151101</v>
      </c>
      <c r="C94" s="2" t="s">
        <v>25</v>
      </c>
      <c r="D94" s="2" t="s">
        <v>17</v>
      </c>
      <c r="E94" s="2">
        <v>1</v>
      </c>
      <c r="F94" s="2" t="s">
        <v>18</v>
      </c>
      <c r="G94" s="2" t="s">
        <v>19</v>
      </c>
      <c r="H94" s="2" t="s">
        <v>24</v>
      </c>
      <c r="I94" s="2" t="s">
        <v>20</v>
      </c>
      <c r="J94" s="2" t="s">
        <v>24</v>
      </c>
      <c r="K94" s="2" t="s">
        <v>23</v>
      </c>
      <c r="L94" s="2">
        <v>3.8194444444444442</v>
      </c>
      <c r="M94" s="2">
        <v>80.269444444444446</v>
      </c>
      <c r="N94" s="2">
        <v>438</v>
      </c>
      <c r="O94" s="3">
        <v>23255</v>
      </c>
      <c r="P94" s="2" t="s">
        <v>188</v>
      </c>
    </row>
    <row r="95" spans="1:16" x14ac:dyDescent="0.25">
      <c r="A95" s="2">
        <v>103018</v>
      </c>
      <c r="B95" s="2">
        <v>151102</v>
      </c>
      <c r="C95" s="2" t="s">
        <v>189</v>
      </c>
      <c r="D95" s="2" t="s">
        <v>17</v>
      </c>
      <c r="E95" s="2">
        <v>1</v>
      </c>
      <c r="F95" s="2" t="s">
        <v>18</v>
      </c>
      <c r="G95" s="2" t="s">
        <v>19</v>
      </c>
      <c r="H95" s="2" t="s">
        <v>20</v>
      </c>
      <c r="I95" s="2" t="s">
        <v>20</v>
      </c>
      <c r="J95" s="2" t="s">
        <v>24</v>
      </c>
      <c r="K95" s="2" t="s">
        <v>23</v>
      </c>
      <c r="L95" s="2">
        <v>3.9194444444444443</v>
      </c>
      <c r="M95" s="2">
        <v>80.186111111111117</v>
      </c>
      <c r="N95" s="2">
        <v>333</v>
      </c>
      <c r="O95" s="3">
        <v>23255</v>
      </c>
      <c r="P95" s="2" t="s">
        <v>190</v>
      </c>
    </row>
    <row r="96" spans="1:16" x14ac:dyDescent="0.25">
      <c r="A96" s="2">
        <v>105012</v>
      </c>
      <c r="B96" s="2">
        <v>152100</v>
      </c>
      <c r="C96" s="2" t="s">
        <v>191</v>
      </c>
      <c r="D96" s="2" t="s">
        <v>32</v>
      </c>
      <c r="E96" s="2">
        <v>1</v>
      </c>
      <c r="F96" s="2" t="s">
        <v>18</v>
      </c>
      <c r="G96" s="2" t="s">
        <v>19</v>
      </c>
      <c r="H96" s="2" t="s">
        <v>52</v>
      </c>
      <c r="I96" s="2" t="s">
        <v>52</v>
      </c>
      <c r="J96" s="2" t="s">
        <v>113</v>
      </c>
      <c r="K96" s="2" t="s">
        <v>191</v>
      </c>
      <c r="L96" s="2">
        <v>5.4602777777777778</v>
      </c>
      <c r="M96" s="2">
        <v>80.775277777777774</v>
      </c>
      <c r="N96" s="2">
        <v>8</v>
      </c>
      <c r="O96" s="3">
        <v>23316</v>
      </c>
      <c r="P96" s="2" t="s">
        <v>37</v>
      </c>
    </row>
    <row r="97" spans="1:16" ht="21" x14ac:dyDescent="0.25">
      <c r="A97" s="2">
        <v>104014</v>
      </c>
      <c r="B97" s="2">
        <v>152101</v>
      </c>
      <c r="C97" s="2" t="s">
        <v>192</v>
      </c>
      <c r="D97" s="2" t="s">
        <v>32</v>
      </c>
      <c r="E97" s="2">
        <v>1</v>
      </c>
      <c r="F97" s="2" t="s">
        <v>18</v>
      </c>
      <c r="G97" s="2" t="s">
        <v>19</v>
      </c>
      <c r="H97" s="2" t="s">
        <v>58</v>
      </c>
      <c r="I97" s="2" t="s">
        <v>52</v>
      </c>
      <c r="J97" s="2" t="s">
        <v>75</v>
      </c>
      <c r="K97" s="2" t="s">
        <v>76</v>
      </c>
      <c r="L97" s="2">
        <v>4.6416666666666666</v>
      </c>
      <c r="M97" s="2">
        <v>81.030555555555566</v>
      </c>
      <c r="N97" s="2">
        <v>440</v>
      </c>
      <c r="O97" s="3">
        <v>23316</v>
      </c>
      <c r="P97" s="2" t="s">
        <v>193</v>
      </c>
    </row>
    <row r="98" spans="1:16" x14ac:dyDescent="0.25">
      <c r="A98" s="2">
        <v>104016</v>
      </c>
      <c r="B98" s="2">
        <v>152103</v>
      </c>
      <c r="C98" s="2" t="s">
        <v>194</v>
      </c>
      <c r="D98" s="2" t="s">
        <v>32</v>
      </c>
      <c r="E98" s="2">
        <v>1</v>
      </c>
      <c r="F98" s="2" t="s">
        <v>18</v>
      </c>
      <c r="G98" s="2" t="s">
        <v>19</v>
      </c>
      <c r="H98" s="2" t="s">
        <v>51</v>
      </c>
      <c r="I98" s="2" t="s">
        <v>52</v>
      </c>
      <c r="J98" s="2" t="s">
        <v>75</v>
      </c>
      <c r="K98" s="2" t="s">
        <v>194</v>
      </c>
      <c r="L98" s="2">
        <v>4.5694444444444446</v>
      </c>
      <c r="M98" s="2">
        <v>80.486111111111114</v>
      </c>
      <c r="N98" s="2">
        <v>135</v>
      </c>
      <c r="O98" s="3">
        <v>23255</v>
      </c>
      <c r="P98" s="2" t="s">
        <v>37</v>
      </c>
    </row>
    <row r="99" spans="1:16" x14ac:dyDescent="0.25">
      <c r="A99" s="2">
        <v>104017</v>
      </c>
      <c r="B99" s="2">
        <v>152104</v>
      </c>
      <c r="C99" s="2" t="s">
        <v>50</v>
      </c>
      <c r="D99" s="2" t="s">
        <v>17</v>
      </c>
      <c r="E99" s="2">
        <v>1</v>
      </c>
      <c r="F99" s="2" t="s">
        <v>18</v>
      </c>
      <c r="G99" s="2" t="s">
        <v>19</v>
      </c>
      <c r="H99" s="2" t="s">
        <v>51</v>
      </c>
      <c r="I99" s="2" t="s">
        <v>52</v>
      </c>
      <c r="J99" s="2" t="s">
        <v>52</v>
      </c>
      <c r="K99" s="2" t="s">
        <v>50</v>
      </c>
      <c r="L99" s="2">
        <v>4.6361111111111111</v>
      </c>
      <c r="M99" s="2">
        <v>80.25277777777778</v>
      </c>
      <c r="N99" s="2">
        <v>255</v>
      </c>
      <c r="O99" s="2" t="s">
        <v>195</v>
      </c>
      <c r="P99" s="3">
        <v>31836</v>
      </c>
    </row>
    <row r="100" spans="1:16" x14ac:dyDescent="0.25">
      <c r="A100" s="2">
        <v>104018</v>
      </c>
      <c r="B100" s="2">
        <v>152105</v>
      </c>
      <c r="C100" s="2" t="s">
        <v>118</v>
      </c>
      <c r="D100" s="2" t="s">
        <v>45</v>
      </c>
      <c r="E100" s="2">
        <v>1</v>
      </c>
      <c r="F100" s="2" t="s">
        <v>18</v>
      </c>
      <c r="G100" s="2" t="s">
        <v>19</v>
      </c>
      <c r="H100" s="2" t="s">
        <v>51</v>
      </c>
      <c r="I100" s="2" t="s">
        <v>52</v>
      </c>
      <c r="J100" s="2" t="s">
        <v>106</v>
      </c>
      <c r="K100" s="2" t="s">
        <v>118</v>
      </c>
      <c r="L100" s="2">
        <v>4.5361111111111114</v>
      </c>
      <c r="M100" s="2">
        <v>80.00277777777778</v>
      </c>
      <c r="N100" s="2">
        <v>515</v>
      </c>
      <c r="O100" s="2" t="s">
        <v>195</v>
      </c>
      <c r="P100" s="3">
        <v>34303</v>
      </c>
    </row>
    <row r="101" spans="1:16" x14ac:dyDescent="0.25">
      <c r="A101" s="2">
        <v>104019</v>
      </c>
      <c r="B101" s="2">
        <v>152106</v>
      </c>
      <c r="C101" s="2" t="s">
        <v>196</v>
      </c>
      <c r="D101" s="2" t="s">
        <v>32</v>
      </c>
      <c r="E101" s="2">
        <v>1</v>
      </c>
      <c r="F101" s="2" t="s">
        <v>18</v>
      </c>
      <c r="G101" s="2" t="s">
        <v>19</v>
      </c>
      <c r="H101" s="2" t="s">
        <v>51</v>
      </c>
      <c r="I101" s="2" t="s">
        <v>52</v>
      </c>
      <c r="J101" s="2" t="s">
        <v>106</v>
      </c>
      <c r="K101" s="2" t="s">
        <v>196</v>
      </c>
      <c r="L101" s="2">
        <v>4.8825000000000003</v>
      </c>
      <c r="M101" s="2">
        <v>80.121944444444452</v>
      </c>
      <c r="N101" s="2">
        <v>1483</v>
      </c>
      <c r="O101" s="2" t="s">
        <v>195</v>
      </c>
      <c r="P101" s="2" t="s">
        <v>56</v>
      </c>
    </row>
    <row r="102" spans="1:16" x14ac:dyDescent="0.25">
      <c r="A102" s="2">
        <v>105013</v>
      </c>
      <c r="B102" s="2">
        <v>152107</v>
      </c>
      <c r="C102" s="2" t="s">
        <v>197</v>
      </c>
      <c r="D102" s="2" t="s">
        <v>32</v>
      </c>
      <c r="E102" s="2">
        <v>1</v>
      </c>
      <c r="F102" s="2" t="s">
        <v>18</v>
      </c>
      <c r="G102" s="2" t="s">
        <v>19</v>
      </c>
      <c r="H102" s="2" t="s">
        <v>198</v>
      </c>
      <c r="I102" s="2" t="s">
        <v>199</v>
      </c>
      <c r="J102" s="2" t="s">
        <v>199</v>
      </c>
      <c r="K102" s="2" t="s">
        <v>200</v>
      </c>
      <c r="L102" s="2">
        <v>5.708333333333333</v>
      </c>
      <c r="M102" s="2">
        <v>79.998888888888885</v>
      </c>
      <c r="N102" s="2">
        <v>264</v>
      </c>
      <c r="O102" s="2" t="s">
        <v>38</v>
      </c>
      <c r="P102" s="3">
        <v>42582</v>
      </c>
    </row>
    <row r="103" spans="1:16" x14ac:dyDescent="0.25">
      <c r="A103" s="2">
        <v>104020</v>
      </c>
      <c r="B103" s="2">
        <v>152108</v>
      </c>
      <c r="C103" s="2" t="s">
        <v>107</v>
      </c>
      <c r="D103" s="2" t="s">
        <v>45</v>
      </c>
      <c r="E103" s="2">
        <v>1</v>
      </c>
      <c r="F103" s="2" t="s">
        <v>18</v>
      </c>
      <c r="G103" s="2" t="s">
        <v>19</v>
      </c>
      <c r="H103" s="2" t="s">
        <v>51</v>
      </c>
      <c r="I103" s="2" t="s">
        <v>52</v>
      </c>
      <c r="J103" s="2" t="s">
        <v>106</v>
      </c>
      <c r="K103" s="2" t="s">
        <v>107</v>
      </c>
      <c r="L103" s="2">
        <v>4.9361111111111118</v>
      </c>
      <c r="M103" s="2">
        <v>79.852777777777774</v>
      </c>
      <c r="N103" s="2">
        <v>3100</v>
      </c>
      <c r="O103" s="3">
        <v>23285</v>
      </c>
      <c r="P103" s="3">
        <v>34911</v>
      </c>
    </row>
    <row r="104" spans="1:16" ht="21" x14ac:dyDescent="0.25">
      <c r="A104" s="2">
        <v>104021</v>
      </c>
      <c r="B104" s="2">
        <v>152109</v>
      </c>
      <c r="C104" s="2" t="s">
        <v>201</v>
      </c>
      <c r="D104" s="2" t="s">
        <v>17</v>
      </c>
      <c r="E104" s="2">
        <v>1</v>
      </c>
      <c r="F104" s="2" t="s">
        <v>18</v>
      </c>
      <c r="G104" s="2" t="s">
        <v>19</v>
      </c>
      <c r="H104" s="2" t="s">
        <v>51</v>
      </c>
      <c r="I104" s="2" t="s">
        <v>52</v>
      </c>
      <c r="J104" s="2" t="s">
        <v>106</v>
      </c>
      <c r="K104" s="2" t="s">
        <v>202</v>
      </c>
      <c r="L104" s="2">
        <v>4.6694444444444452</v>
      </c>
      <c r="M104" s="2">
        <v>79.902777777777786</v>
      </c>
      <c r="N104" s="2">
        <v>761</v>
      </c>
      <c r="O104" s="2" t="s">
        <v>195</v>
      </c>
      <c r="P104" s="3">
        <v>29036</v>
      </c>
    </row>
    <row r="105" spans="1:16" ht="21" x14ac:dyDescent="0.25">
      <c r="A105" s="2">
        <v>105014</v>
      </c>
      <c r="B105" s="2">
        <v>152110</v>
      </c>
      <c r="C105" s="2" t="s">
        <v>134</v>
      </c>
      <c r="D105" s="2" t="s">
        <v>45</v>
      </c>
      <c r="E105" s="2">
        <v>1</v>
      </c>
      <c r="F105" s="2" t="s">
        <v>18</v>
      </c>
      <c r="G105" s="2" t="s">
        <v>19</v>
      </c>
      <c r="H105" s="2" t="s">
        <v>52</v>
      </c>
      <c r="I105" s="2" t="s">
        <v>52</v>
      </c>
      <c r="J105" s="2" t="s">
        <v>86</v>
      </c>
      <c r="K105" s="2" t="s">
        <v>134</v>
      </c>
      <c r="L105" s="2">
        <v>5.0361111111111114</v>
      </c>
      <c r="M105" s="2">
        <v>79.88611111111112</v>
      </c>
      <c r="N105" s="2">
        <v>1475</v>
      </c>
      <c r="O105" s="3">
        <v>23316</v>
      </c>
      <c r="P105" s="2" t="s">
        <v>56</v>
      </c>
    </row>
    <row r="106" spans="1:16" ht="21" x14ac:dyDescent="0.25">
      <c r="A106" s="2">
        <v>105015</v>
      </c>
      <c r="B106" s="2">
        <v>152111</v>
      </c>
      <c r="C106" s="2" t="s">
        <v>203</v>
      </c>
      <c r="D106" s="2" t="s">
        <v>32</v>
      </c>
      <c r="E106" s="2">
        <v>1</v>
      </c>
      <c r="F106" s="2" t="s">
        <v>18</v>
      </c>
      <c r="G106" s="2" t="s">
        <v>19</v>
      </c>
      <c r="H106" s="2" t="s">
        <v>52</v>
      </c>
      <c r="I106" s="2" t="s">
        <v>52</v>
      </c>
      <c r="J106" s="2" t="s">
        <v>86</v>
      </c>
      <c r="K106" s="2" t="s">
        <v>137</v>
      </c>
      <c r="L106" s="2">
        <v>5.3583333333333334</v>
      </c>
      <c r="M106" s="2">
        <v>79.80694444444444</v>
      </c>
      <c r="N106" s="2">
        <v>213</v>
      </c>
      <c r="O106" s="2" t="s">
        <v>204</v>
      </c>
      <c r="P106" s="2" t="s">
        <v>56</v>
      </c>
    </row>
    <row r="107" spans="1:16" x14ac:dyDescent="0.25">
      <c r="A107" s="2">
        <v>105016</v>
      </c>
      <c r="B107" s="2">
        <v>152112</v>
      </c>
      <c r="C107" s="2" t="s">
        <v>205</v>
      </c>
      <c r="D107" s="2" t="s">
        <v>32</v>
      </c>
      <c r="E107" s="2">
        <v>1</v>
      </c>
      <c r="F107" s="2" t="s">
        <v>18</v>
      </c>
      <c r="G107" s="2" t="s">
        <v>19</v>
      </c>
      <c r="H107" s="2" t="s">
        <v>52</v>
      </c>
      <c r="I107" s="2" t="s">
        <v>52</v>
      </c>
      <c r="J107" s="2" t="s">
        <v>86</v>
      </c>
      <c r="K107" s="2" t="s">
        <v>205</v>
      </c>
      <c r="L107" s="2">
        <v>5.0866666666666669</v>
      </c>
      <c r="M107" s="2">
        <v>79.866388888888892</v>
      </c>
      <c r="N107" s="2">
        <v>2295</v>
      </c>
      <c r="O107" s="3">
        <v>23316</v>
      </c>
      <c r="P107" s="2" t="s">
        <v>37</v>
      </c>
    </row>
    <row r="108" spans="1:16" ht="21" x14ac:dyDescent="0.25">
      <c r="A108" s="2">
        <v>104022</v>
      </c>
      <c r="B108" s="2">
        <v>152113</v>
      </c>
      <c r="C108" s="2" t="s">
        <v>206</v>
      </c>
      <c r="D108" s="2" t="s">
        <v>45</v>
      </c>
      <c r="E108" s="2">
        <v>1</v>
      </c>
      <c r="F108" s="2" t="s">
        <v>18</v>
      </c>
      <c r="G108" s="2" t="s">
        <v>19</v>
      </c>
      <c r="H108" s="2" t="s">
        <v>51</v>
      </c>
      <c r="I108" s="2" t="s">
        <v>52</v>
      </c>
      <c r="J108" s="2" t="s">
        <v>106</v>
      </c>
      <c r="K108" s="2" t="s">
        <v>207</v>
      </c>
      <c r="L108" s="2">
        <v>4.8694444444444454</v>
      </c>
      <c r="M108" s="2">
        <v>79.769444444444446</v>
      </c>
      <c r="N108" s="2">
        <v>2124</v>
      </c>
      <c r="O108" s="2" t="s">
        <v>104</v>
      </c>
      <c r="P108" s="3">
        <v>34546</v>
      </c>
    </row>
    <row r="109" spans="1:16" x14ac:dyDescent="0.25">
      <c r="A109" s="2">
        <v>104023</v>
      </c>
      <c r="B109" s="2">
        <v>152114</v>
      </c>
      <c r="C109" s="2" t="s">
        <v>208</v>
      </c>
      <c r="D109" s="2" t="s">
        <v>32</v>
      </c>
      <c r="E109" s="2">
        <v>1</v>
      </c>
      <c r="F109" s="2" t="s">
        <v>18</v>
      </c>
      <c r="G109" s="2" t="s">
        <v>19</v>
      </c>
      <c r="H109" s="2" t="s">
        <v>51</v>
      </c>
      <c r="I109" s="2" t="s">
        <v>52</v>
      </c>
      <c r="J109" s="2" t="s">
        <v>106</v>
      </c>
      <c r="K109" s="2" t="s">
        <v>207</v>
      </c>
      <c r="L109" s="2">
        <v>5.1141666666666667</v>
      </c>
      <c r="M109" s="2">
        <v>79.800277777777779</v>
      </c>
      <c r="N109" s="2">
        <v>2020</v>
      </c>
      <c r="O109" s="2" t="s">
        <v>104</v>
      </c>
      <c r="P109" s="2" t="s">
        <v>37</v>
      </c>
    </row>
    <row r="110" spans="1:16" x14ac:dyDescent="0.25">
      <c r="A110" s="2">
        <v>104024</v>
      </c>
      <c r="B110" s="2">
        <v>152115</v>
      </c>
      <c r="C110" s="2" t="s">
        <v>209</v>
      </c>
      <c r="D110" s="2" t="s">
        <v>45</v>
      </c>
      <c r="E110" s="2">
        <v>1</v>
      </c>
      <c r="F110" s="2" t="s">
        <v>18</v>
      </c>
      <c r="G110" s="2" t="s">
        <v>19</v>
      </c>
      <c r="H110" s="2" t="s">
        <v>51</v>
      </c>
      <c r="I110" s="2" t="s">
        <v>52</v>
      </c>
      <c r="J110" s="2" t="s">
        <v>106</v>
      </c>
      <c r="K110" s="2" t="s">
        <v>106</v>
      </c>
      <c r="L110" s="2">
        <v>4.7027777777777784</v>
      </c>
      <c r="M110" s="2">
        <v>79.652777777777786</v>
      </c>
      <c r="N110" s="2">
        <v>1482</v>
      </c>
      <c r="O110" s="2" t="s">
        <v>104</v>
      </c>
      <c r="P110" s="3">
        <v>34789</v>
      </c>
    </row>
    <row r="111" spans="1:16" x14ac:dyDescent="0.25">
      <c r="A111" s="2">
        <v>104025</v>
      </c>
      <c r="B111" s="2">
        <v>152116</v>
      </c>
      <c r="C111" s="2" t="s">
        <v>210</v>
      </c>
      <c r="D111" s="2" t="s">
        <v>45</v>
      </c>
      <c r="E111" s="2">
        <v>1</v>
      </c>
      <c r="F111" s="2" t="s">
        <v>18</v>
      </c>
      <c r="G111" s="2" t="s">
        <v>19</v>
      </c>
      <c r="H111" s="2" t="s">
        <v>51</v>
      </c>
      <c r="I111" s="2" t="s">
        <v>52</v>
      </c>
      <c r="J111" s="2" t="s">
        <v>106</v>
      </c>
      <c r="K111" s="2" t="s">
        <v>207</v>
      </c>
      <c r="L111" s="2">
        <v>4.8694444444444454</v>
      </c>
      <c r="M111" s="2">
        <v>79.586111111111109</v>
      </c>
      <c r="N111" s="2">
        <v>2001</v>
      </c>
      <c r="O111" s="2" t="s">
        <v>104</v>
      </c>
      <c r="P111" s="2" t="s">
        <v>211</v>
      </c>
    </row>
    <row r="112" spans="1:16" ht="21" x14ac:dyDescent="0.25">
      <c r="A112" s="2">
        <v>105017</v>
      </c>
      <c r="B112" s="2">
        <v>152117</v>
      </c>
      <c r="C112" s="2" t="s">
        <v>212</v>
      </c>
      <c r="D112" s="2" t="s">
        <v>45</v>
      </c>
      <c r="E112" s="2">
        <v>1</v>
      </c>
      <c r="F112" s="2" t="s">
        <v>18</v>
      </c>
      <c r="G112" s="2" t="s">
        <v>19</v>
      </c>
      <c r="H112" s="2" t="s">
        <v>52</v>
      </c>
      <c r="I112" s="2" t="s">
        <v>52</v>
      </c>
      <c r="J112" s="2" t="s">
        <v>68</v>
      </c>
      <c r="K112" s="2" t="s">
        <v>68</v>
      </c>
      <c r="L112" s="2">
        <v>5.1194444444444445</v>
      </c>
      <c r="M112" s="2">
        <v>79.602777777777774</v>
      </c>
      <c r="N112" s="2">
        <v>2339</v>
      </c>
      <c r="O112" s="3">
        <v>23285</v>
      </c>
      <c r="P112" s="3">
        <v>34607</v>
      </c>
    </row>
    <row r="113" spans="1:16" ht="21" x14ac:dyDescent="0.25">
      <c r="A113" s="2">
        <v>105018</v>
      </c>
      <c r="B113" s="2">
        <v>152118</v>
      </c>
      <c r="C113" s="2" t="s">
        <v>213</v>
      </c>
      <c r="D113" s="2" t="s">
        <v>45</v>
      </c>
      <c r="E113" s="2">
        <v>1</v>
      </c>
      <c r="F113" s="2" t="s">
        <v>18</v>
      </c>
      <c r="G113" s="2" t="s">
        <v>19</v>
      </c>
      <c r="H113" s="2" t="s">
        <v>52</v>
      </c>
      <c r="I113" s="2" t="s">
        <v>52</v>
      </c>
      <c r="J113" s="2" t="s">
        <v>68</v>
      </c>
      <c r="K113" s="2" t="s">
        <v>213</v>
      </c>
      <c r="L113" s="2">
        <v>5.3694444444444445</v>
      </c>
      <c r="M113" s="2">
        <v>79.602777777777774</v>
      </c>
      <c r="N113" s="2">
        <v>1550</v>
      </c>
      <c r="O113" s="3">
        <v>23255</v>
      </c>
      <c r="P113" s="3">
        <v>34485</v>
      </c>
    </row>
    <row r="114" spans="1:16" ht="21" x14ac:dyDescent="0.25">
      <c r="A114" s="2">
        <v>104026</v>
      </c>
      <c r="B114" s="2">
        <v>152119</v>
      </c>
      <c r="C114" s="2" t="s">
        <v>214</v>
      </c>
      <c r="D114" s="2" t="s">
        <v>45</v>
      </c>
      <c r="E114" s="2">
        <v>1</v>
      </c>
      <c r="F114" s="2" t="s">
        <v>18</v>
      </c>
      <c r="G114" s="2" t="s">
        <v>19</v>
      </c>
      <c r="H114" s="2" t="s">
        <v>51</v>
      </c>
      <c r="I114" s="2" t="s">
        <v>52</v>
      </c>
      <c r="J114" s="2" t="s">
        <v>106</v>
      </c>
      <c r="K114" s="2" t="s">
        <v>106</v>
      </c>
      <c r="L114" s="2">
        <v>4.5861111111111112</v>
      </c>
      <c r="M114" s="2">
        <v>79.569444444444443</v>
      </c>
      <c r="N114" s="2">
        <v>1243</v>
      </c>
      <c r="O114" s="3">
        <v>23255</v>
      </c>
      <c r="P114" s="3">
        <v>33663</v>
      </c>
    </row>
    <row r="115" spans="1:16" x14ac:dyDescent="0.25">
      <c r="A115" s="2">
        <v>105019</v>
      </c>
      <c r="B115" s="2">
        <v>152120</v>
      </c>
      <c r="C115" s="2" t="s">
        <v>215</v>
      </c>
      <c r="D115" s="2" t="s">
        <v>45</v>
      </c>
      <c r="E115" s="2">
        <v>1</v>
      </c>
      <c r="F115" s="2" t="s">
        <v>18</v>
      </c>
      <c r="G115" s="2" t="s">
        <v>19</v>
      </c>
      <c r="H115" s="2" t="s">
        <v>51</v>
      </c>
      <c r="I115" s="2" t="s">
        <v>52</v>
      </c>
      <c r="J115" s="2" t="s">
        <v>106</v>
      </c>
      <c r="K115" s="2" t="s">
        <v>207</v>
      </c>
      <c r="L115" s="2">
        <v>5.052777777777778</v>
      </c>
      <c r="M115" s="2">
        <v>79.552777777777777</v>
      </c>
      <c r="N115" s="2">
        <v>2965</v>
      </c>
      <c r="O115" s="3">
        <v>23316</v>
      </c>
      <c r="P115" s="3">
        <v>35369</v>
      </c>
    </row>
    <row r="116" spans="1:16" x14ac:dyDescent="0.25">
      <c r="A116" s="2">
        <v>104027</v>
      </c>
      <c r="B116" s="2">
        <v>152121</v>
      </c>
      <c r="C116" s="2" t="s">
        <v>216</v>
      </c>
      <c r="D116" s="2" t="s">
        <v>45</v>
      </c>
      <c r="E116" s="2">
        <v>1</v>
      </c>
      <c r="F116" s="2" t="s">
        <v>18</v>
      </c>
      <c r="G116" s="2" t="s">
        <v>19</v>
      </c>
      <c r="H116" s="2" t="s">
        <v>51</v>
      </c>
      <c r="I116" s="2" t="s">
        <v>52</v>
      </c>
      <c r="J116" s="2" t="s">
        <v>106</v>
      </c>
      <c r="K116" s="2" t="s">
        <v>106</v>
      </c>
      <c r="L116" s="2">
        <v>4.7694444444444448</v>
      </c>
      <c r="M116" s="2">
        <v>79.552777777777777</v>
      </c>
      <c r="N116" s="2">
        <v>1550</v>
      </c>
      <c r="O116" s="2" t="s">
        <v>104</v>
      </c>
      <c r="P116" s="2" t="s">
        <v>217</v>
      </c>
    </row>
    <row r="117" spans="1:16" x14ac:dyDescent="0.25">
      <c r="A117" s="2">
        <v>105020</v>
      </c>
      <c r="B117" s="2">
        <v>152122</v>
      </c>
      <c r="C117" s="2" t="s">
        <v>136</v>
      </c>
      <c r="D117" s="2" t="s">
        <v>45</v>
      </c>
      <c r="E117" s="2">
        <v>1</v>
      </c>
      <c r="F117" s="2" t="s">
        <v>18</v>
      </c>
      <c r="G117" s="2" t="s">
        <v>19</v>
      </c>
      <c r="H117" s="2" t="s">
        <v>52</v>
      </c>
      <c r="I117" s="2" t="s">
        <v>52</v>
      </c>
      <c r="J117" s="2" t="s">
        <v>86</v>
      </c>
      <c r="K117" s="2" t="s">
        <v>137</v>
      </c>
      <c r="L117" s="2">
        <v>5.3194444444444446</v>
      </c>
      <c r="M117" s="2">
        <v>79.88611111111112</v>
      </c>
      <c r="N117" s="2">
        <v>240</v>
      </c>
      <c r="O117" s="2" t="s">
        <v>218</v>
      </c>
      <c r="P117" s="3">
        <v>42491</v>
      </c>
    </row>
    <row r="118" spans="1:16" ht="21" x14ac:dyDescent="0.25">
      <c r="A118" s="2">
        <v>105021</v>
      </c>
      <c r="B118" s="2">
        <v>152123</v>
      </c>
      <c r="C118" s="2" t="s">
        <v>219</v>
      </c>
      <c r="D118" s="2" t="s">
        <v>45</v>
      </c>
      <c r="E118" s="2">
        <v>1</v>
      </c>
      <c r="F118" s="2" t="s">
        <v>18</v>
      </c>
      <c r="G118" s="2" t="s">
        <v>66</v>
      </c>
      <c r="H118" s="2" t="s">
        <v>67</v>
      </c>
      <c r="I118" s="2" t="s">
        <v>52</v>
      </c>
      <c r="J118" s="2" t="s">
        <v>68</v>
      </c>
      <c r="K118" s="2" t="s">
        <v>69</v>
      </c>
      <c r="L118" s="2">
        <v>5.1027777777777779</v>
      </c>
      <c r="M118" s="2">
        <v>79.452777777777783</v>
      </c>
      <c r="N118" s="2">
        <v>2650</v>
      </c>
      <c r="O118" s="3">
        <v>23285</v>
      </c>
      <c r="P118" s="3">
        <v>35642</v>
      </c>
    </row>
    <row r="119" spans="1:16" x14ac:dyDescent="0.25">
      <c r="A119" s="2">
        <v>104028</v>
      </c>
      <c r="B119" s="2">
        <v>152124</v>
      </c>
      <c r="C119" s="2" t="s">
        <v>220</v>
      </c>
      <c r="D119" s="2" t="s">
        <v>45</v>
      </c>
      <c r="E119" s="2">
        <v>1</v>
      </c>
      <c r="F119" s="2" t="s">
        <v>18</v>
      </c>
      <c r="G119" s="2" t="s">
        <v>19</v>
      </c>
      <c r="H119" s="2" t="s">
        <v>51</v>
      </c>
      <c r="I119" s="2" t="s">
        <v>52</v>
      </c>
      <c r="J119" s="2" t="s">
        <v>106</v>
      </c>
      <c r="K119" s="2" t="s">
        <v>106</v>
      </c>
      <c r="L119" s="2">
        <v>4.7027777777777784</v>
      </c>
      <c r="M119" s="2">
        <v>79.569444444444443</v>
      </c>
      <c r="N119" s="2">
        <v>2500</v>
      </c>
      <c r="O119" s="2" t="s">
        <v>221</v>
      </c>
      <c r="P119" s="3">
        <v>34515</v>
      </c>
    </row>
    <row r="120" spans="1:16" x14ac:dyDescent="0.25">
      <c r="A120" s="2">
        <v>104029</v>
      </c>
      <c r="B120" s="2">
        <v>152125</v>
      </c>
      <c r="C120" s="2" t="s">
        <v>222</v>
      </c>
      <c r="D120" s="2" t="s">
        <v>45</v>
      </c>
      <c r="E120" s="2">
        <v>1</v>
      </c>
      <c r="F120" s="2" t="s">
        <v>18</v>
      </c>
      <c r="G120" s="2" t="s">
        <v>19</v>
      </c>
      <c r="H120" s="2" t="s">
        <v>51</v>
      </c>
      <c r="I120" s="2" t="s">
        <v>52</v>
      </c>
      <c r="J120" s="2" t="s">
        <v>106</v>
      </c>
      <c r="K120" s="2" t="s">
        <v>106</v>
      </c>
      <c r="L120" s="2">
        <v>4.8861111111111111</v>
      </c>
      <c r="M120" s="2">
        <v>79.486111111111114</v>
      </c>
      <c r="N120" s="2">
        <v>1952</v>
      </c>
      <c r="O120" s="2" t="s">
        <v>223</v>
      </c>
      <c r="P120" s="3">
        <v>35216</v>
      </c>
    </row>
    <row r="121" spans="1:16" ht="21" x14ac:dyDescent="0.25">
      <c r="A121" s="2">
        <v>105022</v>
      </c>
      <c r="B121" s="2">
        <v>152126</v>
      </c>
      <c r="C121" s="2" t="s">
        <v>224</v>
      </c>
      <c r="D121" s="2" t="s">
        <v>32</v>
      </c>
      <c r="E121" s="2">
        <v>1</v>
      </c>
      <c r="F121" s="2" t="s">
        <v>18</v>
      </c>
      <c r="G121" s="2" t="s">
        <v>66</v>
      </c>
      <c r="H121" s="2" t="s">
        <v>67</v>
      </c>
      <c r="I121" s="2" t="s">
        <v>52</v>
      </c>
      <c r="J121" s="2" t="s">
        <v>68</v>
      </c>
      <c r="K121" s="2" t="s">
        <v>225</v>
      </c>
      <c r="L121" s="2">
        <v>5.3888888888888884</v>
      </c>
      <c r="M121" s="2">
        <v>79.466666666666669</v>
      </c>
      <c r="N121" s="2">
        <v>2025</v>
      </c>
      <c r="O121" s="3">
        <v>23285</v>
      </c>
      <c r="P121" s="2" t="s">
        <v>37</v>
      </c>
    </row>
    <row r="122" spans="1:16" ht="21" x14ac:dyDescent="0.25">
      <c r="A122" s="2">
        <v>105023</v>
      </c>
      <c r="B122" s="2">
        <v>152127</v>
      </c>
      <c r="C122" s="2" t="s">
        <v>226</v>
      </c>
      <c r="D122" s="2" t="s">
        <v>32</v>
      </c>
      <c r="E122" s="2">
        <v>1</v>
      </c>
      <c r="F122" s="2" t="s">
        <v>18</v>
      </c>
      <c r="G122" s="2" t="s">
        <v>66</v>
      </c>
      <c r="H122" s="2" t="s">
        <v>67</v>
      </c>
      <c r="I122" s="2" t="s">
        <v>52</v>
      </c>
      <c r="J122" s="2" t="s">
        <v>68</v>
      </c>
      <c r="K122" s="2" t="s">
        <v>225</v>
      </c>
      <c r="L122" s="2">
        <v>5.5638888888888891</v>
      </c>
      <c r="M122" s="2">
        <v>79.427777777777777</v>
      </c>
      <c r="N122" s="2">
        <v>1730</v>
      </c>
      <c r="O122" s="3">
        <v>23285</v>
      </c>
      <c r="P122" s="2" t="s">
        <v>56</v>
      </c>
    </row>
    <row r="123" spans="1:16" ht="21" x14ac:dyDescent="0.25">
      <c r="A123" s="2">
        <v>105024</v>
      </c>
      <c r="B123" s="2">
        <v>152128</v>
      </c>
      <c r="C123" s="2" t="s">
        <v>227</v>
      </c>
      <c r="D123" s="2" t="s">
        <v>32</v>
      </c>
      <c r="E123" s="2">
        <v>1</v>
      </c>
      <c r="F123" s="2" t="s">
        <v>18</v>
      </c>
      <c r="G123" s="2" t="s">
        <v>66</v>
      </c>
      <c r="H123" s="2" t="s">
        <v>67</v>
      </c>
      <c r="I123" s="2" t="s">
        <v>52</v>
      </c>
      <c r="J123" s="2" t="s">
        <v>68</v>
      </c>
      <c r="K123" s="2" t="s">
        <v>225</v>
      </c>
      <c r="L123" s="2">
        <v>5.4277777777777771</v>
      </c>
      <c r="M123" s="2">
        <v>79.408333333333331</v>
      </c>
      <c r="N123" s="2">
        <v>2220</v>
      </c>
      <c r="O123" s="3">
        <v>23316</v>
      </c>
      <c r="P123" s="2" t="s">
        <v>56</v>
      </c>
    </row>
    <row r="124" spans="1:16" ht="21" x14ac:dyDescent="0.25">
      <c r="A124" s="2">
        <v>104030</v>
      </c>
      <c r="B124" s="2">
        <v>152135</v>
      </c>
      <c r="C124" s="2" t="s">
        <v>228</v>
      </c>
      <c r="D124" s="2" t="s">
        <v>45</v>
      </c>
      <c r="E124" s="2">
        <v>1</v>
      </c>
      <c r="F124" s="2" t="s">
        <v>18</v>
      </c>
      <c r="G124" s="2" t="s">
        <v>19</v>
      </c>
      <c r="H124" s="2" t="s">
        <v>51</v>
      </c>
      <c r="I124" s="2" t="s">
        <v>52</v>
      </c>
      <c r="J124" s="2" t="s">
        <v>106</v>
      </c>
      <c r="K124" s="2" t="s">
        <v>207</v>
      </c>
      <c r="L124" s="2">
        <v>4.969444444444445</v>
      </c>
      <c r="M124" s="2">
        <v>79.536111111111111</v>
      </c>
      <c r="N124" s="2">
        <v>2150</v>
      </c>
      <c r="O124" s="3">
        <v>26330</v>
      </c>
      <c r="P124" s="3">
        <v>35369</v>
      </c>
    </row>
    <row r="125" spans="1:16" x14ac:dyDescent="0.25">
      <c r="A125" s="2">
        <v>105030</v>
      </c>
      <c r="B125" s="2">
        <v>152136</v>
      </c>
      <c r="C125" s="2" t="s">
        <v>229</v>
      </c>
      <c r="D125" s="2" t="s">
        <v>45</v>
      </c>
      <c r="E125" s="2">
        <v>1</v>
      </c>
      <c r="F125" s="2" t="s">
        <v>18</v>
      </c>
      <c r="G125" s="2" t="s">
        <v>19</v>
      </c>
      <c r="H125" s="2" t="s">
        <v>51</v>
      </c>
      <c r="I125" s="2" t="s">
        <v>52</v>
      </c>
      <c r="J125" s="2" t="s">
        <v>106</v>
      </c>
      <c r="K125" s="2" t="s">
        <v>207</v>
      </c>
      <c r="L125" s="2">
        <v>5.052777777777778</v>
      </c>
      <c r="M125" s="2">
        <v>79.63611111111112</v>
      </c>
      <c r="N125" s="2">
        <v>2736</v>
      </c>
      <c r="O125" s="3">
        <v>26238</v>
      </c>
      <c r="P125" s="3">
        <v>34485</v>
      </c>
    </row>
    <row r="126" spans="1:16" x14ac:dyDescent="0.25">
      <c r="A126" s="2">
        <v>104031</v>
      </c>
      <c r="B126" s="2">
        <v>152137</v>
      </c>
      <c r="C126" s="2" t="s">
        <v>230</v>
      </c>
      <c r="D126" s="2" t="s">
        <v>45</v>
      </c>
      <c r="E126" s="2">
        <v>1</v>
      </c>
      <c r="F126" s="2" t="s">
        <v>18</v>
      </c>
      <c r="G126" s="2" t="s">
        <v>19</v>
      </c>
      <c r="H126" s="2" t="s">
        <v>51</v>
      </c>
      <c r="I126" s="2" t="s">
        <v>52</v>
      </c>
      <c r="J126" s="2" t="s">
        <v>106</v>
      </c>
      <c r="K126" s="2" t="s">
        <v>106</v>
      </c>
      <c r="L126" s="2">
        <v>4.6527777777777786</v>
      </c>
      <c r="M126" s="2">
        <v>79.602777777777774</v>
      </c>
      <c r="N126" s="2">
        <v>1950</v>
      </c>
      <c r="O126" s="2" t="s">
        <v>231</v>
      </c>
      <c r="P126" s="3">
        <v>34303</v>
      </c>
    </row>
    <row r="127" spans="1:16" ht="30.75" x14ac:dyDescent="0.25">
      <c r="A127" s="2">
        <v>105031</v>
      </c>
      <c r="B127" s="2">
        <v>152138</v>
      </c>
      <c r="C127" s="2" t="s">
        <v>232</v>
      </c>
      <c r="D127" s="2" t="s">
        <v>45</v>
      </c>
      <c r="E127" s="2">
        <v>1</v>
      </c>
      <c r="F127" s="2" t="s">
        <v>18</v>
      </c>
      <c r="G127" s="2" t="s">
        <v>19</v>
      </c>
      <c r="H127" s="2" t="s">
        <v>52</v>
      </c>
      <c r="I127" s="2" t="s">
        <v>52</v>
      </c>
      <c r="J127" s="2" t="s">
        <v>86</v>
      </c>
      <c r="K127" s="2" t="s">
        <v>233</v>
      </c>
      <c r="L127" s="2">
        <v>5.1194444444444445</v>
      </c>
      <c r="M127" s="2">
        <v>79.86944444444444</v>
      </c>
      <c r="N127" s="2">
        <v>1210</v>
      </c>
      <c r="O127" s="3">
        <v>25965</v>
      </c>
      <c r="P127" s="3">
        <v>33450</v>
      </c>
    </row>
    <row r="128" spans="1:16" ht="21" x14ac:dyDescent="0.25">
      <c r="A128" s="2">
        <v>104032</v>
      </c>
      <c r="B128" s="2">
        <v>152139</v>
      </c>
      <c r="C128" s="2" t="s">
        <v>234</v>
      </c>
      <c r="D128" s="2" t="s">
        <v>45</v>
      </c>
      <c r="E128" s="2">
        <v>1</v>
      </c>
      <c r="F128" s="2" t="s">
        <v>18</v>
      </c>
      <c r="G128" s="2" t="s">
        <v>19</v>
      </c>
      <c r="H128" s="2" t="s">
        <v>51</v>
      </c>
      <c r="I128" s="2" t="s">
        <v>52</v>
      </c>
      <c r="J128" s="2" t="s">
        <v>106</v>
      </c>
      <c r="K128" s="2" t="s">
        <v>120</v>
      </c>
      <c r="L128" s="2">
        <v>4.8361111111111112</v>
      </c>
      <c r="M128" s="2">
        <v>79.902777777777786</v>
      </c>
      <c r="N128" s="2">
        <v>3044</v>
      </c>
      <c r="O128" s="2" t="s">
        <v>235</v>
      </c>
      <c r="P128" s="2" t="s">
        <v>236</v>
      </c>
    </row>
    <row r="129" spans="1:16" x14ac:dyDescent="0.25">
      <c r="A129" s="2">
        <v>104033</v>
      </c>
      <c r="B129" s="2">
        <v>152140</v>
      </c>
      <c r="C129" s="2" t="s">
        <v>237</v>
      </c>
      <c r="D129" s="2" t="s">
        <v>17</v>
      </c>
      <c r="E129" s="2">
        <v>1</v>
      </c>
      <c r="F129" s="2" t="s">
        <v>18</v>
      </c>
      <c r="G129" s="2" t="s">
        <v>19</v>
      </c>
      <c r="H129" s="2" t="s">
        <v>51</v>
      </c>
      <c r="I129" s="2" t="s">
        <v>52</v>
      </c>
      <c r="J129" s="2" t="s">
        <v>106</v>
      </c>
      <c r="K129" s="2" t="s">
        <v>118</v>
      </c>
      <c r="L129" s="2">
        <v>4.5361111111111114</v>
      </c>
      <c r="M129" s="2">
        <v>79.86944444444444</v>
      </c>
      <c r="N129" s="2">
        <v>1490</v>
      </c>
      <c r="O129" s="2" t="s">
        <v>238</v>
      </c>
      <c r="P129" s="3">
        <v>30406</v>
      </c>
    </row>
    <row r="130" spans="1:16" x14ac:dyDescent="0.25">
      <c r="A130" s="2">
        <v>104034</v>
      </c>
      <c r="B130" s="2">
        <v>152141</v>
      </c>
      <c r="C130" s="2" t="s">
        <v>239</v>
      </c>
      <c r="D130" s="2" t="s">
        <v>45</v>
      </c>
      <c r="E130" s="2">
        <v>1</v>
      </c>
      <c r="F130" s="2" t="s">
        <v>18</v>
      </c>
      <c r="G130" s="2" t="s">
        <v>19</v>
      </c>
      <c r="H130" s="2" t="s">
        <v>51</v>
      </c>
      <c r="I130" s="2" t="s">
        <v>52</v>
      </c>
      <c r="J130" s="2" t="s">
        <v>106</v>
      </c>
      <c r="K130" s="2" t="s">
        <v>239</v>
      </c>
      <c r="L130" s="2">
        <v>4.5694444444444446</v>
      </c>
      <c r="M130" s="2">
        <v>79.769444444444446</v>
      </c>
      <c r="N130" s="2">
        <v>1292</v>
      </c>
      <c r="O130" s="2" t="s">
        <v>238</v>
      </c>
      <c r="P130" s="2" t="s">
        <v>183</v>
      </c>
    </row>
    <row r="131" spans="1:16" ht="21" x14ac:dyDescent="0.25">
      <c r="A131" s="2">
        <v>104035</v>
      </c>
      <c r="B131" s="2">
        <v>152142</v>
      </c>
      <c r="C131" s="2" t="s">
        <v>240</v>
      </c>
      <c r="D131" s="2" t="s">
        <v>45</v>
      </c>
      <c r="E131" s="2">
        <v>1</v>
      </c>
      <c r="F131" s="2" t="s">
        <v>18</v>
      </c>
      <c r="G131" s="2" t="s">
        <v>19</v>
      </c>
      <c r="H131" s="2" t="s">
        <v>51</v>
      </c>
      <c r="I131" s="2" t="s">
        <v>52</v>
      </c>
      <c r="J131" s="2" t="s">
        <v>106</v>
      </c>
      <c r="K131" s="2" t="s">
        <v>106</v>
      </c>
      <c r="L131" s="2">
        <v>4.552777777777778</v>
      </c>
      <c r="M131" s="2">
        <v>79.702777777777783</v>
      </c>
      <c r="N131" s="2">
        <v>2450</v>
      </c>
      <c r="O131" s="2" t="s">
        <v>132</v>
      </c>
      <c r="P131" s="2" t="s">
        <v>164</v>
      </c>
    </row>
    <row r="132" spans="1:16" x14ac:dyDescent="0.25">
      <c r="A132" s="2">
        <v>104036</v>
      </c>
      <c r="B132" s="2">
        <v>152143</v>
      </c>
      <c r="C132" s="2" t="s">
        <v>241</v>
      </c>
      <c r="D132" s="2" t="s">
        <v>45</v>
      </c>
      <c r="E132" s="2">
        <v>1</v>
      </c>
      <c r="F132" s="2" t="s">
        <v>18</v>
      </c>
      <c r="G132" s="2" t="s">
        <v>19</v>
      </c>
      <c r="H132" s="2" t="s">
        <v>51</v>
      </c>
      <c r="I132" s="2" t="s">
        <v>52</v>
      </c>
      <c r="J132" s="2" t="s">
        <v>106</v>
      </c>
      <c r="K132" s="2" t="s">
        <v>106</v>
      </c>
      <c r="L132" s="2">
        <v>4.6361111111111111</v>
      </c>
      <c r="M132" s="2">
        <v>79.50277777777778</v>
      </c>
      <c r="N132" s="2">
        <v>1900</v>
      </c>
      <c r="O132" s="2" t="s">
        <v>238</v>
      </c>
      <c r="P132" s="3">
        <v>35246</v>
      </c>
    </row>
    <row r="133" spans="1:16" x14ac:dyDescent="0.25">
      <c r="A133" s="2">
        <v>104037</v>
      </c>
      <c r="B133" s="2">
        <v>152144</v>
      </c>
      <c r="C133" s="2" t="s">
        <v>177</v>
      </c>
      <c r="D133" s="2" t="s">
        <v>45</v>
      </c>
      <c r="E133" s="2">
        <v>1</v>
      </c>
      <c r="F133" s="2" t="s">
        <v>18</v>
      </c>
      <c r="G133" s="2" t="s">
        <v>19</v>
      </c>
      <c r="H133" s="2" t="s">
        <v>51</v>
      </c>
      <c r="I133" s="2" t="s">
        <v>52</v>
      </c>
      <c r="J133" s="2" t="s">
        <v>106</v>
      </c>
      <c r="K133" s="2" t="s">
        <v>177</v>
      </c>
      <c r="L133" s="2">
        <v>4.6361111111111111</v>
      </c>
      <c r="M133" s="2">
        <v>79.836111111111109</v>
      </c>
      <c r="N133" s="2">
        <v>1200</v>
      </c>
      <c r="O133" s="2" t="s">
        <v>242</v>
      </c>
      <c r="P133" s="3">
        <v>35155</v>
      </c>
    </row>
    <row r="134" spans="1:16" x14ac:dyDescent="0.25">
      <c r="A134" s="2">
        <v>104038</v>
      </c>
      <c r="B134" s="2">
        <v>152145</v>
      </c>
      <c r="C134" s="2" t="s">
        <v>243</v>
      </c>
      <c r="D134" s="2" t="s">
        <v>17</v>
      </c>
      <c r="E134" s="2">
        <v>1</v>
      </c>
      <c r="F134" s="2" t="s">
        <v>18</v>
      </c>
      <c r="G134" s="2" t="s">
        <v>19</v>
      </c>
      <c r="H134" s="2" t="s">
        <v>51</v>
      </c>
      <c r="I134" s="2" t="s">
        <v>52</v>
      </c>
      <c r="J134" s="2" t="s">
        <v>106</v>
      </c>
      <c r="K134" s="2" t="s">
        <v>243</v>
      </c>
      <c r="L134" s="2">
        <v>4.5861111111111112</v>
      </c>
      <c r="M134" s="2">
        <v>79.802777777777777</v>
      </c>
      <c r="N134" s="2">
        <v>1236</v>
      </c>
      <c r="O134" s="3">
        <v>26604</v>
      </c>
      <c r="P134" s="3">
        <v>31351</v>
      </c>
    </row>
    <row r="135" spans="1:16" ht="21" x14ac:dyDescent="0.25">
      <c r="A135" s="2">
        <v>105032</v>
      </c>
      <c r="B135" s="2">
        <v>152146</v>
      </c>
      <c r="C135" s="2" t="s">
        <v>244</v>
      </c>
      <c r="D135" s="2" t="s">
        <v>45</v>
      </c>
      <c r="E135" s="2">
        <v>1</v>
      </c>
      <c r="F135" s="2" t="s">
        <v>18</v>
      </c>
      <c r="G135" s="2" t="s">
        <v>19</v>
      </c>
      <c r="H135" s="2" t="s">
        <v>52</v>
      </c>
      <c r="I135" s="2" t="s">
        <v>52</v>
      </c>
      <c r="J135" s="2" t="s">
        <v>68</v>
      </c>
      <c r="K135" s="2" t="s">
        <v>129</v>
      </c>
      <c r="L135" s="2">
        <v>5.6027777777777779</v>
      </c>
      <c r="M135" s="2">
        <v>79.702777777777783</v>
      </c>
      <c r="N135" s="2">
        <v>556</v>
      </c>
      <c r="O135" s="2" t="s">
        <v>221</v>
      </c>
      <c r="P135" s="3">
        <v>33785</v>
      </c>
    </row>
    <row r="136" spans="1:16" ht="21" x14ac:dyDescent="0.25">
      <c r="A136" s="2">
        <v>105033</v>
      </c>
      <c r="B136" s="2">
        <v>152147</v>
      </c>
      <c r="C136" s="2" t="s">
        <v>245</v>
      </c>
      <c r="D136" s="2" t="s">
        <v>45</v>
      </c>
      <c r="E136" s="2">
        <v>1</v>
      </c>
      <c r="F136" s="2" t="s">
        <v>18</v>
      </c>
      <c r="G136" s="2" t="s">
        <v>19</v>
      </c>
      <c r="H136" s="2" t="s">
        <v>52</v>
      </c>
      <c r="I136" s="2" t="s">
        <v>52</v>
      </c>
      <c r="J136" s="2" t="s">
        <v>86</v>
      </c>
      <c r="K136" s="2" t="s">
        <v>246</v>
      </c>
      <c r="L136" s="2">
        <v>5.2861111111111114</v>
      </c>
      <c r="M136" s="2">
        <v>79.702777777777783</v>
      </c>
      <c r="N136" s="2">
        <v>335</v>
      </c>
      <c r="O136" s="3">
        <v>26908</v>
      </c>
      <c r="P136" s="3">
        <v>33877</v>
      </c>
    </row>
    <row r="137" spans="1:16" ht="21" x14ac:dyDescent="0.25">
      <c r="A137" s="2">
        <v>104039</v>
      </c>
      <c r="B137" s="2">
        <v>152148</v>
      </c>
      <c r="C137" s="2" t="s">
        <v>247</v>
      </c>
      <c r="D137" s="2" t="s">
        <v>17</v>
      </c>
      <c r="E137" s="2">
        <v>1</v>
      </c>
      <c r="F137" s="2" t="s">
        <v>18</v>
      </c>
      <c r="G137" s="2" t="s">
        <v>19</v>
      </c>
      <c r="H137" s="2" t="s">
        <v>51</v>
      </c>
      <c r="I137" s="2" t="s">
        <v>52</v>
      </c>
      <c r="J137" s="2" t="s">
        <v>75</v>
      </c>
      <c r="K137" s="2" t="s">
        <v>194</v>
      </c>
      <c r="L137" s="2">
        <v>4.4361111111111118</v>
      </c>
      <c r="M137" s="2">
        <v>80.286111111111111</v>
      </c>
      <c r="N137" s="2">
        <v>150</v>
      </c>
      <c r="O137" s="2" t="s">
        <v>221</v>
      </c>
      <c r="P137" s="3">
        <v>28337</v>
      </c>
    </row>
    <row r="138" spans="1:16" x14ac:dyDescent="0.25">
      <c r="A138" s="2">
        <v>104040</v>
      </c>
      <c r="B138" s="2">
        <v>152149</v>
      </c>
      <c r="C138" s="2" t="s">
        <v>248</v>
      </c>
      <c r="D138" s="2" t="s">
        <v>45</v>
      </c>
      <c r="E138" s="2">
        <v>1</v>
      </c>
      <c r="F138" s="2" t="s">
        <v>18</v>
      </c>
      <c r="G138" s="2" t="s">
        <v>19</v>
      </c>
      <c r="H138" s="2" t="s">
        <v>51</v>
      </c>
      <c r="I138" s="2" t="s">
        <v>52</v>
      </c>
      <c r="J138" s="2" t="s">
        <v>106</v>
      </c>
      <c r="K138" s="2" t="s">
        <v>106</v>
      </c>
      <c r="L138" s="2">
        <v>4.5539166666666668</v>
      </c>
      <c r="M138" s="2">
        <v>79.66536111111111</v>
      </c>
      <c r="N138" s="2">
        <v>1006</v>
      </c>
      <c r="O138" s="2" t="s">
        <v>221</v>
      </c>
      <c r="P138" s="2" t="s">
        <v>249</v>
      </c>
    </row>
    <row r="139" spans="1:16" x14ac:dyDescent="0.25">
      <c r="A139" s="2">
        <v>104041</v>
      </c>
      <c r="B139" s="2">
        <v>152150</v>
      </c>
      <c r="C139" s="2" t="s">
        <v>202</v>
      </c>
      <c r="D139" s="2" t="s">
        <v>17</v>
      </c>
      <c r="E139" s="2">
        <v>1</v>
      </c>
      <c r="F139" s="2" t="s">
        <v>18</v>
      </c>
      <c r="G139" s="2" t="s">
        <v>19</v>
      </c>
      <c r="H139" s="2" t="s">
        <v>51</v>
      </c>
      <c r="I139" s="2" t="s">
        <v>52</v>
      </c>
      <c r="J139" s="2" t="s">
        <v>106</v>
      </c>
      <c r="K139" s="2" t="s">
        <v>202</v>
      </c>
      <c r="L139" s="2">
        <v>4.6194444444444454</v>
      </c>
      <c r="M139" s="2">
        <v>79.952777777777783</v>
      </c>
      <c r="N139" s="2">
        <v>504</v>
      </c>
      <c r="O139" s="2" t="s">
        <v>242</v>
      </c>
      <c r="P139" s="3">
        <v>26603</v>
      </c>
    </row>
    <row r="140" spans="1:16" x14ac:dyDescent="0.25">
      <c r="A140" s="2">
        <v>104042</v>
      </c>
      <c r="B140" s="2">
        <v>152151</v>
      </c>
      <c r="C140" s="2" t="s">
        <v>250</v>
      </c>
      <c r="D140" s="2" t="s">
        <v>17</v>
      </c>
      <c r="E140" s="2">
        <v>1</v>
      </c>
      <c r="F140" s="2" t="s">
        <v>18</v>
      </c>
      <c r="G140" s="2" t="s">
        <v>19</v>
      </c>
      <c r="H140" s="2" t="s">
        <v>51</v>
      </c>
      <c r="I140" s="2" t="s">
        <v>52</v>
      </c>
      <c r="J140" s="2" t="s">
        <v>106</v>
      </c>
      <c r="K140" s="2" t="s">
        <v>196</v>
      </c>
      <c r="L140" s="2">
        <v>4.7361111111111116</v>
      </c>
      <c r="M140" s="2">
        <v>79.969444444444449</v>
      </c>
      <c r="N140" s="2">
        <v>1471</v>
      </c>
      <c r="O140" s="2" t="s">
        <v>235</v>
      </c>
      <c r="P140" s="3">
        <v>30224</v>
      </c>
    </row>
    <row r="141" spans="1:16" ht="21" x14ac:dyDescent="0.25">
      <c r="A141" s="2">
        <v>104043</v>
      </c>
      <c r="B141" s="2">
        <v>152152</v>
      </c>
      <c r="C141" s="2" t="s">
        <v>145</v>
      </c>
      <c r="D141" s="2" t="s">
        <v>17</v>
      </c>
      <c r="E141" s="2">
        <v>1</v>
      </c>
      <c r="F141" s="2" t="s">
        <v>18</v>
      </c>
      <c r="G141" s="2" t="s">
        <v>19</v>
      </c>
      <c r="H141" s="2" t="s">
        <v>52</v>
      </c>
      <c r="I141" s="2" t="s">
        <v>52</v>
      </c>
      <c r="J141" s="2" t="s">
        <v>52</v>
      </c>
      <c r="K141" s="2" t="s">
        <v>62</v>
      </c>
      <c r="L141" s="2">
        <v>4.7861111111111114</v>
      </c>
      <c r="M141" s="2">
        <v>80.269444444444446</v>
      </c>
      <c r="N141" s="2">
        <v>160</v>
      </c>
      <c r="O141" s="2" t="s">
        <v>242</v>
      </c>
      <c r="P141" s="2" t="s">
        <v>251</v>
      </c>
    </row>
    <row r="142" spans="1:16" x14ac:dyDescent="0.25">
      <c r="A142" s="2">
        <v>104044</v>
      </c>
      <c r="B142" s="2">
        <v>152153</v>
      </c>
      <c r="C142" s="2" t="s">
        <v>252</v>
      </c>
      <c r="D142" s="2" t="s">
        <v>32</v>
      </c>
      <c r="E142" s="2">
        <v>1</v>
      </c>
      <c r="F142" s="2" t="s">
        <v>18</v>
      </c>
      <c r="G142" s="2" t="s">
        <v>19</v>
      </c>
      <c r="H142" s="2" t="s">
        <v>51</v>
      </c>
      <c r="I142" s="2" t="s">
        <v>52</v>
      </c>
      <c r="J142" s="2" t="s">
        <v>75</v>
      </c>
      <c r="K142" s="2" t="s">
        <v>194</v>
      </c>
      <c r="L142" s="2">
        <v>4.592027777777778</v>
      </c>
      <c r="M142" s="2">
        <v>80.528333333333336</v>
      </c>
      <c r="N142" s="2">
        <v>150</v>
      </c>
      <c r="O142" s="2" t="s">
        <v>218</v>
      </c>
      <c r="P142" s="2" t="s">
        <v>56</v>
      </c>
    </row>
    <row r="143" spans="1:16" ht="30.75" x14ac:dyDescent="0.25">
      <c r="A143" s="2">
        <v>104045</v>
      </c>
      <c r="B143" s="2">
        <v>152154</v>
      </c>
      <c r="C143" s="2" t="s">
        <v>253</v>
      </c>
      <c r="D143" s="2" t="s">
        <v>45</v>
      </c>
      <c r="E143" s="2">
        <v>1</v>
      </c>
      <c r="F143" s="2" t="s">
        <v>18</v>
      </c>
      <c r="G143" s="2" t="s">
        <v>19</v>
      </c>
      <c r="H143" s="2" t="s">
        <v>51</v>
      </c>
      <c r="I143" s="2" t="s">
        <v>52</v>
      </c>
      <c r="J143" s="2" t="s">
        <v>106</v>
      </c>
      <c r="K143" s="2" t="s">
        <v>106</v>
      </c>
      <c r="L143" s="2">
        <v>4.7527777777777782</v>
      </c>
      <c r="M143" s="2">
        <v>79.469444444444449</v>
      </c>
      <c r="N143" s="2">
        <v>3500</v>
      </c>
      <c r="O143" s="2" t="s">
        <v>108</v>
      </c>
      <c r="P143" s="3">
        <v>33694</v>
      </c>
    </row>
    <row r="144" spans="1:16" ht="21" x14ac:dyDescent="0.25">
      <c r="A144" s="2">
        <v>104046</v>
      </c>
      <c r="B144" s="2">
        <v>152155</v>
      </c>
      <c r="C144" s="2" t="s">
        <v>254</v>
      </c>
      <c r="D144" s="2" t="s">
        <v>17</v>
      </c>
      <c r="E144" s="2">
        <v>1</v>
      </c>
      <c r="F144" s="2" t="s">
        <v>18</v>
      </c>
      <c r="G144" s="2" t="s">
        <v>19</v>
      </c>
      <c r="H144" s="2" t="s">
        <v>52</v>
      </c>
      <c r="I144" s="2" t="s">
        <v>52</v>
      </c>
      <c r="J144" s="2" t="s">
        <v>52</v>
      </c>
      <c r="K144" s="2" t="s">
        <v>62</v>
      </c>
      <c r="L144" s="2">
        <v>4.8527777777777779</v>
      </c>
      <c r="M144" s="2">
        <v>80.319444444444443</v>
      </c>
      <c r="N144" s="2">
        <v>112</v>
      </c>
      <c r="O144" s="3">
        <v>25842</v>
      </c>
      <c r="P144" s="3">
        <v>26723</v>
      </c>
    </row>
    <row r="145" spans="1:16" x14ac:dyDescent="0.25">
      <c r="A145" s="2">
        <v>104047</v>
      </c>
      <c r="B145" s="2">
        <v>152156</v>
      </c>
      <c r="C145" s="2" t="s">
        <v>255</v>
      </c>
      <c r="D145" s="2" t="s">
        <v>45</v>
      </c>
      <c r="E145" s="2">
        <v>1</v>
      </c>
      <c r="F145" s="2" t="s">
        <v>18</v>
      </c>
      <c r="G145" s="2" t="s">
        <v>19</v>
      </c>
      <c r="H145" s="2" t="s">
        <v>51</v>
      </c>
      <c r="I145" s="2" t="s">
        <v>52</v>
      </c>
      <c r="J145" s="2" t="s">
        <v>106</v>
      </c>
      <c r="K145" s="2" t="s">
        <v>106</v>
      </c>
      <c r="L145" s="2">
        <v>4.8527777777777779</v>
      </c>
      <c r="M145" s="2">
        <v>79.486111111111114</v>
      </c>
      <c r="N145" s="2">
        <v>2425</v>
      </c>
      <c r="O145" s="2" t="s">
        <v>108</v>
      </c>
      <c r="P145" s="3">
        <v>35338</v>
      </c>
    </row>
    <row r="146" spans="1:16" ht="21" x14ac:dyDescent="0.25">
      <c r="A146" s="2">
        <v>104048</v>
      </c>
      <c r="B146" s="2">
        <v>152157</v>
      </c>
      <c r="C146" s="2" t="s">
        <v>256</v>
      </c>
      <c r="D146" s="2" t="s">
        <v>17</v>
      </c>
      <c r="E146" s="2">
        <v>1</v>
      </c>
      <c r="F146" s="2" t="s">
        <v>18</v>
      </c>
      <c r="G146" s="2" t="s">
        <v>19</v>
      </c>
      <c r="H146" s="2" t="s">
        <v>51</v>
      </c>
      <c r="I146" s="2" t="s">
        <v>52</v>
      </c>
      <c r="J146" s="2" t="s">
        <v>106</v>
      </c>
      <c r="K146" s="2" t="s">
        <v>106</v>
      </c>
      <c r="L146" s="2">
        <v>4.8861111111111111</v>
      </c>
      <c r="M146" s="2">
        <v>79.486111111111114</v>
      </c>
      <c r="N146" s="2">
        <v>1952</v>
      </c>
      <c r="O146" s="2" t="s">
        <v>108</v>
      </c>
      <c r="P146" s="2" t="s">
        <v>257</v>
      </c>
    </row>
    <row r="147" spans="1:16" x14ac:dyDescent="0.25">
      <c r="A147" s="2">
        <v>104049</v>
      </c>
      <c r="B147" s="2">
        <v>152158</v>
      </c>
      <c r="C147" s="2" t="s">
        <v>258</v>
      </c>
      <c r="D147" s="2" t="s">
        <v>45</v>
      </c>
      <c r="E147" s="2">
        <v>1</v>
      </c>
      <c r="F147" s="2" t="s">
        <v>18</v>
      </c>
      <c r="G147" s="2" t="s">
        <v>19</v>
      </c>
      <c r="H147" s="2" t="s">
        <v>51</v>
      </c>
      <c r="I147" s="2" t="s">
        <v>52</v>
      </c>
      <c r="J147" s="2" t="s">
        <v>106</v>
      </c>
      <c r="K147" s="2" t="s">
        <v>107</v>
      </c>
      <c r="L147" s="2">
        <v>4.9861111111111116</v>
      </c>
      <c r="M147" s="2">
        <v>79.802777777777777</v>
      </c>
      <c r="N147" s="2">
        <v>3265</v>
      </c>
      <c r="O147" s="3">
        <v>26696</v>
      </c>
      <c r="P147" s="3">
        <v>34607</v>
      </c>
    </row>
    <row r="148" spans="1:16" x14ac:dyDescent="0.25">
      <c r="A148" s="2">
        <v>105034</v>
      </c>
      <c r="B148" s="2">
        <v>152159</v>
      </c>
      <c r="C148" s="2" t="s">
        <v>259</v>
      </c>
      <c r="D148" s="2" t="s">
        <v>45</v>
      </c>
      <c r="E148" s="2">
        <v>1</v>
      </c>
      <c r="F148" s="2" t="s">
        <v>18</v>
      </c>
      <c r="G148" s="2" t="s">
        <v>19</v>
      </c>
      <c r="H148" s="2" t="s">
        <v>52</v>
      </c>
      <c r="I148" s="2" t="s">
        <v>52</v>
      </c>
      <c r="J148" s="2" t="s">
        <v>86</v>
      </c>
      <c r="K148" s="2" t="s">
        <v>205</v>
      </c>
      <c r="L148" s="2">
        <v>5.0694444444444446</v>
      </c>
      <c r="M148" s="2">
        <v>79.736111111111114</v>
      </c>
      <c r="N148" s="2">
        <v>2527</v>
      </c>
      <c r="O148" s="2" t="s">
        <v>221</v>
      </c>
      <c r="P148" s="2" t="s">
        <v>183</v>
      </c>
    </row>
    <row r="149" spans="1:16" ht="21" x14ac:dyDescent="0.25">
      <c r="A149" s="2">
        <v>105035</v>
      </c>
      <c r="B149" s="2">
        <v>152160</v>
      </c>
      <c r="C149" s="2" t="s">
        <v>260</v>
      </c>
      <c r="D149" s="2" t="s">
        <v>17</v>
      </c>
      <c r="E149" s="2">
        <v>1</v>
      </c>
      <c r="F149" s="2" t="s">
        <v>18</v>
      </c>
      <c r="G149" s="2" t="s">
        <v>19</v>
      </c>
      <c r="H149" s="2" t="s">
        <v>52</v>
      </c>
      <c r="I149" s="2" t="s">
        <v>52</v>
      </c>
      <c r="J149" s="2" t="s">
        <v>52</v>
      </c>
      <c r="K149" s="2" t="s">
        <v>62</v>
      </c>
      <c r="L149" s="2">
        <v>5.136111111111112</v>
      </c>
      <c r="M149" s="2">
        <v>80.352777777777774</v>
      </c>
      <c r="N149" s="2">
        <v>223</v>
      </c>
      <c r="O149" s="3">
        <v>26696</v>
      </c>
      <c r="P149" s="3">
        <v>32050</v>
      </c>
    </row>
    <row r="150" spans="1:16" ht="21" x14ac:dyDescent="0.25">
      <c r="A150" s="2">
        <v>105036</v>
      </c>
      <c r="B150" s="2">
        <v>152161</v>
      </c>
      <c r="C150" s="2" t="s">
        <v>261</v>
      </c>
      <c r="D150" s="2" t="s">
        <v>17</v>
      </c>
      <c r="E150" s="2">
        <v>1</v>
      </c>
      <c r="F150" s="2" t="s">
        <v>18</v>
      </c>
      <c r="G150" s="2" t="s">
        <v>19</v>
      </c>
      <c r="H150" s="2" t="s">
        <v>52</v>
      </c>
      <c r="I150" s="2" t="s">
        <v>52</v>
      </c>
      <c r="J150" s="2" t="s">
        <v>68</v>
      </c>
      <c r="K150" s="2" t="s">
        <v>129</v>
      </c>
      <c r="L150" s="2">
        <v>5.6694444444444452</v>
      </c>
      <c r="M150" s="2">
        <v>79.61944444444444</v>
      </c>
      <c r="N150" s="2">
        <v>1214</v>
      </c>
      <c r="O150" s="2" t="s">
        <v>221</v>
      </c>
      <c r="P150" s="2" t="s">
        <v>257</v>
      </c>
    </row>
    <row r="151" spans="1:16" x14ac:dyDescent="0.25">
      <c r="A151" s="2">
        <v>104050</v>
      </c>
      <c r="B151" s="2">
        <v>152190</v>
      </c>
      <c r="C151" s="2" t="s">
        <v>262</v>
      </c>
      <c r="D151" s="2" t="s">
        <v>17</v>
      </c>
      <c r="E151" s="2">
        <v>1</v>
      </c>
      <c r="F151" s="2" t="s">
        <v>18</v>
      </c>
      <c r="G151" s="2" t="s">
        <v>19</v>
      </c>
      <c r="H151" s="2" t="s">
        <v>51</v>
      </c>
      <c r="I151" s="2" t="s">
        <v>52</v>
      </c>
      <c r="J151" s="2" t="s">
        <v>75</v>
      </c>
      <c r="K151" s="2" t="s">
        <v>75</v>
      </c>
      <c r="L151" s="2">
        <v>4.7527777777777782</v>
      </c>
      <c r="M151" s="2">
        <v>80.519444444444446</v>
      </c>
      <c r="N151" s="2">
        <v>100</v>
      </c>
      <c r="O151" s="2" t="s">
        <v>263</v>
      </c>
      <c r="P151" s="2" t="s">
        <v>60</v>
      </c>
    </row>
    <row r="152" spans="1:16" ht="21" x14ac:dyDescent="0.25">
      <c r="A152" s="2">
        <v>104051</v>
      </c>
      <c r="B152" s="2">
        <v>152192</v>
      </c>
      <c r="C152" s="2" t="s">
        <v>97</v>
      </c>
      <c r="D152" s="2" t="s">
        <v>17</v>
      </c>
      <c r="E152" s="2">
        <v>1</v>
      </c>
      <c r="F152" s="2" t="s">
        <v>18</v>
      </c>
      <c r="G152" s="2" t="s">
        <v>19</v>
      </c>
      <c r="H152" s="2" t="s">
        <v>52</v>
      </c>
      <c r="I152" s="2" t="s">
        <v>52</v>
      </c>
      <c r="J152" s="2" t="s">
        <v>52</v>
      </c>
      <c r="K152" s="2" t="s">
        <v>62</v>
      </c>
      <c r="L152" s="2">
        <v>4.9527777777777784</v>
      </c>
      <c r="M152" s="2">
        <v>80.25277777777778</v>
      </c>
      <c r="N152" s="2">
        <v>77</v>
      </c>
      <c r="O152" s="2" t="s">
        <v>263</v>
      </c>
      <c r="P152" s="2" t="s">
        <v>60</v>
      </c>
    </row>
    <row r="153" spans="1:16" ht="21" x14ac:dyDescent="0.25">
      <c r="A153" s="2">
        <v>105038</v>
      </c>
      <c r="B153" s="2">
        <v>152193</v>
      </c>
      <c r="C153" s="2" t="s">
        <v>264</v>
      </c>
      <c r="D153" s="2" t="s">
        <v>17</v>
      </c>
      <c r="E153" s="2">
        <v>1</v>
      </c>
      <c r="F153" s="2" t="s">
        <v>18</v>
      </c>
      <c r="G153" s="2" t="s">
        <v>66</v>
      </c>
      <c r="H153" s="2" t="s">
        <v>67</v>
      </c>
      <c r="I153" s="2" t="s">
        <v>52</v>
      </c>
      <c r="J153" s="2" t="s">
        <v>68</v>
      </c>
      <c r="K153" s="2" t="s">
        <v>68</v>
      </c>
      <c r="L153" s="2">
        <v>5.2694444444444448</v>
      </c>
      <c r="M153" s="2">
        <v>79.452777777777783</v>
      </c>
      <c r="N153" s="2">
        <v>1976</v>
      </c>
      <c r="O153" s="3">
        <v>23316</v>
      </c>
      <c r="P153" s="2" t="s">
        <v>265</v>
      </c>
    </row>
    <row r="154" spans="1:16" ht="30.75" x14ac:dyDescent="0.25">
      <c r="A154" s="2">
        <v>104052</v>
      </c>
      <c r="B154" s="2">
        <v>152202</v>
      </c>
      <c r="C154" s="2" t="s">
        <v>266</v>
      </c>
      <c r="D154" s="2" t="s">
        <v>45</v>
      </c>
      <c r="E154" s="2">
        <v>1</v>
      </c>
      <c r="F154" s="2" t="s">
        <v>18</v>
      </c>
      <c r="G154" s="2" t="s">
        <v>19</v>
      </c>
      <c r="H154" s="2" t="s">
        <v>51</v>
      </c>
      <c r="I154" s="2" t="s">
        <v>52</v>
      </c>
      <c r="J154" s="2" t="s">
        <v>75</v>
      </c>
      <c r="K154" s="2" t="s">
        <v>194</v>
      </c>
      <c r="L154" s="2">
        <v>4.5194444444444448</v>
      </c>
      <c r="M154" s="2">
        <v>80.436111111111117</v>
      </c>
      <c r="N154" s="2">
        <v>120</v>
      </c>
      <c r="O154" s="2" t="s">
        <v>242</v>
      </c>
      <c r="P154" s="2" t="s">
        <v>267</v>
      </c>
    </row>
    <row r="155" spans="1:16" ht="30.75" x14ac:dyDescent="0.25">
      <c r="A155" s="2">
        <v>200101</v>
      </c>
      <c r="B155" s="2">
        <v>200101</v>
      </c>
      <c r="C155" s="2" t="s">
        <v>268</v>
      </c>
      <c r="D155" s="2" t="s">
        <v>45</v>
      </c>
      <c r="E155" s="2">
        <v>1</v>
      </c>
      <c r="F155" s="2" t="s">
        <v>269</v>
      </c>
      <c r="G155" s="2" t="s">
        <v>19</v>
      </c>
      <c r="H155" s="2" t="s">
        <v>24</v>
      </c>
      <c r="I155" s="2" t="s">
        <v>20</v>
      </c>
      <c r="J155" s="2" t="s">
        <v>24</v>
      </c>
      <c r="K155" s="2" t="s">
        <v>270</v>
      </c>
      <c r="L155" s="2">
        <v>3.4855555555555555</v>
      </c>
      <c r="M155" s="2">
        <v>80.332805555555552</v>
      </c>
      <c r="N155" s="2">
        <v>8</v>
      </c>
      <c r="O155" s="2" t="s">
        <v>271</v>
      </c>
      <c r="P155" s="3">
        <v>33146</v>
      </c>
    </row>
    <row r="156" spans="1:16" x14ac:dyDescent="0.25">
      <c r="A156" s="2">
        <v>200102</v>
      </c>
      <c r="B156" s="2">
        <v>200102</v>
      </c>
      <c r="C156" s="2" t="s">
        <v>272</v>
      </c>
      <c r="D156" s="2" t="s">
        <v>17</v>
      </c>
      <c r="E156" s="2">
        <v>1</v>
      </c>
      <c r="F156" s="2" t="s">
        <v>269</v>
      </c>
      <c r="G156" s="2" t="s">
        <v>19</v>
      </c>
      <c r="H156" s="2" t="s">
        <v>24</v>
      </c>
      <c r="I156" s="2" t="s">
        <v>20</v>
      </c>
      <c r="J156" s="2" t="s">
        <v>24</v>
      </c>
      <c r="K156" s="2" t="s">
        <v>39</v>
      </c>
      <c r="L156" s="2">
        <v>3.5694444444444442</v>
      </c>
      <c r="M156" s="2">
        <v>80.219444444444449</v>
      </c>
      <c r="N156" s="2">
        <v>43</v>
      </c>
      <c r="O156" s="2" t="s">
        <v>271</v>
      </c>
      <c r="P156" s="3">
        <v>32202</v>
      </c>
    </row>
    <row r="157" spans="1:16" ht="21" x14ac:dyDescent="0.25">
      <c r="A157" s="2">
        <v>200103</v>
      </c>
      <c r="B157" s="2">
        <v>200103</v>
      </c>
      <c r="C157" s="2" t="s">
        <v>273</v>
      </c>
      <c r="D157" s="2" t="s">
        <v>45</v>
      </c>
      <c r="E157" s="2">
        <v>1</v>
      </c>
      <c r="F157" s="2" t="s">
        <v>269</v>
      </c>
      <c r="G157" s="2" t="s">
        <v>19</v>
      </c>
      <c r="H157" s="2" t="s">
        <v>24</v>
      </c>
      <c r="I157" s="2" t="s">
        <v>20</v>
      </c>
      <c r="J157" s="2" t="s">
        <v>24</v>
      </c>
      <c r="K157" s="2" t="s">
        <v>270</v>
      </c>
      <c r="L157" s="2">
        <v>3.4855555555555555</v>
      </c>
      <c r="M157" s="2">
        <v>80.332805555555552</v>
      </c>
      <c r="N157" s="2">
        <v>8</v>
      </c>
      <c r="O157" s="2" t="s">
        <v>185</v>
      </c>
      <c r="P157" s="3">
        <v>33146</v>
      </c>
    </row>
    <row r="158" spans="1:16" ht="21" x14ac:dyDescent="0.25">
      <c r="A158" s="2">
        <v>200201</v>
      </c>
      <c r="B158" s="2">
        <v>200201</v>
      </c>
      <c r="C158" s="2" t="s">
        <v>274</v>
      </c>
      <c r="D158" s="2" t="s">
        <v>17</v>
      </c>
      <c r="E158" s="2">
        <v>1</v>
      </c>
      <c r="F158" s="2" t="s">
        <v>269</v>
      </c>
      <c r="G158" s="2" t="s">
        <v>19</v>
      </c>
      <c r="H158" s="2" t="s">
        <v>20</v>
      </c>
      <c r="I158" s="2" t="s">
        <v>20</v>
      </c>
      <c r="J158" s="2" t="s">
        <v>20</v>
      </c>
      <c r="K158" s="2" t="s">
        <v>21</v>
      </c>
      <c r="L158" s="2">
        <v>3.5861111111111112</v>
      </c>
      <c r="M158" s="2">
        <v>80.469444444444449</v>
      </c>
      <c r="N158" s="2">
        <v>5</v>
      </c>
      <c r="O158" s="3">
        <v>18872</v>
      </c>
      <c r="P158" s="3">
        <v>33146</v>
      </c>
    </row>
    <row r="159" spans="1:16" x14ac:dyDescent="0.25">
      <c r="A159" s="2">
        <v>200202</v>
      </c>
      <c r="B159" s="2">
        <v>200202</v>
      </c>
      <c r="C159" s="2" t="s">
        <v>187</v>
      </c>
      <c r="D159" s="2" t="s">
        <v>32</v>
      </c>
      <c r="E159" s="2">
        <v>1</v>
      </c>
      <c r="F159" s="2" t="s">
        <v>269</v>
      </c>
      <c r="G159" s="2" t="s">
        <v>19</v>
      </c>
      <c r="H159" s="2" t="s">
        <v>20</v>
      </c>
      <c r="I159" s="2" t="s">
        <v>20</v>
      </c>
      <c r="J159" s="2" t="s">
        <v>20</v>
      </c>
      <c r="K159" s="2" t="s">
        <v>48</v>
      </c>
      <c r="L159" s="2">
        <v>3.7666666666666666</v>
      </c>
      <c r="M159" s="2">
        <v>80.45</v>
      </c>
      <c r="N159" s="2">
        <v>43</v>
      </c>
      <c r="O159" s="2" t="s">
        <v>275</v>
      </c>
      <c r="P159" s="3">
        <v>42062</v>
      </c>
    </row>
    <row r="160" spans="1:16" x14ac:dyDescent="0.25">
      <c r="A160" s="2">
        <v>200203</v>
      </c>
      <c r="B160" s="2">
        <v>200203</v>
      </c>
      <c r="C160" s="2" t="s">
        <v>47</v>
      </c>
      <c r="D160" s="2" t="s">
        <v>45</v>
      </c>
      <c r="E160" s="2">
        <v>1</v>
      </c>
      <c r="F160" s="2" t="s">
        <v>269</v>
      </c>
      <c r="G160" s="2" t="s">
        <v>19</v>
      </c>
      <c r="H160" s="2" t="s">
        <v>20</v>
      </c>
      <c r="I160" s="2" t="s">
        <v>20</v>
      </c>
      <c r="J160" s="2" t="s">
        <v>20</v>
      </c>
      <c r="K160" s="2" t="s">
        <v>48</v>
      </c>
      <c r="L160" s="2">
        <v>3.9694444444444446</v>
      </c>
      <c r="M160" s="2">
        <v>80.436111111111117</v>
      </c>
      <c r="N160" s="2">
        <v>405</v>
      </c>
      <c r="O160" s="3">
        <v>35704</v>
      </c>
      <c r="P160" s="3">
        <v>35764</v>
      </c>
    </row>
    <row r="161" spans="1:16" x14ac:dyDescent="0.25">
      <c r="A161" s="2">
        <v>200301</v>
      </c>
      <c r="B161" s="2">
        <v>200302</v>
      </c>
      <c r="C161" s="2" t="s">
        <v>276</v>
      </c>
      <c r="D161" s="2" t="s">
        <v>17</v>
      </c>
      <c r="E161" s="2">
        <v>1</v>
      </c>
      <c r="F161" s="2" t="s">
        <v>269</v>
      </c>
      <c r="G161" s="2" t="s">
        <v>19</v>
      </c>
      <c r="H161" s="2" t="s">
        <v>51</v>
      </c>
      <c r="I161" s="2" t="s">
        <v>52</v>
      </c>
      <c r="J161" s="2" t="s">
        <v>75</v>
      </c>
      <c r="K161" s="2" t="s">
        <v>194</v>
      </c>
      <c r="L161" s="2">
        <v>4.5194444444444448</v>
      </c>
      <c r="M161" s="2">
        <v>80.419444444444451</v>
      </c>
      <c r="N161" s="2">
        <v>112</v>
      </c>
      <c r="O161" s="2" t="s">
        <v>277</v>
      </c>
      <c r="P161" s="2" t="s">
        <v>278</v>
      </c>
    </row>
    <row r="162" spans="1:16" x14ac:dyDescent="0.25">
      <c r="A162" s="2">
        <v>200302</v>
      </c>
      <c r="B162" s="2">
        <v>200303</v>
      </c>
      <c r="C162" s="2" t="s">
        <v>279</v>
      </c>
      <c r="D162" s="2" t="s">
        <v>17</v>
      </c>
      <c r="E162" s="2">
        <v>1</v>
      </c>
      <c r="F162" s="2" t="s">
        <v>269</v>
      </c>
      <c r="G162" s="2" t="s">
        <v>19</v>
      </c>
      <c r="H162" s="2" t="s">
        <v>51</v>
      </c>
      <c r="I162" s="2" t="s">
        <v>52</v>
      </c>
      <c r="J162" s="2" t="s">
        <v>106</v>
      </c>
      <c r="K162" s="2" t="s">
        <v>202</v>
      </c>
      <c r="L162" s="2">
        <v>4.6694444444444452</v>
      </c>
      <c r="M162" s="2">
        <v>79.902777777777786</v>
      </c>
      <c r="N162" s="2">
        <v>761</v>
      </c>
      <c r="O162" s="2"/>
      <c r="P162" s="2"/>
    </row>
    <row r="163" spans="1:16" x14ac:dyDescent="0.25">
      <c r="A163" s="2">
        <v>200303</v>
      </c>
      <c r="B163" s="2">
        <v>200304</v>
      </c>
      <c r="C163" s="2" t="s">
        <v>250</v>
      </c>
      <c r="D163" s="2" t="s">
        <v>17</v>
      </c>
      <c r="E163" s="2">
        <v>1</v>
      </c>
      <c r="F163" s="2" t="s">
        <v>269</v>
      </c>
      <c r="G163" s="2" t="s">
        <v>19</v>
      </c>
      <c r="H163" s="2" t="s">
        <v>51</v>
      </c>
      <c r="I163" s="2" t="s">
        <v>52</v>
      </c>
      <c r="J163" s="2" t="s">
        <v>106</v>
      </c>
      <c r="K163" s="2" t="s">
        <v>196</v>
      </c>
      <c r="L163" s="2">
        <v>4.7361111111111116</v>
      </c>
      <c r="M163" s="2">
        <v>80.069444444444443</v>
      </c>
      <c r="N163" s="2">
        <v>472</v>
      </c>
      <c r="O163" s="2"/>
      <c r="P163" s="2"/>
    </row>
    <row r="164" spans="1:16" ht="21" x14ac:dyDescent="0.25">
      <c r="A164" s="2">
        <v>200304</v>
      </c>
      <c r="B164" s="2">
        <v>200305</v>
      </c>
      <c r="C164" s="2" t="s">
        <v>179</v>
      </c>
      <c r="D164" s="2" t="s">
        <v>45</v>
      </c>
      <c r="E164" s="2">
        <v>1</v>
      </c>
      <c r="F164" s="2" t="s">
        <v>269</v>
      </c>
      <c r="G164" s="2" t="s">
        <v>19</v>
      </c>
      <c r="H164" s="2" t="s">
        <v>51</v>
      </c>
      <c r="I164" s="2" t="s">
        <v>52</v>
      </c>
      <c r="J164" s="2" t="s">
        <v>75</v>
      </c>
      <c r="K164" s="2" t="s">
        <v>137</v>
      </c>
      <c r="L164" s="2">
        <v>4.8861111111111111</v>
      </c>
      <c r="M164" s="2">
        <v>80.686111111111117</v>
      </c>
      <c r="N164" s="2">
        <v>25</v>
      </c>
      <c r="O164" s="3">
        <v>14124</v>
      </c>
      <c r="P164" s="2" t="s">
        <v>280</v>
      </c>
    </row>
    <row r="165" spans="1:16" ht="21" x14ac:dyDescent="0.25">
      <c r="A165" s="2">
        <v>200305</v>
      </c>
      <c r="B165" s="2">
        <v>200306</v>
      </c>
      <c r="C165" s="2" t="s">
        <v>281</v>
      </c>
      <c r="D165" s="2" t="s">
        <v>17</v>
      </c>
      <c r="E165" s="2">
        <v>1</v>
      </c>
      <c r="F165" s="2" t="s">
        <v>269</v>
      </c>
      <c r="G165" s="2" t="s">
        <v>19</v>
      </c>
      <c r="H165" s="2" t="s">
        <v>51</v>
      </c>
      <c r="I165" s="2" t="s">
        <v>52</v>
      </c>
      <c r="J165" s="2" t="s">
        <v>52</v>
      </c>
      <c r="K165" s="2" t="s">
        <v>50</v>
      </c>
      <c r="L165" s="2">
        <v>4.6694444444444452</v>
      </c>
      <c r="M165" s="2">
        <v>80.236111111111114</v>
      </c>
      <c r="N165" s="2">
        <v>233</v>
      </c>
      <c r="O165" s="2" t="s">
        <v>282</v>
      </c>
      <c r="P165" s="3">
        <v>27446</v>
      </c>
    </row>
    <row r="166" spans="1:16" x14ac:dyDescent="0.25">
      <c r="A166" s="2">
        <v>200306</v>
      </c>
      <c r="B166" s="2">
        <v>200307</v>
      </c>
      <c r="C166" s="2" t="s">
        <v>283</v>
      </c>
      <c r="D166" s="2" t="s">
        <v>17</v>
      </c>
      <c r="E166" s="2">
        <v>1</v>
      </c>
      <c r="F166" s="2" t="s">
        <v>269</v>
      </c>
      <c r="G166" s="2" t="s">
        <v>19</v>
      </c>
      <c r="H166" s="2" t="s">
        <v>51</v>
      </c>
      <c r="I166" s="2" t="s">
        <v>52</v>
      </c>
      <c r="J166" s="2" t="s">
        <v>75</v>
      </c>
      <c r="K166" s="2" t="s">
        <v>194</v>
      </c>
      <c r="L166" s="2">
        <v>4.6027777777777779</v>
      </c>
      <c r="M166" s="2">
        <v>80.50277777777778</v>
      </c>
      <c r="N166" s="2">
        <v>102</v>
      </c>
      <c r="O166" s="2"/>
      <c r="P166" s="2"/>
    </row>
    <row r="167" spans="1:16" ht="21" x14ac:dyDescent="0.25">
      <c r="A167" s="2">
        <v>200307</v>
      </c>
      <c r="B167" s="2">
        <v>200308</v>
      </c>
      <c r="C167" s="2" t="s">
        <v>284</v>
      </c>
      <c r="D167" s="2" t="s">
        <v>45</v>
      </c>
      <c r="E167" s="2">
        <v>1</v>
      </c>
      <c r="F167" s="2" t="s">
        <v>269</v>
      </c>
      <c r="G167" s="2" t="s">
        <v>19</v>
      </c>
      <c r="H167" s="2" t="s">
        <v>51</v>
      </c>
      <c r="I167" s="2" t="s">
        <v>52</v>
      </c>
      <c r="J167" s="2" t="s">
        <v>75</v>
      </c>
      <c r="K167" s="2" t="s">
        <v>75</v>
      </c>
      <c r="L167" s="2">
        <v>4.6861111111111118</v>
      </c>
      <c r="M167" s="2">
        <v>80.519444444444446</v>
      </c>
      <c r="N167" s="2">
        <v>68</v>
      </c>
      <c r="O167" s="3">
        <v>33298</v>
      </c>
      <c r="P167" s="3">
        <v>34911</v>
      </c>
    </row>
    <row r="168" spans="1:16" ht="30.75" x14ac:dyDescent="0.25">
      <c r="A168" s="2">
        <v>200308</v>
      </c>
      <c r="B168" s="2">
        <v>200309</v>
      </c>
      <c r="C168" s="2" t="s">
        <v>285</v>
      </c>
      <c r="D168" s="2" t="s">
        <v>45</v>
      </c>
      <c r="E168" s="2">
        <v>1</v>
      </c>
      <c r="F168" s="2" t="s">
        <v>269</v>
      </c>
      <c r="G168" s="2" t="s">
        <v>19</v>
      </c>
      <c r="H168" s="2" t="s">
        <v>51</v>
      </c>
      <c r="I168" s="2" t="s">
        <v>52</v>
      </c>
      <c r="J168" s="2" t="s">
        <v>75</v>
      </c>
      <c r="K168" s="2" t="s">
        <v>194</v>
      </c>
      <c r="L168" s="2">
        <v>4.5194444444444448</v>
      </c>
      <c r="M168" s="2">
        <v>80.436111111111117</v>
      </c>
      <c r="N168" s="2">
        <v>120</v>
      </c>
      <c r="O168" s="3">
        <v>33298</v>
      </c>
      <c r="P168" s="2" t="s">
        <v>286</v>
      </c>
    </row>
    <row r="169" spans="1:16" ht="30.75" x14ac:dyDescent="0.25">
      <c r="A169" s="2">
        <v>200309</v>
      </c>
      <c r="B169" s="2">
        <v>200310</v>
      </c>
      <c r="C169" s="2" t="s">
        <v>287</v>
      </c>
      <c r="D169" s="2" t="s">
        <v>45</v>
      </c>
      <c r="E169" s="2">
        <v>1</v>
      </c>
      <c r="F169" s="2" t="s">
        <v>269</v>
      </c>
      <c r="G169" s="2" t="s">
        <v>19</v>
      </c>
      <c r="H169" s="2" t="s">
        <v>51</v>
      </c>
      <c r="I169" s="2" t="s">
        <v>52</v>
      </c>
      <c r="J169" s="2" t="s">
        <v>106</v>
      </c>
      <c r="K169" s="2" t="s">
        <v>118</v>
      </c>
      <c r="L169" s="2">
        <v>4.4027777777777786</v>
      </c>
      <c r="M169" s="2">
        <v>79.952777777777783</v>
      </c>
      <c r="N169" s="2">
        <v>415</v>
      </c>
      <c r="O169" s="3">
        <v>33298</v>
      </c>
      <c r="P169" s="2" t="s">
        <v>286</v>
      </c>
    </row>
    <row r="170" spans="1:16" ht="21" x14ac:dyDescent="0.25">
      <c r="A170" s="2">
        <v>200310</v>
      </c>
      <c r="B170" s="2">
        <v>200311</v>
      </c>
      <c r="C170" s="2" t="s">
        <v>288</v>
      </c>
      <c r="D170" s="2" t="s">
        <v>17</v>
      </c>
      <c r="E170" s="2">
        <v>1</v>
      </c>
      <c r="F170" s="2" t="s">
        <v>269</v>
      </c>
      <c r="G170" s="2" t="s">
        <v>19</v>
      </c>
      <c r="H170" s="2" t="s">
        <v>51</v>
      </c>
      <c r="I170" s="2" t="s">
        <v>52</v>
      </c>
      <c r="J170" s="2" t="s">
        <v>52</v>
      </c>
      <c r="K170" s="2" t="s">
        <v>50</v>
      </c>
      <c r="L170" s="2">
        <v>4.7361111111111116</v>
      </c>
      <c r="M170" s="2">
        <v>80.169444444444451</v>
      </c>
      <c r="N170" s="2">
        <v>300</v>
      </c>
      <c r="O170" s="3">
        <v>25447</v>
      </c>
      <c r="P170" s="3">
        <v>40147</v>
      </c>
    </row>
    <row r="171" spans="1:16" ht="30.75" x14ac:dyDescent="0.25">
      <c r="A171" s="2">
        <v>200311</v>
      </c>
      <c r="B171" s="2">
        <v>200312</v>
      </c>
      <c r="C171" s="2" t="s">
        <v>289</v>
      </c>
      <c r="D171" s="2" t="s">
        <v>45</v>
      </c>
      <c r="E171" s="2">
        <v>1</v>
      </c>
      <c r="F171" s="2" t="s">
        <v>269</v>
      </c>
      <c r="G171" s="2" t="s">
        <v>19</v>
      </c>
      <c r="H171" s="2" t="s">
        <v>51</v>
      </c>
      <c r="I171" s="2" t="s">
        <v>52</v>
      </c>
      <c r="J171" s="2" t="s">
        <v>106</v>
      </c>
      <c r="K171" s="2" t="s">
        <v>177</v>
      </c>
      <c r="L171" s="2">
        <v>4.6194444444444454</v>
      </c>
      <c r="M171" s="2">
        <v>79.902777777777786</v>
      </c>
      <c r="N171" s="2">
        <v>1060</v>
      </c>
      <c r="O171" s="2" t="s">
        <v>290</v>
      </c>
      <c r="P171" s="3">
        <v>34911</v>
      </c>
    </row>
    <row r="172" spans="1:16" x14ac:dyDescent="0.25">
      <c r="A172" s="2">
        <v>200312</v>
      </c>
      <c r="B172" s="2">
        <v>200313</v>
      </c>
      <c r="C172" s="2" t="s">
        <v>160</v>
      </c>
      <c r="D172" s="2" t="s">
        <v>17</v>
      </c>
      <c r="E172" s="2">
        <v>1</v>
      </c>
      <c r="F172" s="2" t="s">
        <v>269</v>
      </c>
      <c r="G172" s="2" t="s">
        <v>19</v>
      </c>
      <c r="H172" s="2" t="s">
        <v>51</v>
      </c>
      <c r="I172" s="2" t="s">
        <v>52</v>
      </c>
      <c r="J172" s="2" t="s">
        <v>106</v>
      </c>
      <c r="K172" s="2" t="s">
        <v>118</v>
      </c>
      <c r="L172" s="2">
        <v>4.302777777777778</v>
      </c>
      <c r="M172" s="2">
        <v>80.152777777777786</v>
      </c>
      <c r="N172" s="2">
        <v>300</v>
      </c>
      <c r="O172" s="2" t="s">
        <v>291</v>
      </c>
      <c r="P172" s="2" t="s">
        <v>292</v>
      </c>
    </row>
    <row r="173" spans="1:16" ht="21" x14ac:dyDescent="0.25">
      <c r="A173" s="2">
        <v>200313</v>
      </c>
      <c r="B173" s="2">
        <v>200314</v>
      </c>
      <c r="C173" s="2" t="s">
        <v>247</v>
      </c>
      <c r="D173" s="2" t="s">
        <v>17</v>
      </c>
      <c r="E173" s="2">
        <v>1</v>
      </c>
      <c r="F173" s="2" t="s">
        <v>269</v>
      </c>
      <c r="G173" s="2" t="s">
        <v>19</v>
      </c>
      <c r="H173" s="2" t="s">
        <v>51</v>
      </c>
      <c r="I173" s="2" t="s">
        <v>52</v>
      </c>
      <c r="J173" s="2" t="s">
        <v>75</v>
      </c>
      <c r="K173" s="2" t="s">
        <v>194</v>
      </c>
      <c r="L173" s="2">
        <v>4.4361111111111118</v>
      </c>
      <c r="M173" s="2">
        <v>80.286111111111111</v>
      </c>
      <c r="N173" s="2">
        <v>150</v>
      </c>
      <c r="O173" s="3">
        <v>39873</v>
      </c>
      <c r="P173" s="2" t="s">
        <v>293</v>
      </c>
    </row>
    <row r="174" spans="1:16" ht="30.75" x14ac:dyDescent="0.25">
      <c r="A174" s="2">
        <v>200314</v>
      </c>
      <c r="B174" s="2">
        <v>200315</v>
      </c>
      <c r="C174" s="2" t="s">
        <v>294</v>
      </c>
      <c r="D174" s="2" t="s">
        <v>45</v>
      </c>
      <c r="E174" s="2">
        <v>1</v>
      </c>
      <c r="F174" s="2" t="s">
        <v>269</v>
      </c>
      <c r="G174" s="2" t="s">
        <v>19</v>
      </c>
      <c r="H174" s="2" t="s">
        <v>52</v>
      </c>
      <c r="I174" s="2" t="s">
        <v>52</v>
      </c>
      <c r="J174" s="2" t="s">
        <v>52</v>
      </c>
      <c r="K174" s="2" t="s">
        <v>62</v>
      </c>
      <c r="L174" s="2">
        <v>4.9194444444444452</v>
      </c>
      <c r="M174" s="2">
        <v>80.519444444444446</v>
      </c>
      <c r="N174" s="2">
        <v>79</v>
      </c>
      <c r="O174" s="3">
        <v>33298</v>
      </c>
      <c r="P174" s="3">
        <v>34911</v>
      </c>
    </row>
    <row r="175" spans="1:16" ht="21" x14ac:dyDescent="0.25">
      <c r="A175" s="2">
        <v>200315</v>
      </c>
      <c r="B175" s="2">
        <v>200316</v>
      </c>
      <c r="C175" s="2" t="s">
        <v>295</v>
      </c>
      <c r="D175" s="2" t="s">
        <v>17</v>
      </c>
      <c r="E175" s="2">
        <v>1</v>
      </c>
      <c r="F175" s="2" t="s">
        <v>269</v>
      </c>
      <c r="G175" s="2" t="s">
        <v>19</v>
      </c>
      <c r="H175" s="2" t="s">
        <v>51</v>
      </c>
      <c r="I175" s="2" t="s">
        <v>52</v>
      </c>
      <c r="J175" s="2" t="s">
        <v>75</v>
      </c>
      <c r="K175" s="2" t="s">
        <v>75</v>
      </c>
      <c r="L175" s="2">
        <v>4.6861111111111118</v>
      </c>
      <c r="M175" s="2">
        <v>80.50277777777778</v>
      </c>
      <c r="N175" s="2">
        <v>100</v>
      </c>
      <c r="O175" s="2"/>
      <c r="P175" s="2"/>
    </row>
    <row r="176" spans="1:16" x14ac:dyDescent="0.25">
      <c r="A176" s="2">
        <v>200316</v>
      </c>
      <c r="B176" s="2">
        <v>200318</v>
      </c>
      <c r="C176" s="2" t="s">
        <v>276</v>
      </c>
      <c r="D176" s="2" t="s">
        <v>45</v>
      </c>
      <c r="E176" s="2">
        <v>1</v>
      </c>
      <c r="F176" s="2" t="s">
        <v>269</v>
      </c>
      <c r="G176" s="2" t="s">
        <v>19</v>
      </c>
      <c r="H176" s="2" t="s">
        <v>51</v>
      </c>
      <c r="I176" s="2" t="s">
        <v>52</v>
      </c>
      <c r="J176" s="2" t="s">
        <v>75</v>
      </c>
      <c r="K176" s="2" t="s">
        <v>194</v>
      </c>
      <c r="L176" s="2">
        <v>4.5194444444444448</v>
      </c>
      <c r="M176" s="2">
        <v>80.419444444444451</v>
      </c>
      <c r="N176" s="2">
        <v>112</v>
      </c>
      <c r="O176" s="2"/>
      <c r="P176" s="2"/>
    </row>
    <row r="177" spans="1:16" ht="21" x14ac:dyDescent="0.25">
      <c r="A177" s="2">
        <v>200317</v>
      </c>
      <c r="B177" s="2">
        <v>200319</v>
      </c>
      <c r="C177" s="2" t="s">
        <v>179</v>
      </c>
      <c r="D177" s="2" t="s">
        <v>45</v>
      </c>
      <c r="E177" s="2">
        <v>1</v>
      </c>
      <c r="F177" s="2" t="s">
        <v>269</v>
      </c>
      <c r="G177" s="2" t="s">
        <v>19</v>
      </c>
      <c r="H177" s="2" t="s">
        <v>51</v>
      </c>
      <c r="I177" s="2" t="s">
        <v>52</v>
      </c>
      <c r="J177" s="2" t="s">
        <v>75</v>
      </c>
      <c r="K177" s="2" t="s">
        <v>137</v>
      </c>
      <c r="L177" s="2">
        <v>4.8861111111111111</v>
      </c>
      <c r="M177" s="2">
        <v>80.686111111111117</v>
      </c>
      <c r="N177" s="2">
        <v>25</v>
      </c>
      <c r="O177" s="3">
        <v>33298</v>
      </c>
      <c r="P177" s="2" t="s">
        <v>296</v>
      </c>
    </row>
    <row r="178" spans="1:16" x14ac:dyDescent="0.25">
      <c r="A178" s="2">
        <v>200318</v>
      </c>
      <c r="B178" s="2">
        <v>200320</v>
      </c>
      <c r="C178" s="2" t="s">
        <v>250</v>
      </c>
      <c r="D178" s="2" t="s">
        <v>45</v>
      </c>
      <c r="E178" s="2">
        <v>1</v>
      </c>
      <c r="F178" s="2" t="s">
        <v>269</v>
      </c>
      <c r="G178" s="2" t="s">
        <v>19</v>
      </c>
      <c r="H178" s="2" t="s">
        <v>51</v>
      </c>
      <c r="I178" s="2" t="s">
        <v>52</v>
      </c>
      <c r="J178" s="2" t="s">
        <v>106</v>
      </c>
      <c r="K178" s="2" t="s">
        <v>196</v>
      </c>
      <c r="L178" s="2">
        <v>4.7361111111111116</v>
      </c>
      <c r="M178" s="2">
        <v>80.069444444444443</v>
      </c>
      <c r="N178" s="2">
        <v>472</v>
      </c>
      <c r="O178" s="2"/>
      <c r="P178" s="2"/>
    </row>
    <row r="179" spans="1:16" x14ac:dyDescent="0.25">
      <c r="A179" s="2">
        <v>200319</v>
      </c>
      <c r="B179" s="2">
        <v>200321</v>
      </c>
      <c r="C179" s="2" t="s">
        <v>106</v>
      </c>
      <c r="D179" s="2" t="s">
        <v>45</v>
      </c>
      <c r="E179" s="2">
        <v>1</v>
      </c>
      <c r="F179" s="2" t="s">
        <v>269</v>
      </c>
      <c r="G179" s="2" t="s">
        <v>19</v>
      </c>
      <c r="H179" s="2" t="s">
        <v>51</v>
      </c>
      <c r="I179" s="2" t="s">
        <v>52</v>
      </c>
      <c r="J179" s="2" t="s">
        <v>106</v>
      </c>
      <c r="K179" s="2" t="s">
        <v>106</v>
      </c>
      <c r="L179" s="2">
        <v>4.6694444444444452</v>
      </c>
      <c r="M179" s="2">
        <v>79.75277777777778</v>
      </c>
      <c r="N179" s="2">
        <v>2663</v>
      </c>
      <c r="O179" s="2"/>
      <c r="P179" s="2"/>
    </row>
    <row r="180" spans="1:16" ht="30.75" x14ac:dyDescent="0.25">
      <c r="A180" s="2">
        <v>200320</v>
      </c>
      <c r="B180" s="2">
        <v>200322</v>
      </c>
      <c r="C180" s="2" t="s">
        <v>297</v>
      </c>
      <c r="D180" s="2" t="s">
        <v>45</v>
      </c>
      <c r="E180" s="2">
        <v>1</v>
      </c>
      <c r="F180" s="2" t="s">
        <v>269</v>
      </c>
      <c r="G180" s="2" t="s">
        <v>19</v>
      </c>
      <c r="H180" s="2" t="s">
        <v>51</v>
      </c>
      <c r="I180" s="2" t="s">
        <v>52</v>
      </c>
      <c r="J180" s="2" t="s">
        <v>75</v>
      </c>
      <c r="K180" s="2" t="s">
        <v>76</v>
      </c>
      <c r="L180" s="2">
        <v>4.5194444444444448</v>
      </c>
      <c r="M180" s="2">
        <v>80.686111111111117</v>
      </c>
      <c r="N180" s="2">
        <v>333</v>
      </c>
      <c r="O180" s="2"/>
      <c r="P180" s="2"/>
    </row>
    <row r="181" spans="1:16" ht="21" x14ac:dyDescent="0.25">
      <c r="A181" s="2">
        <v>200321</v>
      </c>
      <c r="B181" s="2">
        <v>200323</v>
      </c>
      <c r="C181" s="2" t="s">
        <v>298</v>
      </c>
      <c r="D181" s="2" t="s">
        <v>45</v>
      </c>
      <c r="E181" s="2">
        <v>1</v>
      </c>
      <c r="F181" s="2" t="s">
        <v>269</v>
      </c>
      <c r="G181" s="2" t="s">
        <v>19</v>
      </c>
      <c r="H181" s="2" t="s">
        <v>51</v>
      </c>
      <c r="I181" s="2" t="s">
        <v>52</v>
      </c>
      <c r="J181" s="2" t="s">
        <v>52</v>
      </c>
      <c r="K181" s="2" t="s">
        <v>50</v>
      </c>
      <c r="L181" s="2">
        <v>4.6694444444444452</v>
      </c>
      <c r="M181" s="2">
        <v>80.202777777777783</v>
      </c>
      <c r="N181" s="2">
        <v>230</v>
      </c>
      <c r="O181" s="2"/>
      <c r="P181" s="2"/>
    </row>
    <row r="182" spans="1:16" x14ac:dyDescent="0.25">
      <c r="A182" s="2">
        <v>200322</v>
      </c>
      <c r="B182" s="2">
        <v>200324</v>
      </c>
      <c r="C182" s="2" t="s">
        <v>252</v>
      </c>
      <c r="D182" s="2" t="s">
        <v>32</v>
      </c>
      <c r="E182" s="2">
        <v>1</v>
      </c>
      <c r="F182" s="2" t="s">
        <v>269</v>
      </c>
      <c r="G182" s="2" t="s">
        <v>19</v>
      </c>
      <c r="H182" s="2" t="s">
        <v>51</v>
      </c>
      <c r="I182" s="2" t="s">
        <v>52</v>
      </c>
      <c r="J182" s="2" t="s">
        <v>75</v>
      </c>
      <c r="K182" s="2" t="s">
        <v>194</v>
      </c>
      <c r="L182" s="2">
        <v>4.592027777777778</v>
      </c>
      <c r="M182" s="2">
        <v>80.528333333333336</v>
      </c>
      <c r="N182" s="2">
        <v>150</v>
      </c>
      <c r="O182" s="3">
        <v>35695</v>
      </c>
      <c r="P182" s="2" t="s">
        <v>299</v>
      </c>
    </row>
    <row r="183" spans="1:16" ht="21" x14ac:dyDescent="0.25">
      <c r="A183" s="2">
        <v>200401</v>
      </c>
      <c r="B183" s="2">
        <v>200401</v>
      </c>
      <c r="C183" s="2" t="s">
        <v>62</v>
      </c>
      <c r="D183" s="2" t="s">
        <v>17</v>
      </c>
      <c r="E183" s="2">
        <v>1</v>
      </c>
      <c r="F183" s="2" t="s">
        <v>269</v>
      </c>
      <c r="G183" s="2" t="s">
        <v>19</v>
      </c>
      <c r="H183" s="2" t="s">
        <v>52</v>
      </c>
      <c r="I183" s="2" t="s">
        <v>52</v>
      </c>
      <c r="J183" s="2" t="s">
        <v>52</v>
      </c>
      <c r="K183" s="2" t="s">
        <v>62</v>
      </c>
      <c r="L183" s="2">
        <v>4.9527777777777784</v>
      </c>
      <c r="M183" s="2">
        <v>80.319444444444443</v>
      </c>
      <c r="N183" s="2">
        <v>66</v>
      </c>
      <c r="O183" s="2"/>
      <c r="P183" s="2"/>
    </row>
    <row r="184" spans="1:16" ht="21" x14ac:dyDescent="0.25">
      <c r="A184" s="2">
        <v>200402</v>
      </c>
      <c r="B184" s="2">
        <v>200402</v>
      </c>
      <c r="C184" s="2" t="s">
        <v>300</v>
      </c>
      <c r="D184" s="2" t="s">
        <v>17</v>
      </c>
      <c r="E184" s="2">
        <v>1</v>
      </c>
      <c r="F184" s="2" t="s">
        <v>269</v>
      </c>
      <c r="G184" s="2" t="s">
        <v>19</v>
      </c>
      <c r="H184" s="2" t="s">
        <v>52</v>
      </c>
      <c r="I184" s="2" t="s">
        <v>52</v>
      </c>
      <c r="J184" s="2" t="s">
        <v>52</v>
      </c>
      <c r="K184" s="2" t="s">
        <v>62</v>
      </c>
      <c r="L184" s="2">
        <v>4.969444444444445</v>
      </c>
      <c r="M184" s="2">
        <v>80.302777777777777</v>
      </c>
      <c r="N184" s="2">
        <v>62</v>
      </c>
      <c r="O184" s="2" t="s">
        <v>263</v>
      </c>
      <c r="P184" s="2" t="s">
        <v>278</v>
      </c>
    </row>
    <row r="185" spans="1:16" ht="21" x14ac:dyDescent="0.25">
      <c r="A185" s="2">
        <v>200403</v>
      </c>
      <c r="B185" s="2">
        <v>200404</v>
      </c>
      <c r="C185" s="2" t="s">
        <v>301</v>
      </c>
      <c r="D185" s="2" t="s">
        <v>17</v>
      </c>
      <c r="E185" s="2">
        <v>1</v>
      </c>
      <c r="F185" s="2" t="s">
        <v>269</v>
      </c>
      <c r="G185" s="2" t="s">
        <v>19</v>
      </c>
      <c r="H185" s="2" t="s">
        <v>52</v>
      </c>
      <c r="I185" s="2" t="s">
        <v>52</v>
      </c>
      <c r="J185" s="2" t="s">
        <v>86</v>
      </c>
      <c r="K185" s="2" t="s">
        <v>134</v>
      </c>
      <c r="L185" s="2">
        <v>5.1194444444444445</v>
      </c>
      <c r="M185" s="2">
        <v>79.902777777777786</v>
      </c>
      <c r="N185" s="2">
        <v>564</v>
      </c>
      <c r="O185" s="2" t="s">
        <v>302</v>
      </c>
      <c r="P185" s="2" t="s">
        <v>303</v>
      </c>
    </row>
    <row r="186" spans="1:16" ht="21" x14ac:dyDescent="0.25">
      <c r="A186" s="2">
        <v>200404</v>
      </c>
      <c r="B186" s="2">
        <v>200405</v>
      </c>
      <c r="C186" s="2" t="s">
        <v>304</v>
      </c>
      <c r="D186" s="2" t="s">
        <v>17</v>
      </c>
      <c r="E186" s="2">
        <v>1</v>
      </c>
      <c r="F186" s="2" t="s">
        <v>269</v>
      </c>
      <c r="G186" s="2" t="s">
        <v>19</v>
      </c>
      <c r="H186" s="2" t="s">
        <v>52</v>
      </c>
      <c r="I186" s="2" t="s">
        <v>52</v>
      </c>
      <c r="J186" s="2" t="s">
        <v>86</v>
      </c>
      <c r="K186" s="2" t="s">
        <v>87</v>
      </c>
      <c r="L186" s="2">
        <v>5.1027777777777779</v>
      </c>
      <c r="M186" s="2">
        <v>80.186111111111117</v>
      </c>
      <c r="N186" s="2">
        <v>71</v>
      </c>
      <c r="O186" s="3">
        <v>18872</v>
      </c>
      <c r="P186" s="2" t="s">
        <v>265</v>
      </c>
    </row>
    <row r="187" spans="1:16" ht="21" x14ac:dyDescent="0.25">
      <c r="A187" s="2">
        <v>200405</v>
      </c>
      <c r="B187" s="2">
        <v>200406</v>
      </c>
      <c r="C187" s="2" t="s">
        <v>305</v>
      </c>
      <c r="D187" s="2" t="s">
        <v>45</v>
      </c>
      <c r="E187" s="2">
        <v>1</v>
      </c>
      <c r="F187" s="2" t="s">
        <v>269</v>
      </c>
      <c r="G187" s="2" t="s">
        <v>19</v>
      </c>
      <c r="H187" s="2" t="s">
        <v>52</v>
      </c>
      <c r="I187" s="2" t="s">
        <v>52</v>
      </c>
      <c r="J187" s="2" t="s">
        <v>86</v>
      </c>
      <c r="K187" s="2" t="s">
        <v>87</v>
      </c>
      <c r="L187" s="2">
        <v>5.1027777777777779</v>
      </c>
      <c r="M187" s="2">
        <v>80.169444444444451</v>
      </c>
      <c r="N187" s="2">
        <v>82</v>
      </c>
      <c r="O187" s="2" t="s">
        <v>98</v>
      </c>
      <c r="P187" s="2" t="s">
        <v>109</v>
      </c>
    </row>
    <row r="188" spans="1:16" x14ac:dyDescent="0.25">
      <c r="A188" s="2">
        <v>200406</v>
      </c>
      <c r="B188" s="2">
        <v>200407</v>
      </c>
      <c r="C188" s="2" t="s">
        <v>306</v>
      </c>
      <c r="D188" s="2" t="s">
        <v>17</v>
      </c>
      <c r="E188" s="2">
        <v>1</v>
      </c>
      <c r="F188" s="2" t="s">
        <v>269</v>
      </c>
      <c r="G188" s="2" t="s">
        <v>19</v>
      </c>
      <c r="H188" s="2" t="s">
        <v>52</v>
      </c>
      <c r="I188" s="2" t="s">
        <v>52</v>
      </c>
      <c r="J188" s="2" t="s">
        <v>52</v>
      </c>
      <c r="K188" s="2" t="s">
        <v>149</v>
      </c>
      <c r="L188" s="2">
        <v>5.1861111111111118</v>
      </c>
      <c r="M188" s="2">
        <v>80.61944444444444</v>
      </c>
      <c r="N188" s="2">
        <v>23</v>
      </c>
      <c r="O188" s="3">
        <v>45901</v>
      </c>
      <c r="P188" s="3">
        <v>40117</v>
      </c>
    </row>
    <row r="189" spans="1:16" ht="30.75" x14ac:dyDescent="0.25">
      <c r="A189" s="2">
        <v>200407</v>
      </c>
      <c r="B189" s="2">
        <v>200408</v>
      </c>
      <c r="C189" s="2" t="s">
        <v>180</v>
      </c>
      <c r="D189" s="2" t="s">
        <v>17</v>
      </c>
      <c r="E189" s="2">
        <v>1</v>
      </c>
      <c r="F189" s="2" t="s">
        <v>269</v>
      </c>
      <c r="G189" s="2" t="s">
        <v>19</v>
      </c>
      <c r="H189" s="2" t="s">
        <v>52</v>
      </c>
      <c r="I189" s="2" t="s">
        <v>52</v>
      </c>
      <c r="J189" s="2" t="s">
        <v>86</v>
      </c>
      <c r="K189" s="2" t="s">
        <v>233</v>
      </c>
      <c r="L189" s="2">
        <v>5.1861111111111118</v>
      </c>
      <c r="M189" s="2">
        <v>79.902777777777786</v>
      </c>
      <c r="N189" s="2">
        <v>183</v>
      </c>
      <c r="O189" s="2"/>
      <c r="P189" s="2"/>
    </row>
    <row r="190" spans="1:16" ht="21" x14ac:dyDescent="0.25">
      <c r="A190" s="2">
        <v>200408</v>
      </c>
      <c r="B190" s="2">
        <v>200409</v>
      </c>
      <c r="C190" s="2" t="s">
        <v>307</v>
      </c>
      <c r="D190" s="2" t="s">
        <v>17</v>
      </c>
      <c r="E190" s="2">
        <v>1</v>
      </c>
      <c r="F190" s="2" t="s">
        <v>269</v>
      </c>
      <c r="G190" s="2" t="s">
        <v>19</v>
      </c>
      <c r="H190" s="2" t="s">
        <v>52</v>
      </c>
      <c r="I190" s="2" t="s">
        <v>52</v>
      </c>
      <c r="J190" s="2" t="s">
        <v>86</v>
      </c>
      <c r="K190" s="2" t="s">
        <v>152</v>
      </c>
      <c r="L190" s="2">
        <v>5.219444444444445</v>
      </c>
      <c r="M190" s="2">
        <v>80.019444444444446</v>
      </c>
      <c r="N190" s="2">
        <v>107</v>
      </c>
      <c r="O190" s="2" t="s">
        <v>100</v>
      </c>
      <c r="P190" s="2" t="s">
        <v>303</v>
      </c>
    </row>
    <row r="191" spans="1:16" ht="21" x14ac:dyDescent="0.25">
      <c r="A191" s="2">
        <v>200409</v>
      </c>
      <c r="B191" s="2">
        <v>200410</v>
      </c>
      <c r="C191" s="2" t="s">
        <v>308</v>
      </c>
      <c r="D191" s="2" t="s">
        <v>17</v>
      </c>
      <c r="E191" s="2">
        <v>1</v>
      </c>
      <c r="F191" s="2" t="s">
        <v>269</v>
      </c>
      <c r="G191" s="2" t="s">
        <v>19</v>
      </c>
      <c r="H191" s="2" t="s">
        <v>52</v>
      </c>
      <c r="I191" s="2" t="s">
        <v>52</v>
      </c>
      <c r="J191" s="2" t="s">
        <v>86</v>
      </c>
      <c r="K191" s="2" t="s">
        <v>246</v>
      </c>
      <c r="L191" s="2">
        <v>5.2861111111111114</v>
      </c>
      <c r="M191" s="2">
        <v>79.702777777777783</v>
      </c>
      <c r="N191" s="2">
        <v>335</v>
      </c>
      <c r="O191" s="2"/>
      <c r="P191" s="2"/>
    </row>
    <row r="192" spans="1:16" x14ac:dyDescent="0.25">
      <c r="A192" s="2">
        <v>200410</v>
      </c>
      <c r="B192" s="2">
        <v>200411</v>
      </c>
      <c r="C192" s="2" t="s">
        <v>137</v>
      </c>
      <c r="D192" s="2" t="s">
        <v>17</v>
      </c>
      <c r="E192" s="2">
        <v>1</v>
      </c>
      <c r="F192" s="2" t="s">
        <v>269</v>
      </c>
      <c r="G192" s="2" t="s">
        <v>19</v>
      </c>
      <c r="H192" s="2" t="s">
        <v>52</v>
      </c>
      <c r="I192" s="2" t="s">
        <v>52</v>
      </c>
      <c r="J192" s="2" t="s">
        <v>86</v>
      </c>
      <c r="K192" s="2" t="s">
        <v>137</v>
      </c>
      <c r="L192" s="2">
        <v>5.3527777777777779</v>
      </c>
      <c r="M192" s="2">
        <v>79.836111111111109</v>
      </c>
      <c r="N192" s="2">
        <v>152</v>
      </c>
      <c r="O192" s="2"/>
      <c r="P192" s="2"/>
    </row>
    <row r="193" spans="1:16" ht="21" x14ac:dyDescent="0.25">
      <c r="A193" s="2">
        <v>200411</v>
      </c>
      <c r="B193" s="2">
        <v>200412</v>
      </c>
      <c r="C193" s="2" t="s">
        <v>309</v>
      </c>
      <c r="D193" s="2" t="s">
        <v>17</v>
      </c>
      <c r="E193" s="2">
        <v>1</v>
      </c>
      <c r="F193" s="2" t="s">
        <v>269</v>
      </c>
      <c r="G193" s="2" t="s">
        <v>19</v>
      </c>
      <c r="H193" s="2" t="s">
        <v>52</v>
      </c>
      <c r="I193" s="2" t="s">
        <v>52</v>
      </c>
      <c r="J193" s="2" t="s">
        <v>113</v>
      </c>
      <c r="K193" s="2" t="s">
        <v>113</v>
      </c>
      <c r="L193" s="2">
        <v>5.552777777777778</v>
      </c>
      <c r="M193" s="2">
        <v>80.836111111111109</v>
      </c>
      <c r="N193" s="2">
        <v>10</v>
      </c>
      <c r="O193" s="2" t="s">
        <v>98</v>
      </c>
      <c r="P193" s="2" t="s">
        <v>278</v>
      </c>
    </row>
    <row r="194" spans="1:16" ht="21" x14ac:dyDescent="0.25">
      <c r="A194" s="2">
        <v>200412</v>
      </c>
      <c r="B194" s="2">
        <v>200413</v>
      </c>
      <c r="C194" s="2" t="s">
        <v>310</v>
      </c>
      <c r="D194" s="2" t="s">
        <v>17</v>
      </c>
      <c r="E194" s="2">
        <v>1</v>
      </c>
      <c r="F194" s="2" t="s">
        <v>269</v>
      </c>
      <c r="G194" s="2" t="s">
        <v>19</v>
      </c>
      <c r="H194" s="2" t="s">
        <v>52</v>
      </c>
      <c r="I194" s="2" t="s">
        <v>52</v>
      </c>
      <c r="J194" s="2" t="s">
        <v>52</v>
      </c>
      <c r="K194" s="2" t="s">
        <v>62</v>
      </c>
      <c r="L194" s="2">
        <v>4.969444444444445</v>
      </c>
      <c r="M194" s="2">
        <v>80.552777777777777</v>
      </c>
      <c r="N194" s="2">
        <v>43</v>
      </c>
      <c r="O194" s="2"/>
      <c r="P194" s="2"/>
    </row>
    <row r="195" spans="1:16" ht="21" x14ac:dyDescent="0.25">
      <c r="A195" s="2">
        <v>200413</v>
      </c>
      <c r="B195" s="2">
        <v>200414</v>
      </c>
      <c r="C195" s="2" t="s">
        <v>136</v>
      </c>
      <c r="D195" s="2" t="s">
        <v>45</v>
      </c>
      <c r="E195" s="2">
        <v>1</v>
      </c>
      <c r="F195" s="2" t="s">
        <v>269</v>
      </c>
      <c r="G195" s="2" t="s">
        <v>19</v>
      </c>
      <c r="H195" s="2" t="s">
        <v>58</v>
      </c>
      <c r="I195" s="2" t="s">
        <v>52</v>
      </c>
      <c r="J195" s="2" t="s">
        <v>68</v>
      </c>
      <c r="K195" s="2" t="s">
        <v>68</v>
      </c>
      <c r="L195" s="2">
        <v>5.25</v>
      </c>
      <c r="M195" s="2">
        <v>79.650000000000006</v>
      </c>
      <c r="N195" s="2">
        <v>126</v>
      </c>
      <c r="O195" s="2"/>
      <c r="P195" s="2"/>
    </row>
    <row r="196" spans="1:16" x14ac:dyDescent="0.25">
      <c r="A196" s="2">
        <v>200414</v>
      </c>
      <c r="B196" s="2">
        <v>200415</v>
      </c>
      <c r="C196" s="2" t="s">
        <v>311</v>
      </c>
      <c r="D196" s="2" t="s">
        <v>45</v>
      </c>
      <c r="E196" s="2">
        <v>1</v>
      </c>
      <c r="F196" s="2" t="s">
        <v>269</v>
      </c>
      <c r="G196" s="2" t="s">
        <v>19</v>
      </c>
      <c r="H196" s="2" t="s">
        <v>52</v>
      </c>
      <c r="I196" s="2" t="s">
        <v>52</v>
      </c>
      <c r="J196" s="2" t="s">
        <v>86</v>
      </c>
      <c r="K196" s="2" t="s">
        <v>87</v>
      </c>
      <c r="L196" s="2">
        <v>5.0361111111111114</v>
      </c>
      <c r="M196" s="2">
        <v>80.069444444444443</v>
      </c>
      <c r="N196" s="2">
        <v>250</v>
      </c>
      <c r="O196" s="3">
        <v>39326</v>
      </c>
      <c r="P196" s="2" t="s">
        <v>312</v>
      </c>
    </row>
    <row r="197" spans="1:16" x14ac:dyDescent="0.25">
      <c r="A197" s="2">
        <v>200415</v>
      </c>
      <c r="B197" s="2">
        <v>200416</v>
      </c>
      <c r="C197" s="2" t="s">
        <v>157</v>
      </c>
      <c r="D197" s="2" t="s">
        <v>32</v>
      </c>
      <c r="E197" s="2">
        <v>1</v>
      </c>
      <c r="F197" s="2" t="s">
        <v>269</v>
      </c>
      <c r="G197" s="2" t="s">
        <v>19</v>
      </c>
      <c r="H197" s="2" t="s">
        <v>52</v>
      </c>
      <c r="I197" s="2" t="s">
        <v>52</v>
      </c>
      <c r="J197" s="2" t="s">
        <v>86</v>
      </c>
      <c r="K197" s="2" t="s">
        <v>87</v>
      </c>
      <c r="L197" s="2">
        <v>5.1944444444444446</v>
      </c>
      <c r="M197" s="2">
        <v>80.161944444444444</v>
      </c>
      <c r="N197" s="2">
        <v>229</v>
      </c>
      <c r="O197" s="3">
        <v>39326</v>
      </c>
      <c r="P197" s="2" t="s">
        <v>312</v>
      </c>
    </row>
    <row r="198" spans="1:16" ht="21" x14ac:dyDescent="0.25">
      <c r="A198" s="2">
        <v>200416</v>
      </c>
      <c r="B198" s="2">
        <v>200417</v>
      </c>
      <c r="C198" s="2" t="s">
        <v>313</v>
      </c>
      <c r="D198" s="2" t="s">
        <v>45</v>
      </c>
      <c r="E198" s="2">
        <v>1</v>
      </c>
      <c r="F198" s="2" t="s">
        <v>269</v>
      </c>
      <c r="G198" s="2" t="s">
        <v>19</v>
      </c>
      <c r="H198" s="2" t="s">
        <v>52</v>
      </c>
      <c r="I198" s="2" t="s">
        <v>52</v>
      </c>
      <c r="J198" s="2" t="s">
        <v>52</v>
      </c>
      <c r="K198" s="2" t="s">
        <v>62</v>
      </c>
      <c r="L198" s="2">
        <v>4.802777777777778</v>
      </c>
      <c r="M198" s="2">
        <v>80.286111111111111</v>
      </c>
      <c r="N198" s="2">
        <v>156</v>
      </c>
      <c r="O198" s="2"/>
      <c r="P198" s="2"/>
    </row>
    <row r="199" spans="1:16" ht="21" x14ac:dyDescent="0.25">
      <c r="A199" s="2">
        <v>200417</v>
      </c>
      <c r="B199" s="2">
        <v>200418</v>
      </c>
      <c r="C199" s="2" t="s">
        <v>314</v>
      </c>
      <c r="D199" s="2" t="s">
        <v>45</v>
      </c>
      <c r="E199" s="2">
        <v>1</v>
      </c>
      <c r="F199" s="2" t="s">
        <v>269</v>
      </c>
      <c r="G199" s="2" t="s">
        <v>19</v>
      </c>
      <c r="H199" s="2" t="s">
        <v>51</v>
      </c>
      <c r="I199" s="2" t="s">
        <v>52</v>
      </c>
      <c r="J199" s="2" t="s">
        <v>52</v>
      </c>
      <c r="K199" s="2" t="s">
        <v>50</v>
      </c>
      <c r="L199" s="2">
        <v>4.6694444444444452</v>
      </c>
      <c r="M199" s="2">
        <v>80.202777777777783</v>
      </c>
      <c r="N199" s="2">
        <v>230</v>
      </c>
      <c r="O199" s="2"/>
      <c r="P199" s="2"/>
    </row>
    <row r="200" spans="1:16" ht="21" x14ac:dyDescent="0.25">
      <c r="A200" s="2">
        <v>200418</v>
      </c>
      <c r="B200" s="2">
        <v>200419</v>
      </c>
      <c r="C200" s="2" t="s">
        <v>315</v>
      </c>
      <c r="D200" s="2" t="s">
        <v>45</v>
      </c>
      <c r="E200" s="2">
        <v>1</v>
      </c>
      <c r="F200" s="2" t="s">
        <v>269</v>
      </c>
      <c r="G200" s="2" t="s">
        <v>19</v>
      </c>
      <c r="H200" s="2" t="s">
        <v>52</v>
      </c>
      <c r="I200" s="2" t="s">
        <v>52</v>
      </c>
      <c r="J200" s="2" t="s">
        <v>52</v>
      </c>
      <c r="K200" s="2" t="s">
        <v>62</v>
      </c>
      <c r="L200" s="2">
        <v>4.8194444444444446</v>
      </c>
      <c r="M200" s="2">
        <v>80.352777777777774</v>
      </c>
      <c r="N200" s="2">
        <v>122</v>
      </c>
      <c r="O200" s="2"/>
      <c r="P200" s="2"/>
    </row>
    <row r="201" spans="1:16" x14ac:dyDescent="0.25">
      <c r="A201" s="2">
        <v>200419</v>
      </c>
      <c r="B201" s="2">
        <v>200420</v>
      </c>
      <c r="C201" s="2" t="s">
        <v>306</v>
      </c>
      <c r="D201" s="2" t="s">
        <v>45</v>
      </c>
      <c r="E201" s="2">
        <v>1</v>
      </c>
      <c r="F201" s="2" t="s">
        <v>269</v>
      </c>
      <c r="G201" s="2" t="s">
        <v>19</v>
      </c>
      <c r="H201" s="2" t="s">
        <v>52</v>
      </c>
      <c r="I201" s="2" t="s">
        <v>52</v>
      </c>
      <c r="J201" s="2" t="s">
        <v>52</v>
      </c>
      <c r="K201" s="2" t="s">
        <v>52</v>
      </c>
      <c r="L201" s="2">
        <v>5.2027777777777784</v>
      </c>
      <c r="M201" s="2">
        <v>80.63611111111112</v>
      </c>
      <c r="N201" s="2">
        <v>20</v>
      </c>
      <c r="O201" s="2"/>
      <c r="P201" s="2"/>
    </row>
    <row r="202" spans="1:16" ht="21" x14ac:dyDescent="0.25">
      <c r="A202" s="2">
        <v>200420</v>
      </c>
      <c r="B202" s="2">
        <v>200421</v>
      </c>
      <c r="C202" s="2" t="s">
        <v>316</v>
      </c>
      <c r="D202" s="2" t="s">
        <v>17</v>
      </c>
      <c r="E202" s="2">
        <v>1</v>
      </c>
      <c r="F202" s="2" t="s">
        <v>269</v>
      </c>
      <c r="G202" s="2" t="s">
        <v>19</v>
      </c>
      <c r="H202" s="2" t="s">
        <v>52</v>
      </c>
      <c r="I202" s="2" t="s">
        <v>52</v>
      </c>
      <c r="J202" s="2" t="s">
        <v>52</v>
      </c>
      <c r="K202" s="2" t="s">
        <v>62</v>
      </c>
      <c r="L202" s="2">
        <v>4.9527777777777784</v>
      </c>
      <c r="M202" s="2">
        <v>80.25277777777778</v>
      </c>
      <c r="N202" s="2">
        <v>77</v>
      </c>
      <c r="O202" s="2"/>
      <c r="P202" s="2"/>
    </row>
    <row r="203" spans="1:16" ht="21" x14ac:dyDescent="0.25">
      <c r="A203" s="2">
        <v>200421</v>
      </c>
      <c r="B203" s="2">
        <v>200422</v>
      </c>
      <c r="C203" s="2" t="s">
        <v>301</v>
      </c>
      <c r="D203" s="2" t="s">
        <v>17</v>
      </c>
      <c r="E203" s="2">
        <v>1</v>
      </c>
      <c r="F203" s="2" t="s">
        <v>269</v>
      </c>
      <c r="G203" s="2" t="s">
        <v>19</v>
      </c>
      <c r="H203" s="2" t="s">
        <v>52</v>
      </c>
      <c r="I203" s="2" t="s">
        <v>52</v>
      </c>
      <c r="J203" s="2" t="s">
        <v>86</v>
      </c>
      <c r="K203" s="2" t="s">
        <v>134</v>
      </c>
      <c r="L203" s="2">
        <v>5.1194444444444445</v>
      </c>
      <c r="M203" s="2">
        <v>79.902777777777786</v>
      </c>
      <c r="N203" s="2">
        <v>564</v>
      </c>
      <c r="O203" s="2"/>
      <c r="P203" s="2"/>
    </row>
    <row r="204" spans="1:16" ht="21" x14ac:dyDescent="0.25">
      <c r="A204" s="2">
        <v>200422</v>
      </c>
      <c r="B204" s="2">
        <v>200423</v>
      </c>
      <c r="C204" s="2" t="s">
        <v>62</v>
      </c>
      <c r="D204" s="2" t="s">
        <v>17</v>
      </c>
      <c r="E204" s="2">
        <v>1</v>
      </c>
      <c r="F204" s="2" t="s">
        <v>269</v>
      </c>
      <c r="G204" s="2" t="s">
        <v>19</v>
      </c>
      <c r="H204" s="2" t="s">
        <v>52</v>
      </c>
      <c r="I204" s="2" t="s">
        <v>52</v>
      </c>
      <c r="J204" s="2" t="s">
        <v>52</v>
      </c>
      <c r="K204" s="2" t="s">
        <v>62</v>
      </c>
      <c r="L204" s="2">
        <v>4.9527777777777784</v>
      </c>
      <c r="M204" s="2">
        <v>80.319444444444443</v>
      </c>
      <c r="N204" s="2">
        <v>66</v>
      </c>
      <c r="O204" s="3">
        <v>33298</v>
      </c>
      <c r="P204" s="2" t="s">
        <v>317</v>
      </c>
    </row>
    <row r="205" spans="1:16" ht="30.75" x14ac:dyDescent="0.25">
      <c r="A205" s="2">
        <v>200423</v>
      </c>
      <c r="B205" s="2">
        <v>200424</v>
      </c>
      <c r="C205" s="2" t="s">
        <v>318</v>
      </c>
      <c r="D205" s="2" t="s">
        <v>17</v>
      </c>
      <c r="E205" s="2">
        <v>1</v>
      </c>
      <c r="F205" s="2" t="s">
        <v>269</v>
      </c>
      <c r="G205" s="2" t="s">
        <v>19</v>
      </c>
      <c r="H205" s="2" t="s">
        <v>52</v>
      </c>
      <c r="I205" s="2" t="s">
        <v>52</v>
      </c>
      <c r="J205" s="2" t="s">
        <v>86</v>
      </c>
      <c r="K205" s="2" t="s">
        <v>233</v>
      </c>
      <c r="L205" s="2">
        <v>5.1861111111111118</v>
      </c>
      <c r="M205" s="2">
        <v>79.902777777777786</v>
      </c>
      <c r="N205" s="2">
        <v>183</v>
      </c>
      <c r="O205" s="2"/>
      <c r="P205" s="2"/>
    </row>
    <row r="206" spans="1:16" ht="21" x14ac:dyDescent="0.25">
      <c r="A206" s="2">
        <v>200424</v>
      </c>
      <c r="B206" s="2">
        <v>200425</v>
      </c>
      <c r="C206" s="2" t="s">
        <v>245</v>
      </c>
      <c r="D206" s="2" t="s">
        <v>17</v>
      </c>
      <c r="E206" s="2">
        <v>1</v>
      </c>
      <c r="F206" s="2" t="s">
        <v>269</v>
      </c>
      <c r="G206" s="2" t="s">
        <v>19</v>
      </c>
      <c r="H206" s="2" t="s">
        <v>52</v>
      </c>
      <c r="I206" s="2" t="s">
        <v>52</v>
      </c>
      <c r="J206" s="2" t="s">
        <v>86</v>
      </c>
      <c r="K206" s="2" t="s">
        <v>246</v>
      </c>
      <c r="L206" s="2">
        <v>5.2861111111111114</v>
      </c>
      <c r="M206" s="2">
        <v>79.702777777777783</v>
      </c>
      <c r="N206" s="2">
        <v>335</v>
      </c>
      <c r="O206" s="2" t="s">
        <v>319</v>
      </c>
      <c r="P206" s="2" t="s">
        <v>303</v>
      </c>
    </row>
    <row r="207" spans="1:16" ht="30.75" x14ac:dyDescent="0.25">
      <c r="A207" s="2">
        <v>200425</v>
      </c>
      <c r="B207" s="2">
        <v>200426</v>
      </c>
      <c r="C207" s="2" t="s">
        <v>320</v>
      </c>
      <c r="D207" s="2" t="s">
        <v>45</v>
      </c>
      <c r="E207" s="2">
        <v>1</v>
      </c>
      <c r="F207" s="2" t="s">
        <v>269</v>
      </c>
      <c r="G207" s="2" t="s">
        <v>19</v>
      </c>
      <c r="H207" s="2" t="s">
        <v>51</v>
      </c>
      <c r="I207" s="2" t="s">
        <v>52</v>
      </c>
      <c r="J207" s="2" t="s">
        <v>75</v>
      </c>
      <c r="K207" s="2" t="s">
        <v>76</v>
      </c>
      <c r="L207" s="2">
        <v>4.5194444444444448</v>
      </c>
      <c r="M207" s="2">
        <v>80.686111111111117</v>
      </c>
      <c r="N207" s="2">
        <v>333</v>
      </c>
      <c r="O207" s="3">
        <v>33298</v>
      </c>
      <c r="P207" s="2" t="s">
        <v>286</v>
      </c>
    </row>
    <row r="208" spans="1:16" ht="21" x14ac:dyDescent="0.25">
      <c r="A208" s="2">
        <v>200426</v>
      </c>
      <c r="B208" s="2">
        <v>200427</v>
      </c>
      <c r="C208" s="2" t="s">
        <v>321</v>
      </c>
      <c r="D208" s="2" t="s">
        <v>45</v>
      </c>
      <c r="E208" s="2">
        <v>1</v>
      </c>
      <c r="F208" s="2" t="s">
        <v>269</v>
      </c>
      <c r="G208" s="2" t="s">
        <v>19</v>
      </c>
      <c r="H208" s="2" t="s">
        <v>52</v>
      </c>
      <c r="I208" s="2" t="s">
        <v>52</v>
      </c>
      <c r="J208" s="2" t="s">
        <v>52</v>
      </c>
      <c r="K208" s="2" t="s">
        <v>149</v>
      </c>
      <c r="L208" s="2">
        <v>5.1694444444444452</v>
      </c>
      <c r="M208" s="2">
        <v>80.61944444444444</v>
      </c>
      <c r="N208" s="2">
        <v>25</v>
      </c>
      <c r="O208" s="3">
        <v>33298</v>
      </c>
      <c r="P208" s="3">
        <v>34911</v>
      </c>
    </row>
    <row r="209" spans="1:16" ht="30.75" x14ac:dyDescent="0.25">
      <c r="A209" s="2">
        <v>201201</v>
      </c>
      <c r="B209" s="2">
        <v>201200</v>
      </c>
      <c r="C209" s="2" t="s">
        <v>322</v>
      </c>
      <c r="D209" s="2" t="s">
        <v>45</v>
      </c>
      <c r="E209" s="2">
        <v>1</v>
      </c>
      <c r="F209" s="2" t="s">
        <v>269</v>
      </c>
      <c r="G209" s="2" t="s">
        <v>19</v>
      </c>
      <c r="H209" s="2" t="s">
        <v>52</v>
      </c>
      <c r="I209" s="2" t="s">
        <v>52</v>
      </c>
      <c r="J209" s="2" t="s">
        <v>52</v>
      </c>
      <c r="K209" s="2" t="s">
        <v>149</v>
      </c>
      <c r="L209" s="2">
        <v>5.1861111111111118</v>
      </c>
      <c r="M209" s="2">
        <v>80.61944444444444</v>
      </c>
      <c r="N209" s="2">
        <v>23</v>
      </c>
      <c r="O209" s="2"/>
      <c r="P209" s="2"/>
    </row>
    <row r="210" spans="1:16" ht="21" x14ac:dyDescent="0.25">
      <c r="A210" s="2">
        <v>210001</v>
      </c>
      <c r="B210" s="2">
        <v>210001</v>
      </c>
      <c r="C210" s="2" t="s">
        <v>323</v>
      </c>
      <c r="D210" s="2" t="s">
        <v>32</v>
      </c>
      <c r="E210" s="2">
        <v>1</v>
      </c>
      <c r="F210" s="2" t="s">
        <v>269</v>
      </c>
      <c r="G210" s="2" t="s">
        <v>19</v>
      </c>
      <c r="H210" s="2" t="s">
        <v>58</v>
      </c>
      <c r="I210" s="2" t="s">
        <v>20</v>
      </c>
      <c r="J210" s="2" t="s">
        <v>20</v>
      </c>
      <c r="K210" s="2" t="s">
        <v>54</v>
      </c>
      <c r="L210" s="2">
        <v>3.7555555555555555</v>
      </c>
      <c r="M210" s="2">
        <v>80.605555555555554</v>
      </c>
      <c r="N210" s="2">
        <v>4</v>
      </c>
      <c r="O210" s="2" t="s">
        <v>324</v>
      </c>
      <c r="P210" s="2" t="s">
        <v>325</v>
      </c>
    </row>
    <row r="211" spans="1:16" ht="21" x14ac:dyDescent="0.25">
      <c r="A211" s="2">
        <v>210304</v>
      </c>
      <c r="B211" s="2">
        <v>210304</v>
      </c>
      <c r="C211" s="2" t="s">
        <v>41</v>
      </c>
      <c r="D211" s="2" t="s">
        <v>17</v>
      </c>
      <c r="E211" s="2">
        <v>1</v>
      </c>
      <c r="F211" s="2" t="s">
        <v>18</v>
      </c>
      <c r="G211" s="2" t="s">
        <v>19</v>
      </c>
      <c r="H211" s="2" t="s">
        <v>27</v>
      </c>
      <c r="I211" s="2" t="s">
        <v>20</v>
      </c>
      <c r="J211" s="2" t="s">
        <v>28</v>
      </c>
      <c r="K211" s="2" t="s">
        <v>42</v>
      </c>
      <c r="L211" s="2">
        <v>3.9333333333333336</v>
      </c>
      <c r="M211" s="2">
        <v>80.650000000000006</v>
      </c>
      <c r="N211" s="2">
        <v>117</v>
      </c>
      <c r="O211" s="2"/>
      <c r="P211" s="2"/>
    </row>
    <row r="212" spans="1:16" ht="21" x14ac:dyDescent="0.25">
      <c r="A212" s="2">
        <v>210408</v>
      </c>
      <c r="B212" s="2">
        <v>210408</v>
      </c>
      <c r="C212" s="2" t="s">
        <v>326</v>
      </c>
      <c r="D212" s="2" t="s">
        <v>45</v>
      </c>
      <c r="E212" s="2">
        <v>1</v>
      </c>
      <c r="F212" s="2" t="s">
        <v>269</v>
      </c>
      <c r="G212" s="2" t="s">
        <v>19</v>
      </c>
      <c r="H212" s="2" t="s">
        <v>51</v>
      </c>
      <c r="I212" s="2" t="s">
        <v>52</v>
      </c>
      <c r="J212" s="2" t="s">
        <v>75</v>
      </c>
      <c r="K212" s="2" t="s">
        <v>75</v>
      </c>
      <c r="L212" s="2">
        <v>4.7380000000000004</v>
      </c>
      <c r="M212" s="2">
        <v>80.572000000000003</v>
      </c>
      <c r="N212" s="2">
        <v>109</v>
      </c>
      <c r="O212" s="2" t="s">
        <v>327</v>
      </c>
      <c r="P212" s="3">
        <v>42689</v>
      </c>
    </row>
    <row r="213" spans="1:16" x14ac:dyDescent="0.25">
      <c r="A213" s="2">
        <v>210409</v>
      </c>
      <c r="B213" s="2">
        <v>210409</v>
      </c>
      <c r="C213" s="2" t="s">
        <v>328</v>
      </c>
      <c r="D213" s="2" t="s">
        <v>32</v>
      </c>
      <c r="E213" s="2">
        <v>1</v>
      </c>
      <c r="F213" s="2" t="s">
        <v>269</v>
      </c>
      <c r="G213" s="2" t="s">
        <v>19</v>
      </c>
      <c r="H213" s="2" t="s">
        <v>51</v>
      </c>
      <c r="I213" s="2" t="s">
        <v>52</v>
      </c>
      <c r="J213" s="2" t="s">
        <v>75</v>
      </c>
      <c r="K213" s="2" t="s">
        <v>75</v>
      </c>
      <c r="L213" s="2">
        <v>4.7015000000000002</v>
      </c>
      <c r="M213" s="2">
        <v>80.516666666666666</v>
      </c>
      <c r="N213" s="2">
        <v>89</v>
      </c>
      <c r="O213" s="2" t="s">
        <v>327</v>
      </c>
      <c r="P213" s="3">
        <v>42635</v>
      </c>
    </row>
    <row r="214" spans="1:16" ht="21" x14ac:dyDescent="0.25">
      <c r="A214" s="2">
        <v>220509</v>
      </c>
      <c r="B214" s="2">
        <v>220510</v>
      </c>
      <c r="C214" s="2" t="s">
        <v>224</v>
      </c>
      <c r="D214" s="2" t="s">
        <v>32</v>
      </c>
      <c r="E214" s="2">
        <v>1</v>
      </c>
      <c r="F214" s="2" t="s">
        <v>269</v>
      </c>
      <c r="G214" s="2" t="s">
        <v>66</v>
      </c>
      <c r="H214" s="2" t="s">
        <v>67</v>
      </c>
      <c r="I214" s="2" t="s">
        <v>52</v>
      </c>
      <c r="J214" s="2" t="s">
        <v>68</v>
      </c>
      <c r="K214" s="2" t="s">
        <v>225</v>
      </c>
      <c r="L214" s="2">
        <v>5.333333333333333</v>
      </c>
      <c r="M214" s="2">
        <v>79.400000000000006</v>
      </c>
      <c r="N214" s="2">
        <v>2011</v>
      </c>
      <c r="O214" s="2" t="s">
        <v>329</v>
      </c>
      <c r="P214" s="2" t="s">
        <v>330</v>
      </c>
    </row>
    <row r="215" spans="1:16" x14ac:dyDescent="0.25">
      <c r="A215" s="2">
        <v>220812</v>
      </c>
      <c r="B215" s="2">
        <v>220813</v>
      </c>
      <c r="C215" s="2" t="s">
        <v>122</v>
      </c>
      <c r="D215" s="2" t="s">
        <v>32</v>
      </c>
      <c r="E215" s="2">
        <v>1</v>
      </c>
      <c r="F215" s="2" t="s">
        <v>269</v>
      </c>
      <c r="G215" s="2" t="s">
        <v>66</v>
      </c>
      <c r="H215" s="2" t="s">
        <v>123</v>
      </c>
      <c r="I215" s="2" t="s">
        <v>124</v>
      </c>
      <c r="J215" s="2" t="s">
        <v>125</v>
      </c>
      <c r="K215" s="2" t="s">
        <v>122</v>
      </c>
      <c r="L215" s="2">
        <v>5.3472222222222223</v>
      </c>
      <c r="M215" s="2">
        <v>79.311111111111103</v>
      </c>
      <c r="N215" s="2">
        <v>1790</v>
      </c>
      <c r="O215" s="3">
        <v>23621</v>
      </c>
      <c r="P215" s="2" t="s">
        <v>331</v>
      </c>
    </row>
    <row r="216" spans="1:16" ht="21" x14ac:dyDescent="0.25">
      <c r="A216" s="2" t="s">
        <v>332</v>
      </c>
      <c r="B216" s="2" t="s">
        <v>333</v>
      </c>
      <c r="C216" s="2" t="s">
        <v>187</v>
      </c>
      <c r="D216" s="2" t="s">
        <v>32</v>
      </c>
      <c r="E216" s="2">
        <v>1</v>
      </c>
      <c r="F216" s="2" t="s">
        <v>269</v>
      </c>
      <c r="G216" s="2" t="s">
        <v>19</v>
      </c>
      <c r="H216" s="2" t="s">
        <v>20</v>
      </c>
      <c r="I216" s="2" t="s">
        <v>20</v>
      </c>
      <c r="J216" s="2" t="s">
        <v>20</v>
      </c>
      <c r="K216" s="2" t="s">
        <v>33</v>
      </c>
      <c r="L216" s="2">
        <v>3.7902777777777779</v>
      </c>
      <c r="M216" s="2">
        <v>80.519166666666663</v>
      </c>
      <c r="N216" s="2">
        <v>25</v>
      </c>
      <c r="O216" s="2" t="s">
        <v>334</v>
      </c>
      <c r="P216" s="3">
        <v>42780</v>
      </c>
    </row>
    <row r="217" spans="1:16" x14ac:dyDescent="0.25">
      <c r="A217" s="2" t="s">
        <v>335</v>
      </c>
      <c r="B217" s="2" t="s">
        <v>336</v>
      </c>
      <c r="C217" s="2" t="s">
        <v>160</v>
      </c>
      <c r="D217" s="2" t="s">
        <v>32</v>
      </c>
      <c r="E217" s="2">
        <v>1</v>
      </c>
      <c r="F217" s="2" t="s">
        <v>269</v>
      </c>
      <c r="G217" s="2" t="s">
        <v>19</v>
      </c>
      <c r="H217" s="2" t="s">
        <v>51</v>
      </c>
      <c r="I217" s="2" t="s">
        <v>52</v>
      </c>
      <c r="J217" s="2" t="s">
        <v>106</v>
      </c>
      <c r="K217" s="2" t="s">
        <v>118</v>
      </c>
      <c r="L217" s="2">
        <v>4.4416666666666664</v>
      </c>
      <c r="M217" s="2">
        <v>80.169444444444451</v>
      </c>
      <c r="N217" s="2">
        <v>229</v>
      </c>
      <c r="O217" s="2" t="s">
        <v>337</v>
      </c>
      <c r="P217" s="3">
        <v>42780</v>
      </c>
    </row>
    <row r="218" spans="1:16" ht="21" x14ac:dyDescent="0.25">
      <c r="A218" s="2" t="s">
        <v>338</v>
      </c>
      <c r="B218" s="2" t="s">
        <v>339</v>
      </c>
      <c r="C218" s="2" t="s">
        <v>305</v>
      </c>
      <c r="D218" s="2" t="s">
        <v>32</v>
      </c>
      <c r="E218" s="2">
        <v>1</v>
      </c>
      <c r="F218" s="2" t="s">
        <v>269</v>
      </c>
      <c r="G218" s="2" t="s">
        <v>19</v>
      </c>
      <c r="H218" s="2" t="s">
        <v>52</v>
      </c>
      <c r="I218" s="2" t="s">
        <v>52</v>
      </c>
      <c r="J218" s="2" t="s">
        <v>86</v>
      </c>
      <c r="K218" s="2" t="s">
        <v>87</v>
      </c>
      <c r="L218" s="2">
        <v>5.197222222222222</v>
      </c>
      <c r="M218" s="2">
        <v>80.197222222222223</v>
      </c>
      <c r="N218" s="2">
        <v>76</v>
      </c>
      <c r="O218" s="2" t="s">
        <v>340</v>
      </c>
      <c r="P218" s="3">
        <v>42773</v>
      </c>
    </row>
    <row r="219" spans="1:16" ht="21" x14ac:dyDescent="0.25">
      <c r="A219" s="2" t="s">
        <v>341</v>
      </c>
      <c r="B219" s="2" t="s">
        <v>341</v>
      </c>
      <c r="C219" s="2" t="s">
        <v>342</v>
      </c>
      <c r="D219" s="2" t="s">
        <v>45</v>
      </c>
      <c r="E219" s="2">
        <v>1</v>
      </c>
      <c r="F219" s="2" t="s">
        <v>269</v>
      </c>
      <c r="G219" s="2" t="s">
        <v>19</v>
      </c>
      <c r="H219" s="2" t="s">
        <v>51</v>
      </c>
      <c r="I219" s="2" t="s">
        <v>52</v>
      </c>
      <c r="J219" s="2" t="s">
        <v>106</v>
      </c>
      <c r="K219" s="2" t="s">
        <v>202</v>
      </c>
      <c r="L219" s="2">
        <v>4.7944166666666668</v>
      </c>
      <c r="M219" s="2">
        <v>80.023527777777787</v>
      </c>
      <c r="N219" s="2">
        <v>633</v>
      </c>
      <c r="O219" s="3">
        <v>41772</v>
      </c>
      <c r="P219" s="3">
        <v>42426</v>
      </c>
    </row>
    <row r="220" spans="1:16" ht="21" x14ac:dyDescent="0.25">
      <c r="A220" s="2" t="s">
        <v>343</v>
      </c>
      <c r="B220" s="2" t="s">
        <v>343</v>
      </c>
      <c r="C220" s="2" t="s">
        <v>165</v>
      </c>
      <c r="D220" s="2" t="s">
        <v>32</v>
      </c>
      <c r="E220" s="2">
        <v>1</v>
      </c>
      <c r="F220" s="2" t="s">
        <v>18</v>
      </c>
      <c r="G220" s="2" t="s">
        <v>19</v>
      </c>
      <c r="H220" s="2" t="s">
        <v>20</v>
      </c>
      <c r="I220" s="2" t="s">
        <v>20</v>
      </c>
      <c r="J220" s="2" t="s">
        <v>20</v>
      </c>
      <c r="K220" s="2" t="s">
        <v>20</v>
      </c>
      <c r="L220" s="2">
        <v>3.5616666666666665</v>
      </c>
      <c r="M220" s="2">
        <v>80.546388888888899</v>
      </c>
      <c r="N220" s="2">
        <v>12</v>
      </c>
      <c r="O220" s="3">
        <v>41932</v>
      </c>
      <c r="P220" s="3">
        <v>42426</v>
      </c>
    </row>
    <row r="221" spans="1:16" x14ac:dyDescent="0.25">
      <c r="A221" s="2" t="s">
        <v>344</v>
      </c>
      <c r="B221" s="2" t="s">
        <v>344</v>
      </c>
      <c r="C221" s="2" t="s">
        <v>47</v>
      </c>
      <c r="D221" s="2" t="s">
        <v>32</v>
      </c>
      <c r="E221" s="2">
        <v>1</v>
      </c>
      <c r="F221" s="2" t="s">
        <v>18</v>
      </c>
      <c r="G221" s="2" t="s">
        <v>19</v>
      </c>
      <c r="H221" s="2" t="s">
        <v>20</v>
      </c>
      <c r="I221" s="2" t="s">
        <v>20</v>
      </c>
      <c r="J221" s="2" t="s">
        <v>20</v>
      </c>
      <c r="K221" s="2" t="s">
        <v>48</v>
      </c>
      <c r="L221" s="2">
        <v>4.0597222222222227</v>
      </c>
      <c r="M221" s="2">
        <v>80.418888888888901</v>
      </c>
      <c r="N221" s="2">
        <v>235</v>
      </c>
      <c r="O221" s="2" t="s">
        <v>345</v>
      </c>
      <c r="P221" s="3">
        <v>42426</v>
      </c>
    </row>
    <row r="222" spans="1:16" ht="21" x14ac:dyDescent="0.25">
      <c r="A222" s="2" t="s">
        <v>346</v>
      </c>
      <c r="B222" s="2" t="s">
        <v>346</v>
      </c>
      <c r="C222" s="2" t="s">
        <v>41</v>
      </c>
      <c r="D222" s="2" t="s">
        <v>32</v>
      </c>
      <c r="E222" s="2">
        <v>1</v>
      </c>
      <c r="F222" s="2" t="s">
        <v>18</v>
      </c>
      <c r="G222" s="2" t="s">
        <v>19</v>
      </c>
      <c r="H222" s="2" t="s">
        <v>27</v>
      </c>
      <c r="I222" s="2" t="s">
        <v>20</v>
      </c>
      <c r="J222" s="2" t="s">
        <v>28</v>
      </c>
      <c r="K222" s="2" t="s">
        <v>42</v>
      </c>
      <c r="L222" s="2">
        <v>3.8410555555555552</v>
      </c>
      <c r="M222" s="2">
        <v>73.172499999999999</v>
      </c>
      <c r="N222" s="2">
        <v>144</v>
      </c>
      <c r="O222" s="2" t="s">
        <v>345</v>
      </c>
      <c r="P222" s="3">
        <v>42425</v>
      </c>
    </row>
    <row r="223" spans="1:16" ht="21" x14ac:dyDescent="0.25">
      <c r="A223" s="2" t="s">
        <v>347</v>
      </c>
      <c r="B223" s="2" t="s">
        <v>347</v>
      </c>
      <c r="C223" s="2" t="s">
        <v>31</v>
      </c>
      <c r="D223" s="2" t="s">
        <v>32</v>
      </c>
      <c r="E223" s="2">
        <v>1</v>
      </c>
      <c r="F223" s="2" t="s">
        <v>18</v>
      </c>
      <c r="G223" s="2" t="s">
        <v>19</v>
      </c>
      <c r="H223" s="2" t="s">
        <v>24</v>
      </c>
      <c r="I223" s="2" t="s">
        <v>20</v>
      </c>
      <c r="J223" s="2" t="s">
        <v>20</v>
      </c>
      <c r="K223" s="2" t="s">
        <v>33</v>
      </c>
      <c r="L223" s="2">
        <v>3.9333333333333331</v>
      </c>
      <c r="M223" s="2">
        <v>80.525000000000006</v>
      </c>
      <c r="N223" s="2">
        <v>113</v>
      </c>
      <c r="O223" s="2" t="s">
        <v>345</v>
      </c>
      <c r="P223" s="3">
        <v>42780</v>
      </c>
    </row>
    <row r="224" spans="1:16" x14ac:dyDescent="0.25">
      <c r="A224" s="2" t="s">
        <v>348</v>
      </c>
      <c r="B224" s="2" t="s">
        <v>348</v>
      </c>
      <c r="C224" s="2" t="s">
        <v>23</v>
      </c>
      <c r="D224" s="2" t="s">
        <v>32</v>
      </c>
      <c r="E224" s="2">
        <v>1</v>
      </c>
      <c r="F224" s="2" t="s">
        <v>18</v>
      </c>
      <c r="G224" s="2" t="s">
        <v>19</v>
      </c>
      <c r="H224" s="2" t="s">
        <v>24</v>
      </c>
      <c r="I224" s="2" t="s">
        <v>20</v>
      </c>
      <c r="J224" s="2" t="s">
        <v>24</v>
      </c>
      <c r="K224" s="2" t="s">
        <v>23</v>
      </c>
      <c r="L224" s="2">
        <v>3.8277777777777775</v>
      </c>
      <c r="M224" s="2">
        <v>80.333333333333343</v>
      </c>
      <c r="N224" s="2">
        <v>70</v>
      </c>
      <c r="O224" s="3">
        <v>41932</v>
      </c>
      <c r="P224" s="3">
        <v>42780</v>
      </c>
    </row>
    <row r="225" spans="1:16" x14ac:dyDescent="0.25">
      <c r="A225" s="2" t="s">
        <v>349</v>
      </c>
      <c r="B225" s="2" t="s">
        <v>349</v>
      </c>
      <c r="C225" s="2" t="s">
        <v>43</v>
      </c>
      <c r="D225" s="2" t="s">
        <v>32</v>
      </c>
      <c r="E225" s="2">
        <v>1</v>
      </c>
      <c r="F225" s="2" t="s">
        <v>18</v>
      </c>
      <c r="G225" s="2" t="s">
        <v>19</v>
      </c>
      <c r="H225" s="2" t="s">
        <v>20</v>
      </c>
      <c r="I225" s="2" t="s">
        <v>20</v>
      </c>
      <c r="J225" s="2" t="s">
        <v>20</v>
      </c>
      <c r="K225" s="2" t="s">
        <v>48</v>
      </c>
      <c r="L225" s="2">
        <v>4.1444999999999999</v>
      </c>
      <c r="M225" s="2">
        <v>80.549972222222223</v>
      </c>
      <c r="N225" s="2">
        <v>602</v>
      </c>
      <c r="O225" s="2" t="s">
        <v>345</v>
      </c>
      <c r="P225" s="3">
        <v>42780</v>
      </c>
    </row>
    <row r="226" spans="1:16" x14ac:dyDescent="0.25">
      <c r="A226" s="2" t="s">
        <v>350</v>
      </c>
      <c r="B226" s="2" t="s">
        <v>350</v>
      </c>
      <c r="C226" s="2" t="s">
        <v>351</v>
      </c>
      <c r="D226" s="2" t="s">
        <v>32</v>
      </c>
      <c r="E226" s="2">
        <v>1</v>
      </c>
      <c r="F226" s="2" t="s">
        <v>18</v>
      </c>
      <c r="G226" s="2" t="s">
        <v>19</v>
      </c>
      <c r="H226" s="2" t="s">
        <v>51</v>
      </c>
      <c r="I226" s="2" t="s">
        <v>199</v>
      </c>
      <c r="J226" s="2" t="s">
        <v>199</v>
      </c>
      <c r="K226" s="2" t="s">
        <v>200</v>
      </c>
      <c r="L226" s="2">
        <v>5.708333333333333</v>
      </c>
      <c r="M226" s="2">
        <v>79.972222222222229</v>
      </c>
      <c r="N226" s="2">
        <v>264</v>
      </c>
      <c r="O226" s="2" t="s">
        <v>345</v>
      </c>
      <c r="P226" s="3">
        <v>42780</v>
      </c>
    </row>
    <row r="227" spans="1:16" x14ac:dyDescent="0.25">
      <c r="A227" s="2" t="s">
        <v>352</v>
      </c>
      <c r="B227" s="2" t="s">
        <v>352</v>
      </c>
      <c r="C227" s="2" t="s">
        <v>87</v>
      </c>
      <c r="D227" s="2" t="s">
        <v>32</v>
      </c>
      <c r="E227" s="2">
        <v>1</v>
      </c>
      <c r="F227" s="2" t="s">
        <v>18</v>
      </c>
      <c r="G227" s="2" t="s">
        <v>19</v>
      </c>
      <c r="H227" s="2" t="s">
        <v>52</v>
      </c>
      <c r="I227" s="2" t="s">
        <v>52</v>
      </c>
      <c r="J227" s="2" t="s">
        <v>86</v>
      </c>
      <c r="K227" s="2" t="s">
        <v>87</v>
      </c>
      <c r="L227" s="2">
        <v>5.184444444444444</v>
      </c>
      <c r="M227" s="2">
        <v>80.1953888888889</v>
      </c>
      <c r="N227" s="2">
        <v>93</v>
      </c>
      <c r="O227" s="2" t="s">
        <v>345</v>
      </c>
      <c r="P227" s="3">
        <v>42780</v>
      </c>
    </row>
    <row r="228" spans="1:16" x14ac:dyDescent="0.25">
      <c r="A228" s="2" t="s">
        <v>353</v>
      </c>
      <c r="B228" s="2" t="s">
        <v>353</v>
      </c>
      <c r="C228" s="2" t="s">
        <v>86</v>
      </c>
      <c r="D228" s="2" t="s">
        <v>32</v>
      </c>
      <c r="E228" s="2">
        <v>1</v>
      </c>
      <c r="F228" s="2" t="s">
        <v>18</v>
      </c>
      <c r="G228" s="2" t="s">
        <v>19</v>
      </c>
      <c r="H228" s="2" t="s">
        <v>52</v>
      </c>
      <c r="I228" s="2" t="s">
        <v>52</v>
      </c>
      <c r="J228" s="2" t="s">
        <v>86</v>
      </c>
      <c r="K228" s="2" t="s">
        <v>86</v>
      </c>
      <c r="L228" s="2">
        <v>5.2968333333333337</v>
      </c>
      <c r="M228" s="2">
        <v>80.011166666666668</v>
      </c>
      <c r="N228" s="2">
        <v>136</v>
      </c>
      <c r="O228" s="2" t="s">
        <v>345</v>
      </c>
      <c r="P228" s="3">
        <v>42780</v>
      </c>
    </row>
    <row r="229" spans="1:16" ht="21" x14ac:dyDescent="0.25">
      <c r="A229" s="2" t="s">
        <v>354</v>
      </c>
      <c r="B229" s="2" t="s">
        <v>354</v>
      </c>
      <c r="C229" s="2" t="s">
        <v>213</v>
      </c>
      <c r="D229" s="2" t="s">
        <v>32</v>
      </c>
      <c r="E229" s="2">
        <v>1</v>
      </c>
      <c r="F229" s="2" t="s">
        <v>18</v>
      </c>
      <c r="G229" s="2" t="s">
        <v>19</v>
      </c>
      <c r="H229" s="2" t="s">
        <v>52</v>
      </c>
      <c r="I229" s="2" t="s">
        <v>52</v>
      </c>
      <c r="J229" s="2" t="s">
        <v>68</v>
      </c>
      <c r="K229" s="2" t="s">
        <v>355</v>
      </c>
      <c r="L229" s="2">
        <v>5.4058055555555562</v>
      </c>
      <c r="M229" s="2">
        <v>79.653527777777768</v>
      </c>
      <c r="N229" s="2">
        <v>1270</v>
      </c>
      <c r="O229" s="2" t="s">
        <v>345</v>
      </c>
      <c r="P229" s="3">
        <v>42426</v>
      </c>
    </row>
    <row r="230" spans="1:16" x14ac:dyDescent="0.25">
      <c r="A230" s="2" t="s">
        <v>356</v>
      </c>
      <c r="B230" s="2" t="s">
        <v>356</v>
      </c>
      <c r="C230" s="2" t="s">
        <v>137</v>
      </c>
      <c r="D230" s="2" t="s">
        <v>32</v>
      </c>
      <c r="E230" s="2">
        <v>1</v>
      </c>
      <c r="F230" s="2" t="s">
        <v>18</v>
      </c>
      <c r="G230" s="2" t="s">
        <v>19</v>
      </c>
      <c r="H230" s="2" t="s">
        <v>52</v>
      </c>
      <c r="I230" s="2" t="s">
        <v>52</v>
      </c>
      <c r="J230" s="2" t="s">
        <v>86</v>
      </c>
      <c r="K230" s="2" t="s">
        <v>137</v>
      </c>
      <c r="L230" s="2">
        <v>5.4587777777777777</v>
      </c>
      <c r="M230" s="2">
        <v>79.879416666666657</v>
      </c>
      <c r="N230" s="2">
        <v>169</v>
      </c>
      <c r="O230" s="2" t="s">
        <v>345</v>
      </c>
      <c r="P230" s="3">
        <v>42780</v>
      </c>
    </row>
    <row r="231" spans="1:16" x14ac:dyDescent="0.25">
      <c r="A231" s="2" t="s">
        <v>357</v>
      </c>
      <c r="B231" s="2" t="s">
        <v>357</v>
      </c>
      <c r="C231" s="2" t="s">
        <v>136</v>
      </c>
      <c r="D231" s="2" t="s">
        <v>32</v>
      </c>
      <c r="E231" s="2">
        <v>1</v>
      </c>
      <c r="F231" s="2" t="s">
        <v>18</v>
      </c>
      <c r="G231" s="2" t="s">
        <v>19</v>
      </c>
      <c r="H231" s="2" t="s">
        <v>52</v>
      </c>
      <c r="I231" s="2" t="s">
        <v>52</v>
      </c>
      <c r="J231" s="2" t="s">
        <v>86</v>
      </c>
      <c r="K231" s="2" t="s">
        <v>137</v>
      </c>
      <c r="L231" s="2">
        <v>5.397555555555555</v>
      </c>
      <c r="M231" s="2">
        <v>79.928416666666664</v>
      </c>
      <c r="N231" s="2">
        <v>163</v>
      </c>
      <c r="O231" s="2" t="s">
        <v>345</v>
      </c>
      <c r="P231" s="3">
        <v>42780</v>
      </c>
    </row>
    <row r="232" spans="1:16" x14ac:dyDescent="0.25">
      <c r="A232" s="2" t="s">
        <v>358</v>
      </c>
      <c r="B232" s="2" t="s">
        <v>358</v>
      </c>
      <c r="C232" s="2" t="s">
        <v>205</v>
      </c>
      <c r="D232" s="2" t="s">
        <v>45</v>
      </c>
      <c r="E232" s="2">
        <v>1</v>
      </c>
      <c r="F232" s="2" t="s">
        <v>18</v>
      </c>
      <c r="G232" s="2" t="s">
        <v>19</v>
      </c>
      <c r="H232" s="2" t="s">
        <v>52</v>
      </c>
      <c r="I232" s="2" t="s">
        <v>52</v>
      </c>
      <c r="J232" s="2" t="s">
        <v>86</v>
      </c>
      <c r="K232" s="2" t="s">
        <v>205</v>
      </c>
      <c r="L232" s="2">
        <v>5.0388888888888888</v>
      </c>
      <c r="M232" s="2">
        <v>79.95</v>
      </c>
      <c r="N232" s="2">
        <v>1791</v>
      </c>
      <c r="O232" s="2" t="s">
        <v>345</v>
      </c>
      <c r="P232" s="3">
        <v>42780</v>
      </c>
    </row>
    <row r="233" spans="1:16" x14ac:dyDescent="0.25">
      <c r="A233" s="2" t="s">
        <v>359</v>
      </c>
      <c r="B233" s="2" t="s">
        <v>359</v>
      </c>
      <c r="C233" s="2" t="s">
        <v>202</v>
      </c>
      <c r="D233" s="2" t="s">
        <v>32</v>
      </c>
      <c r="E233" s="2">
        <v>1</v>
      </c>
      <c r="F233" s="2" t="s">
        <v>18</v>
      </c>
      <c r="G233" s="2" t="s">
        <v>19</v>
      </c>
      <c r="H233" s="2" t="s">
        <v>51</v>
      </c>
      <c r="I233" s="2" t="s">
        <v>52</v>
      </c>
      <c r="J233" s="2" t="s">
        <v>106</v>
      </c>
      <c r="K233" s="2" t="s">
        <v>202</v>
      </c>
      <c r="L233" s="2">
        <v>4.6438611111111108</v>
      </c>
      <c r="M233" s="2">
        <v>80.058416666666673</v>
      </c>
      <c r="N233" s="2">
        <v>609</v>
      </c>
      <c r="O233" s="3">
        <v>41925</v>
      </c>
      <c r="P233" s="3">
        <v>42780</v>
      </c>
    </row>
    <row r="234" spans="1:16" x14ac:dyDescent="0.25">
      <c r="A234" s="2" t="s">
        <v>360</v>
      </c>
      <c r="B234" s="2" t="s">
        <v>360</v>
      </c>
      <c r="C234" s="2" t="s">
        <v>194</v>
      </c>
      <c r="D234" s="2" t="s">
        <v>32</v>
      </c>
      <c r="E234" s="2">
        <v>1</v>
      </c>
      <c r="F234" s="2" t="s">
        <v>18</v>
      </c>
      <c r="G234" s="2" t="s">
        <v>19</v>
      </c>
      <c r="H234" s="2" t="s">
        <v>51</v>
      </c>
      <c r="I234" s="2" t="s">
        <v>52</v>
      </c>
      <c r="J234" s="2" t="s">
        <v>75</v>
      </c>
      <c r="K234" s="2" t="s">
        <v>194</v>
      </c>
      <c r="L234" s="2">
        <v>4.7289722222222217</v>
      </c>
      <c r="M234" s="2">
        <v>80.671583333333331</v>
      </c>
      <c r="N234" s="2">
        <v>149</v>
      </c>
      <c r="O234" s="2" t="s">
        <v>361</v>
      </c>
      <c r="P234" s="3">
        <v>42780</v>
      </c>
    </row>
    <row r="235" spans="1:16" ht="21" x14ac:dyDescent="0.25">
      <c r="A235" s="2" t="s">
        <v>362</v>
      </c>
      <c r="B235" s="2" t="s">
        <v>362</v>
      </c>
      <c r="C235" s="2" t="s">
        <v>68</v>
      </c>
      <c r="D235" s="2" t="s">
        <v>32</v>
      </c>
      <c r="E235" s="2">
        <v>1</v>
      </c>
      <c r="F235" s="2" t="s">
        <v>18</v>
      </c>
      <c r="G235" s="2" t="s">
        <v>66</v>
      </c>
      <c r="H235" s="2" t="s">
        <v>67</v>
      </c>
      <c r="I235" s="2" t="s">
        <v>52</v>
      </c>
      <c r="J235" s="2" t="s">
        <v>68</v>
      </c>
      <c r="K235" s="2" t="s">
        <v>68</v>
      </c>
      <c r="L235" s="2">
        <v>5.3678333333333335</v>
      </c>
      <c r="M235" s="2">
        <v>79.489611111111117</v>
      </c>
      <c r="N235" s="2">
        <v>1908</v>
      </c>
      <c r="O235" s="2" t="s">
        <v>345</v>
      </c>
      <c r="P235" s="3">
        <v>42780</v>
      </c>
    </row>
    <row r="236" spans="1:16" x14ac:dyDescent="0.25">
      <c r="A236" s="2" t="s">
        <v>363</v>
      </c>
      <c r="B236" s="2" t="s">
        <v>363</v>
      </c>
      <c r="C236" s="2" t="s">
        <v>196</v>
      </c>
      <c r="D236" s="2" t="s">
        <v>32</v>
      </c>
      <c r="E236" s="2">
        <v>1</v>
      </c>
      <c r="F236" s="2" t="s">
        <v>18</v>
      </c>
      <c r="G236" s="2" t="s">
        <v>19</v>
      </c>
      <c r="H236" s="2" t="s">
        <v>51</v>
      </c>
      <c r="I236" s="2" t="s">
        <v>52</v>
      </c>
      <c r="J236" s="2" t="s">
        <v>106</v>
      </c>
      <c r="K236" s="2" t="s">
        <v>196</v>
      </c>
      <c r="L236" s="2">
        <v>4.9138888888888888</v>
      </c>
      <c r="M236" s="2">
        <v>80.147222222222226</v>
      </c>
      <c r="N236" s="2">
        <v>1406</v>
      </c>
      <c r="O236" s="3">
        <v>41925</v>
      </c>
      <c r="P236" s="3">
        <v>42780</v>
      </c>
    </row>
    <row r="237" spans="1:16" x14ac:dyDescent="0.25">
      <c r="A237" s="4" t="s">
        <v>364</v>
      </c>
      <c r="B237" s="4" t="s">
        <v>364</v>
      </c>
      <c r="C237" s="2" t="s">
        <v>47</v>
      </c>
      <c r="D237" s="2" t="s">
        <v>32</v>
      </c>
      <c r="E237" s="2">
        <v>1</v>
      </c>
      <c r="F237" s="2" t="s">
        <v>269</v>
      </c>
      <c r="G237" s="2" t="s">
        <v>19</v>
      </c>
      <c r="H237" s="2" t="s">
        <v>20</v>
      </c>
      <c r="I237" s="2" t="s">
        <v>20</v>
      </c>
      <c r="J237" s="2" t="s">
        <v>20</v>
      </c>
      <c r="K237" s="2" t="s">
        <v>48</v>
      </c>
      <c r="L237" s="2">
        <v>4.1137500000000005</v>
      </c>
      <c r="M237" s="2">
        <v>80.532083333333347</v>
      </c>
      <c r="N237" s="2">
        <v>144</v>
      </c>
      <c r="O237" s="2" t="s">
        <v>365</v>
      </c>
      <c r="P237" s="3">
        <v>42426</v>
      </c>
    </row>
    <row r="238" spans="1:16" ht="21" x14ac:dyDescent="0.25">
      <c r="A238" s="2" t="s">
        <v>366</v>
      </c>
      <c r="B238" s="2" t="s">
        <v>366</v>
      </c>
      <c r="C238" s="2" t="s">
        <v>274</v>
      </c>
      <c r="D238" s="2" t="s">
        <v>32</v>
      </c>
      <c r="E238" s="2">
        <v>1</v>
      </c>
      <c r="F238" s="2" t="s">
        <v>269</v>
      </c>
      <c r="G238" s="2" t="s">
        <v>19</v>
      </c>
      <c r="H238" s="2" t="s">
        <v>20</v>
      </c>
      <c r="I238" s="2" t="s">
        <v>20</v>
      </c>
      <c r="J238" s="2" t="s">
        <v>20</v>
      </c>
      <c r="K238" s="2" t="s">
        <v>20</v>
      </c>
      <c r="L238" s="2">
        <v>3.6087777777777776</v>
      </c>
      <c r="M238" s="2">
        <v>80.558722222222229</v>
      </c>
      <c r="N238" s="2">
        <v>5</v>
      </c>
      <c r="O238" s="3">
        <v>41934</v>
      </c>
      <c r="P238" s="3">
        <v>42780</v>
      </c>
    </row>
    <row r="239" spans="1:16" ht="21" x14ac:dyDescent="0.25">
      <c r="A239" s="2" t="s">
        <v>367</v>
      </c>
      <c r="B239" s="2" t="s">
        <v>367</v>
      </c>
      <c r="C239" s="2" t="s">
        <v>180</v>
      </c>
      <c r="D239" s="2" t="s">
        <v>45</v>
      </c>
      <c r="E239" s="2">
        <v>1</v>
      </c>
      <c r="F239" s="2" t="s">
        <v>269</v>
      </c>
      <c r="G239" s="2" t="s">
        <v>19</v>
      </c>
      <c r="H239" s="2" t="s">
        <v>52</v>
      </c>
      <c r="I239" s="2" t="s">
        <v>52</v>
      </c>
      <c r="J239" s="2" t="s">
        <v>86</v>
      </c>
      <c r="K239" s="2" t="s">
        <v>152</v>
      </c>
      <c r="L239" s="2">
        <v>5.2391666666666667</v>
      </c>
      <c r="M239" s="2">
        <v>79.964166666666671</v>
      </c>
      <c r="N239" s="2">
        <v>207</v>
      </c>
      <c r="O239" s="2" t="s">
        <v>345</v>
      </c>
      <c r="P239" s="3">
        <v>42780</v>
      </c>
    </row>
    <row r="240" spans="1:16" ht="21" x14ac:dyDescent="0.25">
      <c r="A240" s="4" t="s">
        <v>368</v>
      </c>
      <c r="B240" s="4" t="s">
        <v>368</v>
      </c>
      <c r="C240" s="2" t="s">
        <v>305</v>
      </c>
      <c r="D240" s="2" t="s">
        <v>32</v>
      </c>
      <c r="E240" s="2">
        <v>1</v>
      </c>
      <c r="F240" s="2" t="s">
        <v>269</v>
      </c>
      <c r="G240" s="2" t="s">
        <v>19</v>
      </c>
      <c r="H240" s="2" t="s">
        <v>52</v>
      </c>
      <c r="I240" s="2" t="s">
        <v>52</v>
      </c>
      <c r="J240" s="2" t="s">
        <v>86</v>
      </c>
      <c r="K240" s="2" t="s">
        <v>87</v>
      </c>
      <c r="L240" s="2">
        <v>5.2320833333333328</v>
      </c>
      <c r="M240" s="2">
        <v>80.229250000000008</v>
      </c>
      <c r="N240" s="2">
        <v>103</v>
      </c>
      <c r="O240" s="2" t="s">
        <v>369</v>
      </c>
      <c r="P240" s="3">
        <v>42780</v>
      </c>
    </row>
    <row r="241" spans="1:16" ht="21" x14ac:dyDescent="0.25">
      <c r="A241" s="4" t="s">
        <v>370</v>
      </c>
      <c r="B241" s="4" t="s">
        <v>370</v>
      </c>
      <c r="C241" s="2" t="s">
        <v>62</v>
      </c>
      <c r="D241" s="2" t="s">
        <v>45</v>
      </c>
      <c r="E241" s="2">
        <v>1</v>
      </c>
      <c r="F241" s="2" t="s">
        <v>269</v>
      </c>
      <c r="G241" s="2" t="s">
        <v>19</v>
      </c>
      <c r="H241" s="2" t="s">
        <v>52</v>
      </c>
      <c r="I241" s="2" t="s">
        <v>52</v>
      </c>
      <c r="J241" s="2" t="s">
        <v>52</v>
      </c>
      <c r="K241" s="2" t="s">
        <v>62</v>
      </c>
      <c r="L241" s="2">
        <v>4.9691666666666672</v>
      </c>
      <c r="M241" s="2">
        <v>80.437111111111108</v>
      </c>
      <c r="N241" s="2">
        <v>103</v>
      </c>
      <c r="O241" s="2" t="s">
        <v>345</v>
      </c>
      <c r="P241" s="3">
        <v>42780</v>
      </c>
    </row>
    <row r="242" spans="1:16" x14ac:dyDescent="0.25">
      <c r="A242" s="2" t="s">
        <v>371</v>
      </c>
      <c r="B242" s="2" t="s">
        <v>371</v>
      </c>
      <c r="C242" s="2" t="s">
        <v>372</v>
      </c>
      <c r="D242" s="2" t="s">
        <v>32</v>
      </c>
      <c r="E242" s="2">
        <v>1</v>
      </c>
      <c r="F242" s="2" t="s">
        <v>269</v>
      </c>
      <c r="G242" s="2" t="s">
        <v>19</v>
      </c>
      <c r="H242" s="2" t="s">
        <v>52</v>
      </c>
      <c r="I242" s="2" t="s">
        <v>52</v>
      </c>
      <c r="J242" s="2" t="s">
        <v>86</v>
      </c>
      <c r="K242" s="2" t="s">
        <v>137</v>
      </c>
      <c r="L242" s="2">
        <v>5.4598611111111106</v>
      </c>
      <c r="M242" s="2">
        <v>79.876166666666663</v>
      </c>
      <c r="N242" s="2">
        <v>165</v>
      </c>
      <c r="O242" s="3">
        <v>42145</v>
      </c>
      <c r="P242" s="3">
        <v>42780</v>
      </c>
    </row>
    <row r="243" spans="1:16" ht="21" x14ac:dyDescent="0.25">
      <c r="A243" s="2" t="s">
        <v>373</v>
      </c>
      <c r="B243" s="2" t="s">
        <v>373</v>
      </c>
      <c r="C243" s="2" t="s">
        <v>374</v>
      </c>
      <c r="D243" s="2" t="s">
        <v>32</v>
      </c>
      <c r="E243" s="2">
        <v>1</v>
      </c>
      <c r="F243" s="2" t="s">
        <v>269</v>
      </c>
      <c r="G243" s="2" t="s">
        <v>19</v>
      </c>
      <c r="H243" s="2" t="s">
        <v>52</v>
      </c>
      <c r="I243" s="2" t="s">
        <v>52</v>
      </c>
      <c r="J243" s="2" t="s">
        <v>86</v>
      </c>
      <c r="K243" s="2" t="s">
        <v>246</v>
      </c>
      <c r="L243" s="2">
        <v>5.3484999999999996</v>
      </c>
      <c r="M243" s="2">
        <v>79.842388888888891</v>
      </c>
      <c r="N243" s="2">
        <v>305</v>
      </c>
      <c r="O243" s="2" t="s">
        <v>345</v>
      </c>
      <c r="P243" s="3">
        <v>42780</v>
      </c>
    </row>
    <row r="244" spans="1:16" x14ac:dyDescent="0.25">
      <c r="A244" s="4" t="s">
        <v>375</v>
      </c>
      <c r="B244" s="4" t="s">
        <v>375</v>
      </c>
      <c r="C244" s="2" t="s">
        <v>157</v>
      </c>
      <c r="D244" s="2" t="s">
        <v>32</v>
      </c>
      <c r="E244" s="2">
        <v>1</v>
      </c>
      <c r="F244" s="2" t="s">
        <v>269</v>
      </c>
      <c r="G244" s="2" t="s">
        <v>19</v>
      </c>
      <c r="H244" s="2" t="s">
        <v>52</v>
      </c>
      <c r="I244" s="2" t="s">
        <v>52</v>
      </c>
      <c r="J244" s="2" t="s">
        <v>86</v>
      </c>
      <c r="K244" s="2" t="s">
        <v>87</v>
      </c>
      <c r="L244" s="2">
        <v>5.1953888888888891</v>
      </c>
      <c r="M244" s="2">
        <v>80.161972222222218</v>
      </c>
      <c r="N244" s="2">
        <v>240</v>
      </c>
      <c r="O244" s="2" t="s">
        <v>365</v>
      </c>
      <c r="P244" s="3">
        <v>42780</v>
      </c>
    </row>
    <row r="245" spans="1:16" x14ac:dyDescent="0.25">
      <c r="A245" s="4" t="s">
        <v>376</v>
      </c>
      <c r="B245" s="4" t="s">
        <v>376</v>
      </c>
      <c r="C245" s="2" t="s">
        <v>377</v>
      </c>
      <c r="D245" s="2" t="s">
        <v>45</v>
      </c>
      <c r="E245" s="2">
        <v>1</v>
      </c>
      <c r="F245" s="2" t="s">
        <v>269</v>
      </c>
      <c r="G245" s="2" t="s">
        <v>19</v>
      </c>
      <c r="H245" s="2" t="s">
        <v>51</v>
      </c>
      <c r="I245" s="2" t="s">
        <v>52</v>
      </c>
      <c r="J245" s="2" t="s">
        <v>75</v>
      </c>
      <c r="K245" s="2" t="s">
        <v>194</v>
      </c>
      <c r="L245" s="2">
        <v>4.5490833333333338</v>
      </c>
      <c r="M245" s="2">
        <v>80.455583333333337</v>
      </c>
      <c r="N245" s="2">
        <v>131</v>
      </c>
      <c r="O245" s="3">
        <v>42055</v>
      </c>
      <c r="P245" s="2" t="s">
        <v>378</v>
      </c>
    </row>
    <row r="246" spans="1:16" ht="21" x14ac:dyDescent="0.25">
      <c r="A246" s="2" t="s">
        <v>379</v>
      </c>
      <c r="B246" s="2" t="s">
        <v>379</v>
      </c>
      <c r="C246" s="2" t="s">
        <v>380</v>
      </c>
      <c r="D246" s="2" t="s">
        <v>32</v>
      </c>
      <c r="E246" s="2">
        <v>1</v>
      </c>
      <c r="F246" s="2" t="s">
        <v>269</v>
      </c>
      <c r="G246" s="2" t="s">
        <v>19</v>
      </c>
      <c r="H246" s="2" t="s">
        <v>51</v>
      </c>
      <c r="I246" s="2" t="s">
        <v>52</v>
      </c>
      <c r="J246" s="2" t="s">
        <v>70</v>
      </c>
      <c r="K246" s="2" t="s">
        <v>103</v>
      </c>
      <c r="L246" s="2">
        <v>5.0012777777777782</v>
      </c>
      <c r="M246" s="2">
        <v>81.065555555555548</v>
      </c>
      <c r="N246" s="2">
        <v>5</v>
      </c>
      <c r="O246" s="2" t="s">
        <v>381</v>
      </c>
      <c r="P246" s="3">
        <v>42780</v>
      </c>
    </row>
    <row r="247" spans="1:16" ht="21" x14ac:dyDescent="0.25">
      <c r="A247" s="2" t="s">
        <v>382</v>
      </c>
      <c r="B247" s="2" t="s">
        <v>382</v>
      </c>
      <c r="C247" s="2" t="s">
        <v>383</v>
      </c>
      <c r="D247" s="2" t="s">
        <v>32</v>
      </c>
      <c r="E247" s="2">
        <v>1</v>
      </c>
      <c r="F247" s="2" t="s">
        <v>269</v>
      </c>
      <c r="G247" s="2" t="s">
        <v>19</v>
      </c>
      <c r="H247" s="2" t="s">
        <v>51</v>
      </c>
      <c r="I247" s="2" t="s">
        <v>52</v>
      </c>
      <c r="J247" s="2" t="s">
        <v>106</v>
      </c>
      <c r="K247" s="2" t="s">
        <v>118</v>
      </c>
      <c r="L247" s="2">
        <v>4.4767777777777784</v>
      </c>
      <c r="M247" s="2">
        <v>80.094388888888886</v>
      </c>
      <c r="N247" s="2">
        <v>392</v>
      </c>
      <c r="O247" s="3">
        <v>41936</v>
      </c>
      <c r="P247" s="3">
        <v>42780</v>
      </c>
    </row>
    <row r="248" spans="1:16" x14ac:dyDescent="0.25">
      <c r="A248" s="2" t="s">
        <v>384</v>
      </c>
      <c r="B248" s="2" t="s">
        <v>384</v>
      </c>
      <c r="C248" s="2" t="s">
        <v>252</v>
      </c>
      <c r="D248" s="2" t="s">
        <v>32</v>
      </c>
      <c r="E248" s="2">
        <v>1</v>
      </c>
      <c r="F248" s="2" t="s">
        <v>269</v>
      </c>
      <c r="G248" s="2" t="s">
        <v>19</v>
      </c>
      <c r="H248" s="2" t="s">
        <v>51</v>
      </c>
      <c r="I248" s="2" t="s">
        <v>52</v>
      </c>
      <c r="J248" s="2" t="s">
        <v>75</v>
      </c>
      <c r="K248" s="2" t="s">
        <v>194</v>
      </c>
      <c r="L248" s="2">
        <v>4.6011388888888893</v>
      </c>
      <c r="M248" s="2">
        <v>80.541388888888889</v>
      </c>
      <c r="N248" s="2">
        <v>133</v>
      </c>
      <c r="O248" s="2" t="s">
        <v>385</v>
      </c>
      <c r="P248" s="3">
        <v>42780</v>
      </c>
    </row>
    <row r="249" spans="1:16" x14ac:dyDescent="0.25">
      <c r="A249" s="2" t="s">
        <v>386</v>
      </c>
      <c r="B249" s="2" t="s">
        <v>386</v>
      </c>
      <c r="C249" s="2" t="s">
        <v>387</v>
      </c>
      <c r="D249" s="2" t="s">
        <v>32</v>
      </c>
      <c r="E249" s="2">
        <v>1</v>
      </c>
      <c r="F249" s="2" t="s">
        <v>269</v>
      </c>
      <c r="G249" s="2" t="s">
        <v>19</v>
      </c>
      <c r="H249" s="2" t="s">
        <v>51</v>
      </c>
      <c r="I249" s="2" t="s">
        <v>52</v>
      </c>
      <c r="J249" s="2" t="s">
        <v>52</v>
      </c>
      <c r="K249" s="2" t="s">
        <v>50</v>
      </c>
      <c r="L249" s="2">
        <v>4.8357222222222225</v>
      </c>
      <c r="M249" s="2">
        <v>80.121583333333334</v>
      </c>
      <c r="N249" s="2">
        <v>344</v>
      </c>
      <c r="O249" s="2" t="s">
        <v>361</v>
      </c>
      <c r="P249" s="3">
        <v>42426</v>
      </c>
    </row>
    <row r="250" spans="1:16" x14ac:dyDescent="0.25">
      <c r="A250" s="2" t="s">
        <v>388</v>
      </c>
      <c r="B250" s="2" t="s">
        <v>388</v>
      </c>
      <c r="C250" s="2" t="s">
        <v>250</v>
      </c>
      <c r="D250" s="2" t="s">
        <v>45</v>
      </c>
      <c r="E250" s="2">
        <v>1</v>
      </c>
      <c r="F250" s="2" t="s">
        <v>269</v>
      </c>
      <c r="G250" s="2" t="s">
        <v>19</v>
      </c>
      <c r="H250" s="2" t="s">
        <v>51</v>
      </c>
      <c r="I250" s="2" t="s">
        <v>52</v>
      </c>
      <c r="J250" s="2" t="s">
        <v>52</v>
      </c>
      <c r="K250" s="2" t="s">
        <v>50</v>
      </c>
      <c r="L250" s="2">
        <v>4.7634444444444446</v>
      </c>
      <c r="M250" s="2">
        <v>80.171805555555551</v>
      </c>
      <c r="N250" s="2">
        <v>419</v>
      </c>
      <c r="O250" s="3">
        <v>41936</v>
      </c>
      <c r="P250" s="2" t="s">
        <v>389</v>
      </c>
    </row>
    <row r="251" spans="1:16" x14ac:dyDescent="0.25">
      <c r="A251" s="2" t="s">
        <v>390</v>
      </c>
      <c r="B251" s="2" t="s">
        <v>390</v>
      </c>
      <c r="C251" s="2" t="s">
        <v>391</v>
      </c>
      <c r="D251" s="2" t="s">
        <v>32</v>
      </c>
      <c r="E251" s="2">
        <v>1</v>
      </c>
      <c r="F251" s="2" t="s">
        <v>18</v>
      </c>
      <c r="G251" s="2" t="s">
        <v>19</v>
      </c>
      <c r="H251" s="2" t="s">
        <v>51</v>
      </c>
      <c r="I251" s="2" t="s">
        <v>52</v>
      </c>
      <c r="J251" s="2" t="s">
        <v>106</v>
      </c>
      <c r="K251" s="2" t="s">
        <v>106</v>
      </c>
      <c r="L251" s="2">
        <v>4.8766666666666669</v>
      </c>
      <c r="M251" s="2">
        <v>79.731749999999991</v>
      </c>
      <c r="N251" s="2">
        <v>1970</v>
      </c>
      <c r="O251" s="3">
        <v>41929</v>
      </c>
      <c r="P251" s="3">
        <v>42780</v>
      </c>
    </row>
    <row r="252" spans="1:16" ht="21" x14ac:dyDescent="0.25">
      <c r="A252" s="4" t="s">
        <v>392</v>
      </c>
      <c r="B252" s="4" t="s">
        <v>392</v>
      </c>
      <c r="C252" s="2" t="s">
        <v>393</v>
      </c>
      <c r="D252" s="2" t="s">
        <v>32</v>
      </c>
      <c r="E252" s="2">
        <v>1</v>
      </c>
      <c r="F252" s="2" t="s">
        <v>269</v>
      </c>
      <c r="G252" s="2" t="s">
        <v>19</v>
      </c>
      <c r="H252" s="2" t="s">
        <v>51</v>
      </c>
      <c r="I252" s="2" t="s">
        <v>52</v>
      </c>
      <c r="J252" s="2" t="s">
        <v>106</v>
      </c>
      <c r="K252" s="2" t="s">
        <v>118</v>
      </c>
      <c r="L252" s="2">
        <v>4.4404444444444442</v>
      </c>
      <c r="M252" s="2">
        <v>80.170388888888894</v>
      </c>
      <c r="N252" s="2">
        <v>222</v>
      </c>
      <c r="O252" s="2" t="s">
        <v>394</v>
      </c>
      <c r="P252" s="3">
        <v>42780</v>
      </c>
    </row>
    <row r="253" spans="1:16" ht="21" x14ac:dyDescent="0.25">
      <c r="A253" s="2">
        <v>105098</v>
      </c>
      <c r="B253" s="2">
        <v>205</v>
      </c>
      <c r="C253" s="2" t="s">
        <v>395</v>
      </c>
      <c r="D253" s="2" t="s">
        <v>17</v>
      </c>
      <c r="E253" s="2">
        <v>2</v>
      </c>
      <c r="F253" s="2" t="s">
        <v>18</v>
      </c>
      <c r="G253" s="2" t="s">
        <v>66</v>
      </c>
      <c r="H253" s="2" t="s">
        <v>396</v>
      </c>
      <c r="I253" s="2" t="s">
        <v>397</v>
      </c>
      <c r="J253" s="2" t="s">
        <v>398</v>
      </c>
      <c r="K253" s="2" t="s">
        <v>399</v>
      </c>
      <c r="L253" s="2">
        <v>5.0861111111111112</v>
      </c>
      <c r="M253" s="2">
        <v>78.36944444444444</v>
      </c>
      <c r="N253" s="2">
        <v>300</v>
      </c>
      <c r="O253" s="3">
        <v>25082</v>
      </c>
      <c r="P253" s="3">
        <v>29555</v>
      </c>
    </row>
    <row r="254" spans="1:16" x14ac:dyDescent="0.25">
      <c r="A254" s="2">
        <v>105107</v>
      </c>
      <c r="B254" s="2">
        <v>220</v>
      </c>
      <c r="C254" s="2" t="s">
        <v>400</v>
      </c>
      <c r="D254" s="2" t="s">
        <v>32</v>
      </c>
      <c r="E254" s="2">
        <v>2</v>
      </c>
      <c r="F254" s="2" t="s">
        <v>18</v>
      </c>
      <c r="G254" s="2" t="s">
        <v>66</v>
      </c>
      <c r="H254" s="2" t="s">
        <v>123</v>
      </c>
      <c r="I254" s="2" t="s">
        <v>124</v>
      </c>
      <c r="J254" s="2" t="s">
        <v>125</v>
      </c>
      <c r="K254" s="2" t="s">
        <v>400</v>
      </c>
      <c r="L254" s="2">
        <v>5.145833333333333</v>
      </c>
      <c r="M254" s="2">
        <v>79.136388888888888</v>
      </c>
      <c r="N254" s="2">
        <v>712</v>
      </c>
      <c r="O254" s="3">
        <v>36192</v>
      </c>
      <c r="P254" s="3">
        <v>42643</v>
      </c>
    </row>
    <row r="255" spans="1:16" x14ac:dyDescent="0.25">
      <c r="A255" s="2">
        <v>105104</v>
      </c>
      <c r="B255" s="2">
        <v>229</v>
      </c>
      <c r="C255" s="2" t="s">
        <v>401</v>
      </c>
      <c r="D255" s="2" t="s">
        <v>32</v>
      </c>
      <c r="E255" s="2">
        <v>2</v>
      </c>
      <c r="F255" s="2" t="s">
        <v>18</v>
      </c>
      <c r="G255" s="2" t="s">
        <v>66</v>
      </c>
      <c r="H255" s="2" t="s">
        <v>399</v>
      </c>
      <c r="I255" s="2" t="s">
        <v>397</v>
      </c>
      <c r="J255" s="2" t="s">
        <v>398</v>
      </c>
      <c r="K255" s="2" t="s">
        <v>399</v>
      </c>
      <c r="L255" s="2">
        <v>5.2644444444444449</v>
      </c>
      <c r="M255" s="2">
        <v>78.330555555555549</v>
      </c>
      <c r="N255" s="2">
        <v>323</v>
      </c>
      <c r="O255" s="3">
        <v>34213</v>
      </c>
      <c r="P255" s="2" t="s">
        <v>378</v>
      </c>
    </row>
    <row r="256" spans="1:16" x14ac:dyDescent="0.25">
      <c r="A256" s="2">
        <v>105054</v>
      </c>
      <c r="B256" s="2">
        <v>236</v>
      </c>
      <c r="C256" s="2" t="s">
        <v>200</v>
      </c>
      <c r="D256" s="2" t="s">
        <v>45</v>
      </c>
      <c r="E256" s="2">
        <v>2</v>
      </c>
      <c r="F256" s="2" t="s">
        <v>18</v>
      </c>
      <c r="G256" s="2" t="s">
        <v>19</v>
      </c>
      <c r="H256" s="2" t="s">
        <v>198</v>
      </c>
      <c r="I256" s="2" t="s">
        <v>199</v>
      </c>
      <c r="J256" s="2" t="s">
        <v>199</v>
      </c>
      <c r="K256" s="2" t="s">
        <v>200</v>
      </c>
      <c r="L256" s="2">
        <v>5.8916666666666666</v>
      </c>
      <c r="M256" s="2">
        <v>79.947222222222223</v>
      </c>
      <c r="N256" s="2">
        <v>115</v>
      </c>
      <c r="O256" s="3">
        <v>23529</v>
      </c>
      <c r="P256" s="2" t="s">
        <v>402</v>
      </c>
    </row>
    <row r="257" spans="1:16" x14ac:dyDescent="0.25">
      <c r="A257" s="2">
        <v>105057</v>
      </c>
      <c r="B257" s="2">
        <v>241</v>
      </c>
      <c r="C257" s="2" t="s">
        <v>403</v>
      </c>
      <c r="D257" s="2" t="s">
        <v>32</v>
      </c>
      <c r="E257" s="2">
        <v>2</v>
      </c>
      <c r="F257" s="2" t="s">
        <v>18</v>
      </c>
      <c r="G257" s="2" t="s">
        <v>66</v>
      </c>
      <c r="H257" s="2" t="s">
        <v>67</v>
      </c>
      <c r="I257" s="2" t="s">
        <v>124</v>
      </c>
      <c r="J257" s="2" t="s">
        <v>404</v>
      </c>
      <c r="K257" s="2" t="s">
        <v>405</v>
      </c>
      <c r="L257" s="2">
        <v>5.9305555555555562</v>
      </c>
      <c r="M257" s="2">
        <v>79.325000000000003</v>
      </c>
      <c r="N257" s="2">
        <v>1132.5999999999999</v>
      </c>
      <c r="O257" s="2" t="s">
        <v>406</v>
      </c>
      <c r="P257" s="3">
        <v>42582</v>
      </c>
    </row>
    <row r="258" spans="1:16" x14ac:dyDescent="0.25">
      <c r="A258" s="2">
        <v>105058</v>
      </c>
      <c r="B258" s="2">
        <v>242</v>
      </c>
      <c r="C258" s="2" t="s">
        <v>125</v>
      </c>
      <c r="D258" s="2" t="s">
        <v>32</v>
      </c>
      <c r="E258" s="2">
        <v>2</v>
      </c>
      <c r="F258" s="2" t="s">
        <v>18</v>
      </c>
      <c r="G258" s="2" t="s">
        <v>66</v>
      </c>
      <c r="H258" s="2" t="s">
        <v>123</v>
      </c>
      <c r="I258" s="2" t="s">
        <v>124</v>
      </c>
      <c r="J258" s="2" t="s">
        <v>125</v>
      </c>
      <c r="K258" s="2" t="s">
        <v>125</v>
      </c>
      <c r="L258" s="2">
        <v>5.25</v>
      </c>
      <c r="M258" s="2">
        <v>79.116666666666674</v>
      </c>
      <c r="N258" s="2">
        <v>1282.5999999999999</v>
      </c>
      <c r="O258" s="2" t="s">
        <v>407</v>
      </c>
      <c r="P258" s="2" t="s">
        <v>408</v>
      </c>
    </row>
    <row r="259" spans="1:16" ht="30.75" x14ac:dyDescent="0.25">
      <c r="A259" s="2">
        <v>106033</v>
      </c>
      <c r="B259" s="2">
        <v>243</v>
      </c>
      <c r="C259" s="2" t="s">
        <v>409</v>
      </c>
      <c r="D259" s="2" t="s">
        <v>17</v>
      </c>
      <c r="E259" s="2">
        <v>2</v>
      </c>
      <c r="F259" s="2" t="s">
        <v>18</v>
      </c>
      <c r="G259" s="2" t="s">
        <v>19</v>
      </c>
      <c r="H259" s="2" t="s">
        <v>410</v>
      </c>
      <c r="I259" s="2" t="s">
        <v>199</v>
      </c>
      <c r="J259" s="2" t="s">
        <v>199</v>
      </c>
      <c r="K259" s="2" t="s">
        <v>411</v>
      </c>
      <c r="L259" s="2">
        <v>6.4861111111111116</v>
      </c>
      <c r="M259" s="2">
        <v>79.902777777777786</v>
      </c>
      <c r="N259" s="2">
        <v>27</v>
      </c>
      <c r="O259" s="3">
        <v>24259</v>
      </c>
      <c r="P259" s="3">
        <v>27484</v>
      </c>
    </row>
    <row r="260" spans="1:16" ht="21" x14ac:dyDescent="0.25">
      <c r="A260" s="2">
        <v>105059</v>
      </c>
      <c r="B260" s="2">
        <v>244</v>
      </c>
      <c r="C260" s="2" t="s">
        <v>412</v>
      </c>
      <c r="D260" s="2" t="s">
        <v>17</v>
      </c>
      <c r="E260" s="2">
        <v>2</v>
      </c>
      <c r="F260" s="2" t="s">
        <v>18</v>
      </c>
      <c r="G260" s="2" t="s">
        <v>19</v>
      </c>
      <c r="H260" s="2" t="s">
        <v>198</v>
      </c>
      <c r="I260" s="2" t="s">
        <v>199</v>
      </c>
      <c r="J260" s="2" t="s">
        <v>199</v>
      </c>
      <c r="K260" s="2" t="s">
        <v>200</v>
      </c>
      <c r="L260" s="2">
        <v>5.7527777777777782</v>
      </c>
      <c r="M260" s="2">
        <v>79.936111111111117</v>
      </c>
      <c r="N260" s="2">
        <v>110</v>
      </c>
      <c r="O260" s="2" t="s">
        <v>38</v>
      </c>
      <c r="P260" s="2" t="s">
        <v>251</v>
      </c>
    </row>
    <row r="261" spans="1:16" ht="30.75" x14ac:dyDescent="0.25">
      <c r="A261" s="2">
        <v>105060</v>
      </c>
      <c r="B261" s="2">
        <v>245</v>
      </c>
      <c r="C261" s="2" t="s">
        <v>413</v>
      </c>
      <c r="D261" s="2" t="s">
        <v>17</v>
      </c>
      <c r="E261" s="2">
        <v>2</v>
      </c>
      <c r="F261" s="2" t="s">
        <v>18</v>
      </c>
      <c r="G261" s="2" t="s">
        <v>19</v>
      </c>
      <c r="H261" s="2" t="s">
        <v>198</v>
      </c>
      <c r="I261" s="2" t="s">
        <v>199</v>
      </c>
      <c r="J261" s="2" t="s">
        <v>199</v>
      </c>
      <c r="K261" s="2" t="s">
        <v>200</v>
      </c>
      <c r="L261" s="2">
        <v>5.8361111111111112</v>
      </c>
      <c r="M261" s="2">
        <v>79.819444444444443</v>
      </c>
      <c r="N261" s="2">
        <v>120</v>
      </c>
      <c r="O261" s="2" t="s">
        <v>38</v>
      </c>
      <c r="P261" s="2" t="s">
        <v>251</v>
      </c>
    </row>
    <row r="262" spans="1:16" ht="21" x14ac:dyDescent="0.25">
      <c r="A262" s="2">
        <v>105061</v>
      </c>
      <c r="B262" s="2">
        <v>246</v>
      </c>
      <c r="C262" s="2" t="s">
        <v>414</v>
      </c>
      <c r="D262" s="2" t="s">
        <v>17</v>
      </c>
      <c r="E262" s="2">
        <v>2</v>
      </c>
      <c r="F262" s="2" t="s">
        <v>18</v>
      </c>
      <c r="G262" s="2" t="s">
        <v>19</v>
      </c>
      <c r="H262" s="2" t="s">
        <v>198</v>
      </c>
      <c r="I262" s="2" t="s">
        <v>199</v>
      </c>
      <c r="J262" s="2" t="s">
        <v>199</v>
      </c>
      <c r="K262" s="2" t="s">
        <v>200</v>
      </c>
      <c r="L262" s="2">
        <v>5.8694444444444454</v>
      </c>
      <c r="M262" s="2">
        <v>79.736111111111114</v>
      </c>
      <c r="N262" s="2">
        <v>189</v>
      </c>
      <c r="O262" s="2" t="s">
        <v>415</v>
      </c>
      <c r="P262" s="2" t="s">
        <v>251</v>
      </c>
    </row>
    <row r="263" spans="1:16" x14ac:dyDescent="0.25">
      <c r="A263" s="2">
        <v>105065</v>
      </c>
      <c r="B263" s="2">
        <v>250</v>
      </c>
      <c r="C263" s="2" t="s">
        <v>416</v>
      </c>
      <c r="D263" s="2" t="s">
        <v>32</v>
      </c>
      <c r="E263" s="2">
        <v>2</v>
      </c>
      <c r="F263" s="2" t="s">
        <v>18</v>
      </c>
      <c r="G263" s="2" t="s">
        <v>66</v>
      </c>
      <c r="H263" s="2" t="s">
        <v>67</v>
      </c>
      <c r="I263" s="2" t="s">
        <v>124</v>
      </c>
      <c r="J263" s="2" t="s">
        <v>404</v>
      </c>
      <c r="K263" s="2" t="s">
        <v>416</v>
      </c>
      <c r="L263" s="2">
        <v>5.738888888888888</v>
      </c>
      <c r="M263" s="2">
        <v>79.149999999999991</v>
      </c>
      <c r="N263" s="2">
        <v>1626.5</v>
      </c>
      <c r="O263" s="3">
        <v>23316</v>
      </c>
      <c r="P263" s="2" t="s">
        <v>408</v>
      </c>
    </row>
    <row r="264" spans="1:16" x14ac:dyDescent="0.25">
      <c r="A264" s="2">
        <v>105066</v>
      </c>
      <c r="B264" s="2">
        <v>251</v>
      </c>
      <c r="C264" s="2" t="s">
        <v>417</v>
      </c>
      <c r="D264" s="2" t="s">
        <v>17</v>
      </c>
      <c r="E264" s="2">
        <v>2</v>
      </c>
      <c r="F264" s="2" t="s">
        <v>18</v>
      </c>
      <c r="G264" s="2" t="s">
        <v>66</v>
      </c>
      <c r="H264" s="2" t="s">
        <v>123</v>
      </c>
      <c r="I264" s="2" t="s">
        <v>124</v>
      </c>
      <c r="J264" s="2" t="s">
        <v>404</v>
      </c>
      <c r="K264" s="2" t="s">
        <v>418</v>
      </c>
      <c r="L264" s="2">
        <v>5.469444444444445</v>
      </c>
      <c r="M264" s="2">
        <v>78.786111111111111</v>
      </c>
      <c r="N264" s="2">
        <v>820</v>
      </c>
      <c r="O264" s="2" t="s">
        <v>126</v>
      </c>
      <c r="P264" s="2" t="s">
        <v>419</v>
      </c>
    </row>
    <row r="265" spans="1:16" ht="21" x14ac:dyDescent="0.25">
      <c r="A265" s="2">
        <v>105067</v>
      </c>
      <c r="B265" s="2">
        <v>252</v>
      </c>
      <c r="C265" s="2" t="s">
        <v>404</v>
      </c>
      <c r="D265" s="2" t="s">
        <v>32</v>
      </c>
      <c r="E265" s="2">
        <v>2</v>
      </c>
      <c r="F265" s="2" t="s">
        <v>18</v>
      </c>
      <c r="G265" s="2" t="s">
        <v>66</v>
      </c>
      <c r="H265" s="2" t="s">
        <v>396</v>
      </c>
      <c r="I265" s="2" t="s">
        <v>124</v>
      </c>
      <c r="J265" s="2" t="s">
        <v>404</v>
      </c>
      <c r="K265" s="2" t="s">
        <v>404</v>
      </c>
      <c r="L265" s="2">
        <v>5.7666666666666666</v>
      </c>
      <c r="M265" s="2">
        <v>78.841666666666669</v>
      </c>
      <c r="N265" s="2">
        <v>654</v>
      </c>
      <c r="O265" s="3">
        <v>18142</v>
      </c>
      <c r="P265" s="3">
        <v>42643</v>
      </c>
    </row>
    <row r="266" spans="1:16" x14ac:dyDescent="0.25">
      <c r="A266" s="2">
        <v>105068</v>
      </c>
      <c r="B266" s="2">
        <v>253</v>
      </c>
      <c r="C266" s="2" t="s">
        <v>420</v>
      </c>
      <c r="D266" s="2" t="s">
        <v>32</v>
      </c>
      <c r="E266" s="2">
        <v>2</v>
      </c>
      <c r="F266" s="2" t="s">
        <v>18</v>
      </c>
      <c r="G266" s="2" t="s">
        <v>66</v>
      </c>
      <c r="H266" s="2" t="s">
        <v>421</v>
      </c>
      <c r="I266" s="2" t="s">
        <v>397</v>
      </c>
      <c r="J266" s="2" t="s">
        <v>421</v>
      </c>
      <c r="K266" s="2" t="s">
        <v>422</v>
      </c>
      <c r="L266" s="2">
        <v>5.7650000000000006</v>
      </c>
      <c r="M266" s="2">
        <v>78.539722222222224</v>
      </c>
      <c r="N266" s="2">
        <v>434</v>
      </c>
      <c r="O266" s="3">
        <v>24351</v>
      </c>
      <c r="P266" s="2" t="s">
        <v>408</v>
      </c>
    </row>
    <row r="267" spans="1:16" x14ac:dyDescent="0.25">
      <c r="A267" s="2">
        <v>105069</v>
      </c>
      <c r="B267" s="2">
        <v>254</v>
      </c>
      <c r="C267" s="2" t="s">
        <v>423</v>
      </c>
      <c r="D267" s="2" t="s">
        <v>17</v>
      </c>
      <c r="E267" s="2">
        <v>2</v>
      </c>
      <c r="F267" s="2" t="s">
        <v>18</v>
      </c>
      <c r="G267" s="2" t="s">
        <v>66</v>
      </c>
      <c r="H267" s="2" t="s">
        <v>399</v>
      </c>
      <c r="I267" s="2" t="s">
        <v>397</v>
      </c>
      <c r="J267" s="2" t="s">
        <v>424</v>
      </c>
      <c r="K267" s="2" t="s">
        <v>425</v>
      </c>
      <c r="L267" s="2">
        <v>5.802777777777778</v>
      </c>
      <c r="M267" s="2">
        <v>77.919444444444451</v>
      </c>
      <c r="N267" s="2">
        <v>2181</v>
      </c>
      <c r="O267" s="2" t="s">
        <v>126</v>
      </c>
      <c r="P267" s="3">
        <v>27728</v>
      </c>
    </row>
    <row r="268" spans="1:16" ht="21" x14ac:dyDescent="0.25">
      <c r="A268" s="2">
        <v>104060</v>
      </c>
      <c r="B268" s="2">
        <v>256</v>
      </c>
      <c r="C268" s="2" t="s">
        <v>426</v>
      </c>
      <c r="D268" s="2" t="s">
        <v>32</v>
      </c>
      <c r="E268" s="2">
        <v>2</v>
      </c>
      <c r="F268" s="2" t="s">
        <v>18</v>
      </c>
      <c r="G268" s="2" t="s">
        <v>66</v>
      </c>
      <c r="H268" s="2" t="s">
        <v>427</v>
      </c>
      <c r="I268" s="2" t="s">
        <v>397</v>
      </c>
      <c r="J268" s="2" t="s">
        <v>428</v>
      </c>
      <c r="K268" s="2" t="s">
        <v>427</v>
      </c>
      <c r="L268" s="2">
        <v>4.9538888888888888</v>
      </c>
      <c r="M268" s="2">
        <v>77.992777777777775</v>
      </c>
      <c r="N268" s="2">
        <v>262</v>
      </c>
      <c r="O268" s="2" t="s">
        <v>429</v>
      </c>
      <c r="P268" s="3">
        <v>42643</v>
      </c>
    </row>
    <row r="269" spans="1:16" x14ac:dyDescent="0.25">
      <c r="A269" s="2">
        <v>105071</v>
      </c>
      <c r="B269" s="2">
        <v>257</v>
      </c>
      <c r="C269" s="2" t="s">
        <v>430</v>
      </c>
      <c r="D269" s="2" t="s">
        <v>17</v>
      </c>
      <c r="E269" s="2">
        <v>2</v>
      </c>
      <c r="F269" s="2" t="s">
        <v>18</v>
      </c>
      <c r="G269" s="2" t="s">
        <v>66</v>
      </c>
      <c r="H269" s="2" t="s">
        <v>421</v>
      </c>
      <c r="I269" s="2" t="s">
        <v>397</v>
      </c>
      <c r="J269" s="2" t="s">
        <v>398</v>
      </c>
      <c r="K269" s="2" t="s">
        <v>431</v>
      </c>
      <c r="L269" s="2">
        <v>5.7027777777777784</v>
      </c>
      <c r="M269" s="2">
        <v>78.452777777777783</v>
      </c>
      <c r="N269" s="2">
        <v>514</v>
      </c>
      <c r="O269" s="2" t="s">
        <v>432</v>
      </c>
      <c r="P269" s="2" t="s">
        <v>433</v>
      </c>
    </row>
    <row r="270" spans="1:16" ht="21" x14ac:dyDescent="0.25">
      <c r="A270" s="2">
        <v>105072</v>
      </c>
      <c r="B270" s="2">
        <v>258</v>
      </c>
      <c r="C270" s="2" t="s">
        <v>434</v>
      </c>
      <c r="D270" s="2" t="s">
        <v>17</v>
      </c>
      <c r="E270" s="2">
        <v>2</v>
      </c>
      <c r="F270" s="2" t="s">
        <v>18</v>
      </c>
      <c r="G270" s="2" t="s">
        <v>66</v>
      </c>
      <c r="H270" s="2" t="s">
        <v>396</v>
      </c>
      <c r="I270" s="2" t="s">
        <v>124</v>
      </c>
      <c r="J270" s="2" t="s">
        <v>404</v>
      </c>
      <c r="K270" s="2" t="s">
        <v>418</v>
      </c>
      <c r="L270" s="2">
        <v>5.6361111111111111</v>
      </c>
      <c r="M270" s="2">
        <v>78.652777777777786</v>
      </c>
      <c r="N270" s="2">
        <v>407</v>
      </c>
      <c r="O270" s="3">
        <v>21002</v>
      </c>
      <c r="P270" s="3">
        <v>23223</v>
      </c>
    </row>
    <row r="271" spans="1:16" ht="21" x14ac:dyDescent="0.25">
      <c r="A271" s="2">
        <v>105073</v>
      </c>
      <c r="B271" s="2">
        <v>259</v>
      </c>
      <c r="C271" s="2" t="s">
        <v>435</v>
      </c>
      <c r="D271" s="2" t="s">
        <v>17</v>
      </c>
      <c r="E271" s="2">
        <v>2</v>
      </c>
      <c r="F271" s="2" t="s">
        <v>18</v>
      </c>
      <c r="G271" s="2" t="s">
        <v>66</v>
      </c>
      <c r="H271" s="2" t="s">
        <v>421</v>
      </c>
      <c r="I271" s="2" t="s">
        <v>397</v>
      </c>
      <c r="J271" s="2" t="s">
        <v>421</v>
      </c>
      <c r="K271" s="2" t="s">
        <v>436</v>
      </c>
      <c r="L271" s="2">
        <v>5.8527777777777779</v>
      </c>
      <c r="M271" s="2">
        <v>78.36944444444444</v>
      </c>
      <c r="N271" s="2">
        <v>1268</v>
      </c>
      <c r="O271" s="2" t="s">
        <v>437</v>
      </c>
      <c r="P271" s="2" t="s">
        <v>438</v>
      </c>
    </row>
    <row r="272" spans="1:16" x14ac:dyDescent="0.25">
      <c r="A272" s="2">
        <v>105074</v>
      </c>
      <c r="B272" s="2">
        <v>260</v>
      </c>
      <c r="C272" s="2" t="s">
        <v>439</v>
      </c>
      <c r="D272" s="2" t="s">
        <v>32</v>
      </c>
      <c r="E272" s="2">
        <v>2</v>
      </c>
      <c r="F272" s="2" t="s">
        <v>18</v>
      </c>
      <c r="G272" s="2" t="s">
        <v>66</v>
      </c>
      <c r="H272" s="2" t="s">
        <v>123</v>
      </c>
      <c r="I272" s="2" t="s">
        <v>124</v>
      </c>
      <c r="J272" s="2" t="s">
        <v>125</v>
      </c>
      <c r="K272" s="2" t="s">
        <v>439</v>
      </c>
      <c r="L272" s="2">
        <v>5.3861111111111111</v>
      </c>
      <c r="M272" s="2">
        <v>79.025000000000006</v>
      </c>
      <c r="N272" s="2">
        <v>1785.4</v>
      </c>
      <c r="O272" s="3">
        <v>32203</v>
      </c>
      <c r="P272" s="2" t="s">
        <v>408</v>
      </c>
    </row>
    <row r="273" spans="1:16" ht="21" x14ac:dyDescent="0.25">
      <c r="A273" s="2">
        <v>105075</v>
      </c>
      <c r="B273" s="2">
        <v>261</v>
      </c>
      <c r="C273" s="2" t="s">
        <v>440</v>
      </c>
      <c r="D273" s="2" t="s">
        <v>32</v>
      </c>
      <c r="E273" s="2">
        <v>2</v>
      </c>
      <c r="F273" s="2" t="s">
        <v>18</v>
      </c>
      <c r="G273" s="2" t="s">
        <v>66</v>
      </c>
      <c r="H273" s="2" t="s">
        <v>396</v>
      </c>
      <c r="I273" s="2" t="s">
        <v>397</v>
      </c>
      <c r="J273" s="2" t="s">
        <v>398</v>
      </c>
      <c r="K273" s="2" t="s">
        <v>440</v>
      </c>
      <c r="L273" s="2">
        <v>5.4458333333333337</v>
      </c>
      <c r="M273" s="2">
        <v>78.461388888888891</v>
      </c>
      <c r="N273" s="2">
        <v>527</v>
      </c>
      <c r="O273" s="2" t="s">
        <v>329</v>
      </c>
      <c r="P273" s="2" t="s">
        <v>378</v>
      </c>
    </row>
    <row r="274" spans="1:16" x14ac:dyDescent="0.25">
      <c r="A274" s="2">
        <v>105076</v>
      </c>
      <c r="B274" s="2">
        <v>262</v>
      </c>
      <c r="C274" s="2" t="s">
        <v>441</v>
      </c>
      <c r="D274" s="2" t="s">
        <v>32</v>
      </c>
      <c r="E274" s="2">
        <v>2</v>
      </c>
      <c r="F274" s="2" t="s">
        <v>18</v>
      </c>
      <c r="G274" s="2" t="s">
        <v>19</v>
      </c>
      <c r="H274" s="2" t="s">
        <v>198</v>
      </c>
      <c r="I274" s="2" t="s">
        <v>199</v>
      </c>
      <c r="J274" s="2" t="s">
        <v>199</v>
      </c>
      <c r="K274" s="2" t="s">
        <v>200</v>
      </c>
      <c r="L274" s="2">
        <v>5.8713888888888883</v>
      </c>
      <c r="M274" s="2">
        <v>79.841111111111104</v>
      </c>
      <c r="N274" s="2">
        <v>120</v>
      </c>
      <c r="O274" s="2" t="s">
        <v>442</v>
      </c>
      <c r="P274" s="3">
        <v>42643</v>
      </c>
    </row>
    <row r="275" spans="1:16" ht="21" x14ac:dyDescent="0.25">
      <c r="A275" s="2">
        <v>103027</v>
      </c>
      <c r="B275" s="2">
        <v>271</v>
      </c>
      <c r="C275" s="2" t="s">
        <v>443</v>
      </c>
      <c r="D275" s="2" t="s">
        <v>17</v>
      </c>
      <c r="E275" s="2">
        <v>2</v>
      </c>
      <c r="F275" s="2" t="s">
        <v>18</v>
      </c>
      <c r="G275" s="2" t="s">
        <v>66</v>
      </c>
      <c r="H275" s="2" t="s">
        <v>444</v>
      </c>
      <c r="I275" s="2" t="s">
        <v>397</v>
      </c>
      <c r="J275" s="2" t="s">
        <v>428</v>
      </c>
      <c r="K275" s="2" t="s">
        <v>445</v>
      </c>
      <c r="L275" s="2">
        <v>3.0694444444444446</v>
      </c>
      <c r="M275" s="2">
        <v>77.819444444444443</v>
      </c>
      <c r="N275" s="2">
        <v>224</v>
      </c>
      <c r="O275" s="2" t="s">
        <v>446</v>
      </c>
      <c r="P275" s="3">
        <v>21124</v>
      </c>
    </row>
    <row r="276" spans="1:16" x14ac:dyDescent="0.25">
      <c r="A276" s="2">
        <v>105079</v>
      </c>
      <c r="B276" s="2">
        <v>272</v>
      </c>
      <c r="C276" s="2" t="s">
        <v>447</v>
      </c>
      <c r="D276" s="2" t="s">
        <v>32</v>
      </c>
      <c r="E276" s="2">
        <v>2</v>
      </c>
      <c r="F276" s="2" t="s">
        <v>18</v>
      </c>
      <c r="G276" s="2" t="s">
        <v>66</v>
      </c>
      <c r="H276" s="2" t="s">
        <v>421</v>
      </c>
      <c r="I276" s="2" t="s">
        <v>397</v>
      </c>
      <c r="J276" s="2" t="s">
        <v>424</v>
      </c>
      <c r="K276" s="2" t="s">
        <v>447</v>
      </c>
      <c r="L276" s="2">
        <v>6.0494444444444451</v>
      </c>
      <c r="M276" s="2">
        <v>78.05694444444444</v>
      </c>
      <c r="N276" s="2">
        <v>1385</v>
      </c>
      <c r="O276" s="3">
        <v>34243</v>
      </c>
      <c r="P276" s="3">
        <v>42643</v>
      </c>
    </row>
    <row r="277" spans="1:16" ht="21" x14ac:dyDescent="0.25">
      <c r="A277" s="2">
        <v>100063</v>
      </c>
      <c r="B277" s="2">
        <v>295</v>
      </c>
      <c r="C277" s="2" t="s">
        <v>448</v>
      </c>
      <c r="D277" s="2" t="s">
        <v>17</v>
      </c>
      <c r="E277" s="2">
        <v>2</v>
      </c>
      <c r="F277" s="2" t="s">
        <v>18</v>
      </c>
      <c r="G277" s="2" t="s">
        <v>19</v>
      </c>
      <c r="H277" s="2" t="s">
        <v>449</v>
      </c>
      <c r="I277" s="2" t="s">
        <v>52</v>
      </c>
      <c r="J277" s="2" t="s">
        <v>113</v>
      </c>
      <c r="K277" s="2" t="s">
        <v>113</v>
      </c>
      <c r="L277" s="2">
        <v>6.4527777777777784</v>
      </c>
      <c r="M277" s="2">
        <v>80.852777777777774</v>
      </c>
      <c r="N277" s="2">
        <v>22</v>
      </c>
      <c r="O277" s="3">
        <v>12724</v>
      </c>
      <c r="P277" s="3">
        <v>13423</v>
      </c>
    </row>
    <row r="278" spans="1:16" x14ac:dyDescent="0.25">
      <c r="A278" s="2">
        <v>106104</v>
      </c>
      <c r="B278" s="2">
        <v>296</v>
      </c>
      <c r="C278" s="2" t="s">
        <v>450</v>
      </c>
      <c r="D278" s="2" t="s">
        <v>17</v>
      </c>
      <c r="E278" s="2">
        <v>2</v>
      </c>
      <c r="F278" s="2" t="s">
        <v>18</v>
      </c>
      <c r="G278" s="2" t="s">
        <v>19</v>
      </c>
      <c r="H278" s="2" t="s">
        <v>451</v>
      </c>
      <c r="I278" s="2" t="s">
        <v>199</v>
      </c>
      <c r="J278" s="2" t="s">
        <v>452</v>
      </c>
      <c r="K278" s="2" t="s">
        <v>453</v>
      </c>
      <c r="L278" s="2">
        <v>6.802777777777778</v>
      </c>
      <c r="M278" s="2">
        <v>79.319444444444443</v>
      </c>
      <c r="N278" s="2">
        <v>353</v>
      </c>
      <c r="O278" s="2" t="s">
        <v>454</v>
      </c>
      <c r="P278" s="2" t="s">
        <v>455</v>
      </c>
    </row>
    <row r="279" spans="1:16" ht="21" x14ac:dyDescent="0.25">
      <c r="A279" s="2">
        <v>106105</v>
      </c>
      <c r="B279" s="2">
        <v>298</v>
      </c>
      <c r="C279" s="2" t="s">
        <v>456</v>
      </c>
      <c r="D279" s="2" t="s">
        <v>17</v>
      </c>
      <c r="E279" s="2">
        <v>2</v>
      </c>
      <c r="F279" s="2" t="s">
        <v>18</v>
      </c>
      <c r="G279" s="2" t="s">
        <v>19</v>
      </c>
      <c r="H279" s="2" t="s">
        <v>58</v>
      </c>
      <c r="I279" s="2" t="s">
        <v>199</v>
      </c>
      <c r="J279" s="2" t="s">
        <v>452</v>
      </c>
      <c r="K279" s="2" t="s">
        <v>457</v>
      </c>
      <c r="L279" s="2">
        <v>6.9527777777777784</v>
      </c>
      <c r="M279" s="2">
        <v>79.852777777777774</v>
      </c>
      <c r="N279" s="2">
        <v>22</v>
      </c>
      <c r="O279" s="2"/>
      <c r="P279" s="2"/>
    </row>
    <row r="280" spans="1:16" ht="21" x14ac:dyDescent="0.25">
      <c r="A280" s="2">
        <v>106106</v>
      </c>
      <c r="B280" s="2">
        <v>299</v>
      </c>
      <c r="C280" s="2" t="s">
        <v>458</v>
      </c>
      <c r="D280" s="2" t="s">
        <v>45</v>
      </c>
      <c r="E280" s="2">
        <v>2</v>
      </c>
      <c r="F280" s="2" t="s">
        <v>18</v>
      </c>
      <c r="G280" s="2" t="s">
        <v>19</v>
      </c>
      <c r="H280" s="2" t="s">
        <v>459</v>
      </c>
      <c r="I280" s="2" t="s">
        <v>199</v>
      </c>
      <c r="J280" s="2" t="s">
        <v>452</v>
      </c>
      <c r="K280" s="2" t="s">
        <v>460</v>
      </c>
      <c r="L280" s="2">
        <v>6.7527777777777782</v>
      </c>
      <c r="M280" s="2">
        <v>79.602777777777774</v>
      </c>
      <c r="N280" s="2">
        <v>85</v>
      </c>
      <c r="O280" s="3">
        <v>24716</v>
      </c>
      <c r="P280" s="3">
        <v>35703</v>
      </c>
    </row>
    <row r="281" spans="1:16" ht="21" x14ac:dyDescent="0.25">
      <c r="A281" s="2">
        <v>106107</v>
      </c>
      <c r="B281" s="2">
        <v>300</v>
      </c>
      <c r="C281" s="2" t="s">
        <v>461</v>
      </c>
      <c r="D281" s="2" t="s">
        <v>17</v>
      </c>
      <c r="E281" s="2">
        <v>2</v>
      </c>
      <c r="F281" s="2" t="s">
        <v>18</v>
      </c>
      <c r="G281" s="2" t="s">
        <v>19</v>
      </c>
      <c r="H281" s="2" t="s">
        <v>459</v>
      </c>
      <c r="I281" s="2" t="s">
        <v>199</v>
      </c>
      <c r="J281" s="2" t="s">
        <v>452</v>
      </c>
      <c r="K281" s="2" t="s">
        <v>461</v>
      </c>
      <c r="L281" s="2">
        <v>6.8361111111111112</v>
      </c>
      <c r="M281" s="2">
        <v>79.936111111111117</v>
      </c>
      <c r="N281" s="2">
        <v>4</v>
      </c>
      <c r="O281" s="2" t="s">
        <v>462</v>
      </c>
      <c r="P281" s="2" t="s">
        <v>463</v>
      </c>
    </row>
    <row r="282" spans="1:16" ht="21" x14ac:dyDescent="0.25">
      <c r="A282" s="2">
        <v>106108</v>
      </c>
      <c r="B282" s="2">
        <v>301</v>
      </c>
      <c r="C282" s="2" t="s">
        <v>199</v>
      </c>
      <c r="D282" s="2" t="s">
        <v>32</v>
      </c>
      <c r="E282" s="2">
        <v>2</v>
      </c>
      <c r="F282" s="2" t="s">
        <v>18</v>
      </c>
      <c r="G282" s="2" t="s">
        <v>19</v>
      </c>
      <c r="H282" s="2" t="s">
        <v>459</v>
      </c>
      <c r="I282" s="2" t="s">
        <v>199</v>
      </c>
      <c r="J282" s="2" t="s">
        <v>199</v>
      </c>
      <c r="K282" s="2" t="s">
        <v>199</v>
      </c>
      <c r="L282" s="2">
        <v>6.865277777777778</v>
      </c>
      <c r="M282" s="2">
        <v>79.924444444444447</v>
      </c>
      <c r="N282" s="2">
        <v>38</v>
      </c>
      <c r="O282" s="3">
        <v>47058</v>
      </c>
      <c r="P282" s="3">
        <v>42643</v>
      </c>
    </row>
    <row r="283" spans="1:16" x14ac:dyDescent="0.25">
      <c r="A283" s="2">
        <v>106109</v>
      </c>
      <c r="B283" s="2">
        <v>302</v>
      </c>
      <c r="C283" s="2" t="s">
        <v>453</v>
      </c>
      <c r="D283" s="2" t="s">
        <v>32</v>
      </c>
      <c r="E283" s="2">
        <v>2</v>
      </c>
      <c r="F283" s="2" t="s">
        <v>18</v>
      </c>
      <c r="G283" s="2" t="s">
        <v>19</v>
      </c>
      <c r="H283" s="2" t="s">
        <v>451</v>
      </c>
      <c r="I283" s="2" t="s">
        <v>199</v>
      </c>
      <c r="J283" s="2" t="s">
        <v>452</v>
      </c>
      <c r="K283" s="2" t="s">
        <v>453</v>
      </c>
      <c r="L283" s="2">
        <v>6.9913888888888884</v>
      </c>
      <c r="M283" s="2">
        <v>79.382499999999993</v>
      </c>
      <c r="N283" s="2">
        <v>221</v>
      </c>
      <c r="O283" s="2" t="s">
        <v>464</v>
      </c>
      <c r="P283" s="3">
        <v>42643</v>
      </c>
    </row>
    <row r="284" spans="1:16" x14ac:dyDescent="0.25">
      <c r="A284" s="2">
        <v>106034</v>
      </c>
      <c r="B284" s="2">
        <v>303</v>
      </c>
      <c r="C284" s="2" t="s">
        <v>465</v>
      </c>
      <c r="D284" s="2" t="s">
        <v>32</v>
      </c>
      <c r="E284" s="2">
        <v>2</v>
      </c>
      <c r="F284" s="2" t="s">
        <v>18</v>
      </c>
      <c r="G284" s="2" t="s">
        <v>66</v>
      </c>
      <c r="H284" s="2" t="s">
        <v>67</v>
      </c>
      <c r="I284" s="2" t="s">
        <v>124</v>
      </c>
      <c r="J284" s="2" t="s">
        <v>465</v>
      </c>
      <c r="K284" s="2" t="s">
        <v>465</v>
      </c>
      <c r="L284" s="2">
        <v>6.6722222222222225</v>
      </c>
      <c r="M284" s="2">
        <v>78.786111111111111</v>
      </c>
      <c r="N284" s="2">
        <v>2486.6</v>
      </c>
      <c r="O284" s="2" t="s">
        <v>466</v>
      </c>
      <c r="P284" s="2" t="s">
        <v>327</v>
      </c>
    </row>
    <row r="285" spans="1:16" x14ac:dyDescent="0.25">
      <c r="A285" s="2">
        <v>100092</v>
      </c>
      <c r="B285" s="2">
        <v>305</v>
      </c>
      <c r="C285" s="2" t="s">
        <v>467</v>
      </c>
      <c r="D285" s="2" t="s">
        <v>32</v>
      </c>
      <c r="E285" s="2">
        <v>2</v>
      </c>
      <c r="F285" s="2" t="s">
        <v>18</v>
      </c>
      <c r="G285" s="2" t="s">
        <v>19</v>
      </c>
      <c r="H285" s="2" t="s">
        <v>451</v>
      </c>
      <c r="I285" s="2" t="s">
        <v>124</v>
      </c>
      <c r="J285" s="2" t="s">
        <v>127</v>
      </c>
      <c r="K285" s="2" t="s">
        <v>467</v>
      </c>
      <c r="L285" s="2">
        <v>7.0005555555555556</v>
      </c>
      <c r="M285" s="2">
        <v>79.240555555555545</v>
      </c>
      <c r="N285" s="2">
        <v>2464.3000000000002</v>
      </c>
      <c r="O285" s="2" t="s">
        <v>195</v>
      </c>
      <c r="P285" s="3">
        <v>42643</v>
      </c>
    </row>
    <row r="286" spans="1:16" ht="21" x14ac:dyDescent="0.25">
      <c r="A286" s="2">
        <v>106036</v>
      </c>
      <c r="B286" s="2">
        <v>306</v>
      </c>
      <c r="C286" s="2" t="s">
        <v>468</v>
      </c>
      <c r="D286" s="2" t="s">
        <v>32</v>
      </c>
      <c r="E286" s="2">
        <v>2</v>
      </c>
      <c r="F286" s="2" t="s">
        <v>18</v>
      </c>
      <c r="G286" s="2" t="s">
        <v>19</v>
      </c>
      <c r="H286" s="2" t="s">
        <v>459</v>
      </c>
      <c r="I286" s="2" t="s">
        <v>199</v>
      </c>
      <c r="J286" s="2" t="s">
        <v>452</v>
      </c>
      <c r="K286" s="2" t="s">
        <v>451</v>
      </c>
      <c r="L286" s="2">
        <v>6.8138888888888891</v>
      </c>
      <c r="M286" s="2">
        <v>79.599999999999994</v>
      </c>
      <c r="N286" s="2">
        <v>110</v>
      </c>
      <c r="O286" s="2" t="s">
        <v>218</v>
      </c>
      <c r="P286" s="3">
        <v>42643</v>
      </c>
    </row>
    <row r="287" spans="1:16" x14ac:dyDescent="0.25">
      <c r="A287" s="2">
        <v>106037</v>
      </c>
      <c r="B287" s="2">
        <v>307</v>
      </c>
      <c r="C287" s="2" t="s">
        <v>469</v>
      </c>
      <c r="D287" s="2" t="s">
        <v>32</v>
      </c>
      <c r="E287" s="2">
        <v>2</v>
      </c>
      <c r="F287" s="2" t="s">
        <v>18</v>
      </c>
      <c r="G287" s="2" t="s">
        <v>19</v>
      </c>
      <c r="H287" s="2" t="s">
        <v>470</v>
      </c>
      <c r="I287" s="2" t="s">
        <v>199</v>
      </c>
      <c r="J287" s="2" t="s">
        <v>471</v>
      </c>
      <c r="K287" s="2" t="s">
        <v>469</v>
      </c>
      <c r="L287" s="2">
        <v>6.2369444444444442</v>
      </c>
      <c r="M287" s="2">
        <v>79.336388888888891</v>
      </c>
      <c r="N287" s="2">
        <v>3078</v>
      </c>
      <c r="O287" s="3">
        <v>23285</v>
      </c>
      <c r="P287" s="2" t="s">
        <v>408</v>
      </c>
    </row>
    <row r="288" spans="1:16" ht="21" x14ac:dyDescent="0.25">
      <c r="A288" s="2">
        <v>106041</v>
      </c>
      <c r="B288" s="2">
        <v>312</v>
      </c>
      <c r="C288" s="2" t="s">
        <v>472</v>
      </c>
      <c r="D288" s="2" t="s">
        <v>17</v>
      </c>
      <c r="E288" s="2">
        <v>2</v>
      </c>
      <c r="F288" s="2" t="s">
        <v>18</v>
      </c>
      <c r="G288" s="2" t="s">
        <v>66</v>
      </c>
      <c r="H288" s="2" t="s">
        <v>473</v>
      </c>
      <c r="I288" s="2" t="s">
        <v>124</v>
      </c>
      <c r="J288" s="2" t="s">
        <v>465</v>
      </c>
      <c r="K288" s="2" t="s">
        <v>474</v>
      </c>
      <c r="L288" s="2">
        <v>6.4861111111111116</v>
      </c>
      <c r="M288" s="2">
        <v>78.469444444444449</v>
      </c>
      <c r="N288" s="2">
        <v>2260</v>
      </c>
      <c r="O288" s="2" t="s">
        <v>475</v>
      </c>
      <c r="P288" s="2" t="s">
        <v>476</v>
      </c>
    </row>
    <row r="289" spans="1:16" ht="21" x14ac:dyDescent="0.25">
      <c r="A289" s="2">
        <v>100028</v>
      </c>
      <c r="B289" s="2">
        <v>313</v>
      </c>
      <c r="C289" s="2" t="s">
        <v>477</v>
      </c>
      <c r="D289" s="2" t="s">
        <v>32</v>
      </c>
      <c r="E289" s="2">
        <v>2</v>
      </c>
      <c r="F289" s="2" t="s">
        <v>18</v>
      </c>
      <c r="G289" s="2" t="s">
        <v>19</v>
      </c>
      <c r="H289" s="2" t="s">
        <v>478</v>
      </c>
      <c r="I289" s="2" t="s">
        <v>479</v>
      </c>
      <c r="J289" s="2" t="s">
        <v>480</v>
      </c>
      <c r="K289" s="2" t="s">
        <v>481</v>
      </c>
      <c r="L289" s="2">
        <v>7.1855555555555553</v>
      </c>
      <c r="M289" s="2">
        <v>79.689444444444447</v>
      </c>
      <c r="N289" s="2">
        <v>20</v>
      </c>
      <c r="O289" s="2" t="s">
        <v>218</v>
      </c>
      <c r="P289" s="3">
        <v>42643</v>
      </c>
    </row>
    <row r="290" spans="1:16" x14ac:dyDescent="0.25">
      <c r="A290" s="2">
        <v>106042</v>
      </c>
      <c r="B290" s="2">
        <v>320</v>
      </c>
      <c r="C290" s="2" t="s">
        <v>482</v>
      </c>
      <c r="D290" s="2" t="s">
        <v>32</v>
      </c>
      <c r="E290" s="2">
        <v>2</v>
      </c>
      <c r="F290" s="2" t="s">
        <v>18</v>
      </c>
      <c r="G290" s="2" t="s">
        <v>19</v>
      </c>
      <c r="H290" s="2" t="s">
        <v>451</v>
      </c>
      <c r="I290" s="2" t="s">
        <v>199</v>
      </c>
      <c r="J290" s="2" t="s">
        <v>452</v>
      </c>
      <c r="K290" s="2" t="s">
        <v>482</v>
      </c>
      <c r="L290" s="2">
        <v>7.0324999999999998</v>
      </c>
      <c r="M290" s="2">
        <v>79.643611111111113</v>
      </c>
      <c r="N290" s="2">
        <v>102.3</v>
      </c>
      <c r="O290" s="2" t="s">
        <v>483</v>
      </c>
      <c r="P290" s="3">
        <v>42643</v>
      </c>
    </row>
    <row r="291" spans="1:16" ht="21" x14ac:dyDescent="0.25">
      <c r="A291" s="2">
        <v>100041</v>
      </c>
      <c r="B291" s="2">
        <v>324</v>
      </c>
      <c r="C291" s="2" t="s">
        <v>422</v>
      </c>
      <c r="D291" s="2" t="s">
        <v>17</v>
      </c>
      <c r="E291" s="2">
        <v>2</v>
      </c>
      <c r="F291" s="2" t="s">
        <v>18</v>
      </c>
      <c r="G291" s="2" t="s">
        <v>19</v>
      </c>
      <c r="H291" s="2" t="s">
        <v>484</v>
      </c>
      <c r="I291" s="2" t="s">
        <v>479</v>
      </c>
      <c r="J291" s="2" t="s">
        <v>480</v>
      </c>
      <c r="K291" s="2" t="s">
        <v>481</v>
      </c>
      <c r="L291" s="2">
        <v>7.219444444444445</v>
      </c>
      <c r="M291" s="2">
        <v>79.50277777777778</v>
      </c>
      <c r="N291" s="2">
        <v>82</v>
      </c>
      <c r="O291" s="3">
        <v>25873</v>
      </c>
      <c r="P291" s="2" t="s">
        <v>485</v>
      </c>
    </row>
    <row r="292" spans="1:16" ht="21" x14ac:dyDescent="0.25">
      <c r="A292" s="2">
        <v>100136</v>
      </c>
      <c r="B292" s="2">
        <v>325</v>
      </c>
      <c r="C292" s="2" t="s">
        <v>486</v>
      </c>
      <c r="D292" s="2" t="s">
        <v>32</v>
      </c>
      <c r="E292" s="2">
        <v>2</v>
      </c>
      <c r="F292" s="2" t="s">
        <v>18</v>
      </c>
      <c r="G292" s="2" t="s">
        <v>19</v>
      </c>
      <c r="H292" s="2" t="s">
        <v>484</v>
      </c>
      <c r="I292" s="2" t="s">
        <v>479</v>
      </c>
      <c r="J292" s="2" t="s">
        <v>487</v>
      </c>
      <c r="K292" s="2" t="s">
        <v>488</v>
      </c>
      <c r="L292" s="2">
        <v>7.4005000000000001</v>
      </c>
      <c r="M292" s="2">
        <v>79.441000000000003</v>
      </c>
      <c r="N292" s="2">
        <v>117</v>
      </c>
      <c r="O292" s="3">
        <v>13547</v>
      </c>
      <c r="P292" s="3">
        <v>42704</v>
      </c>
    </row>
    <row r="293" spans="1:16" ht="21" x14ac:dyDescent="0.25">
      <c r="A293" s="2">
        <v>100125</v>
      </c>
      <c r="B293" s="2">
        <v>326</v>
      </c>
      <c r="C293" s="2" t="s">
        <v>157</v>
      </c>
      <c r="D293" s="2" t="s">
        <v>17</v>
      </c>
      <c r="E293" s="2">
        <v>2</v>
      </c>
      <c r="F293" s="2" t="s">
        <v>18</v>
      </c>
      <c r="G293" s="2" t="s">
        <v>19</v>
      </c>
      <c r="H293" s="2" t="s">
        <v>484</v>
      </c>
      <c r="I293" s="2" t="s">
        <v>479</v>
      </c>
      <c r="J293" s="2" t="s">
        <v>487</v>
      </c>
      <c r="K293" s="2" t="s">
        <v>489</v>
      </c>
      <c r="L293" s="2">
        <v>7.4194444444444452</v>
      </c>
      <c r="M293" s="2">
        <v>79.50277777777778</v>
      </c>
      <c r="N293" s="2">
        <v>42</v>
      </c>
      <c r="O293" s="3">
        <v>25873</v>
      </c>
      <c r="P293" s="3">
        <v>30497</v>
      </c>
    </row>
    <row r="294" spans="1:16" ht="21" x14ac:dyDescent="0.25">
      <c r="A294" s="2">
        <v>100069</v>
      </c>
      <c r="B294" s="2">
        <v>327</v>
      </c>
      <c r="C294" s="2" t="s">
        <v>484</v>
      </c>
      <c r="D294" s="2" t="s">
        <v>17</v>
      </c>
      <c r="E294" s="2">
        <v>2</v>
      </c>
      <c r="F294" s="2" t="s">
        <v>18</v>
      </c>
      <c r="G294" s="2" t="s">
        <v>19</v>
      </c>
      <c r="H294" s="2" t="s">
        <v>484</v>
      </c>
      <c r="I294" s="2" t="s">
        <v>479</v>
      </c>
      <c r="J294" s="2" t="s">
        <v>487</v>
      </c>
      <c r="K294" s="2" t="s">
        <v>484</v>
      </c>
      <c r="L294" s="2">
        <v>7.3361111111111112</v>
      </c>
      <c r="M294" s="2">
        <v>79.569444444444443</v>
      </c>
      <c r="N294" s="2">
        <v>20</v>
      </c>
      <c r="O294" s="3">
        <v>25873</v>
      </c>
      <c r="P294" s="3">
        <v>30528</v>
      </c>
    </row>
    <row r="295" spans="1:16" ht="21" x14ac:dyDescent="0.25">
      <c r="A295" s="2">
        <v>100091</v>
      </c>
      <c r="B295" s="2">
        <v>328</v>
      </c>
      <c r="C295" s="2" t="s">
        <v>490</v>
      </c>
      <c r="D295" s="2" t="s">
        <v>17</v>
      </c>
      <c r="E295" s="2">
        <v>2</v>
      </c>
      <c r="F295" s="2" t="s">
        <v>18</v>
      </c>
      <c r="G295" s="2" t="s">
        <v>19</v>
      </c>
      <c r="H295" s="2" t="s">
        <v>484</v>
      </c>
      <c r="I295" s="2" t="s">
        <v>479</v>
      </c>
      <c r="J295" s="2" t="s">
        <v>480</v>
      </c>
      <c r="K295" s="2" t="s">
        <v>491</v>
      </c>
      <c r="L295" s="2">
        <v>7.136111111111112</v>
      </c>
      <c r="M295" s="2">
        <v>79.519444444444446</v>
      </c>
      <c r="N295" s="2">
        <v>59</v>
      </c>
      <c r="O295" s="3">
        <v>25873</v>
      </c>
      <c r="P295" s="3">
        <v>28549</v>
      </c>
    </row>
    <row r="296" spans="1:16" ht="21" x14ac:dyDescent="0.25">
      <c r="A296" s="2">
        <v>100108</v>
      </c>
      <c r="B296" s="2">
        <v>329</v>
      </c>
      <c r="C296" s="2" t="s">
        <v>492</v>
      </c>
      <c r="D296" s="2" t="s">
        <v>17</v>
      </c>
      <c r="E296" s="2">
        <v>2</v>
      </c>
      <c r="F296" s="2" t="s">
        <v>18</v>
      </c>
      <c r="G296" s="2" t="s">
        <v>19</v>
      </c>
      <c r="H296" s="2" t="s">
        <v>493</v>
      </c>
      <c r="I296" s="2" t="s">
        <v>479</v>
      </c>
      <c r="J296" s="2" t="s">
        <v>494</v>
      </c>
      <c r="K296" s="2" t="s">
        <v>495</v>
      </c>
      <c r="L296" s="2">
        <v>7.8416666666666668</v>
      </c>
      <c r="M296" s="2">
        <v>79.466666666666669</v>
      </c>
      <c r="N296" s="2">
        <v>8</v>
      </c>
      <c r="O296" s="2" t="s">
        <v>496</v>
      </c>
      <c r="P296" s="3">
        <v>40268</v>
      </c>
    </row>
    <row r="297" spans="1:16" ht="21" x14ac:dyDescent="0.25">
      <c r="A297" s="2">
        <v>100062</v>
      </c>
      <c r="B297" s="2">
        <v>330</v>
      </c>
      <c r="C297" s="2" t="s">
        <v>497</v>
      </c>
      <c r="D297" s="2" t="s">
        <v>17</v>
      </c>
      <c r="E297" s="2">
        <v>2</v>
      </c>
      <c r="F297" s="2" t="s">
        <v>18</v>
      </c>
      <c r="G297" s="2" t="s">
        <v>19</v>
      </c>
      <c r="H297" s="2" t="s">
        <v>449</v>
      </c>
      <c r="I297" s="2" t="s">
        <v>199</v>
      </c>
      <c r="J297" s="2" t="s">
        <v>199</v>
      </c>
      <c r="K297" s="2" t="s">
        <v>498</v>
      </c>
      <c r="L297" s="2">
        <v>6.969444444444445</v>
      </c>
      <c r="M297" s="2">
        <v>80.702777777777783</v>
      </c>
      <c r="N297" s="2">
        <v>20</v>
      </c>
      <c r="O297" s="2" t="s">
        <v>499</v>
      </c>
      <c r="P297" s="2" t="s">
        <v>500</v>
      </c>
    </row>
    <row r="298" spans="1:16" ht="21" x14ac:dyDescent="0.25">
      <c r="A298" s="2">
        <v>106045</v>
      </c>
      <c r="B298" s="2">
        <v>331</v>
      </c>
      <c r="C298" s="2" t="s">
        <v>471</v>
      </c>
      <c r="D298" s="2" t="s">
        <v>45</v>
      </c>
      <c r="E298" s="2">
        <v>2</v>
      </c>
      <c r="F298" s="2" t="s">
        <v>18</v>
      </c>
      <c r="G298" s="2" t="s">
        <v>19</v>
      </c>
      <c r="H298" s="2" t="s">
        <v>459</v>
      </c>
      <c r="I298" s="2" t="s">
        <v>199</v>
      </c>
      <c r="J298" s="2" t="s">
        <v>452</v>
      </c>
      <c r="K298" s="2" t="s">
        <v>501</v>
      </c>
      <c r="L298" s="2">
        <v>6.833333333333333</v>
      </c>
      <c r="M298" s="2">
        <v>79.891666666666666</v>
      </c>
      <c r="N298" s="2">
        <v>29</v>
      </c>
      <c r="O298" s="3">
        <v>23316</v>
      </c>
      <c r="P298" s="2" t="s">
        <v>502</v>
      </c>
    </row>
    <row r="299" spans="1:16" ht="21" x14ac:dyDescent="0.25">
      <c r="A299" s="2">
        <v>106046</v>
      </c>
      <c r="B299" s="2">
        <v>332</v>
      </c>
      <c r="C299" s="2" t="s">
        <v>503</v>
      </c>
      <c r="D299" s="2" t="s">
        <v>32</v>
      </c>
      <c r="E299" s="2">
        <v>2</v>
      </c>
      <c r="F299" s="2" t="s">
        <v>18</v>
      </c>
      <c r="G299" s="2" t="s">
        <v>19</v>
      </c>
      <c r="H299" s="2" t="s">
        <v>459</v>
      </c>
      <c r="I299" s="2" t="s">
        <v>199</v>
      </c>
      <c r="J299" s="2" t="s">
        <v>452</v>
      </c>
      <c r="K299" s="2" t="s">
        <v>504</v>
      </c>
      <c r="L299" s="2">
        <v>6.9116666666666662</v>
      </c>
      <c r="M299" s="2">
        <v>79.854444444444439</v>
      </c>
      <c r="N299" s="2">
        <v>21</v>
      </c>
      <c r="O299" s="2" t="s">
        <v>505</v>
      </c>
      <c r="P299" s="3">
        <v>42704</v>
      </c>
    </row>
    <row r="300" spans="1:16" ht="21" x14ac:dyDescent="0.25">
      <c r="A300" s="2">
        <v>106047</v>
      </c>
      <c r="B300" s="2">
        <v>333</v>
      </c>
      <c r="C300" s="2" t="s">
        <v>506</v>
      </c>
      <c r="D300" s="2" t="s">
        <v>32</v>
      </c>
      <c r="E300" s="2">
        <v>2</v>
      </c>
      <c r="F300" s="2" t="s">
        <v>18</v>
      </c>
      <c r="G300" s="2" t="s">
        <v>19</v>
      </c>
      <c r="H300" s="2" t="s">
        <v>410</v>
      </c>
      <c r="I300" s="2" t="s">
        <v>199</v>
      </c>
      <c r="J300" s="2" t="s">
        <v>199</v>
      </c>
      <c r="K300" s="2" t="s">
        <v>507</v>
      </c>
      <c r="L300" s="2">
        <v>6.4777777777777779</v>
      </c>
      <c r="M300" s="2">
        <v>79.783333333333331</v>
      </c>
      <c r="N300" s="2">
        <v>102.7</v>
      </c>
      <c r="O300" s="3">
        <v>23437</v>
      </c>
      <c r="P300" s="2" t="s">
        <v>408</v>
      </c>
    </row>
    <row r="301" spans="1:16" x14ac:dyDescent="0.25">
      <c r="A301" s="2">
        <v>106048</v>
      </c>
      <c r="B301" s="2">
        <v>334</v>
      </c>
      <c r="C301" s="2" t="s">
        <v>410</v>
      </c>
      <c r="D301" s="2" t="s">
        <v>45</v>
      </c>
      <c r="E301" s="2">
        <v>2</v>
      </c>
      <c r="F301" s="2" t="s">
        <v>18</v>
      </c>
      <c r="G301" s="2" t="s">
        <v>19</v>
      </c>
      <c r="H301" s="2" t="s">
        <v>410</v>
      </c>
      <c r="I301" s="2" t="s">
        <v>199</v>
      </c>
      <c r="J301" s="2" t="s">
        <v>199</v>
      </c>
      <c r="K301" s="2" t="s">
        <v>410</v>
      </c>
      <c r="L301" s="2">
        <v>6.1527777777777786</v>
      </c>
      <c r="M301" s="2">
        <v>79.736111111111114</v>
      </c>
      <c r="N301" s="2">
        <v>125</v>
      </c>
      <c r="O301" s="2" t="s">
        <v>126</v>
      </c>
      <c r="P301" s="3">
        <v>38533</v>
      </c>
    </row>
    <row r="302" spans="1:16" ht="21" x14ac:dyDescent="0.25">
      <c r="A302" s="2">
        <v>106049</v>
      </c>
      <c r="B302" s="2">
        <v>335</v>
      </c>
      <c r="C302" s="2" t="s">
        <v>508</v>
      </c>
      <c r="D302" s="2" t="s">
        <v>32</v>
      </c>
      <c r="E302" s="2">
        <v>2</v>
      </c>
      <c r="F302" s="2" t="s">
        <v>18</v>
      </c>
      <c r="G302" s="2" t="s">
        <v>19</v>
      </c>
      <c r="H302" s="2" t="s">
        <v>459</v>
      </c>
      <c r="I302" s="2" t="s">
        <v>199</v>
      </c>
      <c r="J302" s="2" t="s">
        <v>452</v>
      </c>
      <c r="K302" s="2" t="s">
        <v>509</v>
      </c>
      <c r="L302" s="2">
        <v>6.6580555555555563</v>
      </c>
      <c r="M302" s="2">
        <v>79.479166666666671</v>
      </c>
      <c r="N302" s="2">
        <v>218</v>
      </c>
      <c r="O302" s="2" t="s">
        <v>104</v>
      </c>
      <c r="P302" s="3">
        <v>42643</v>
      </c>
    </row>
    <row r="303" spans="1:16" x14ac:dyDescent="0.25">
      <c r="A303" s="2">
        <v>106050</v>
      </c>
      <c r="B303" s="2">
        <v>336</v>
      </c>
      <c r="C303" s="2" t="s">
        <v>451</v>
      </c>
      <c r="D303" s="2" t="s">
        <v>17</v>
      </c>
      <c r="E303" s="2">
        <v>2</v>
      </c>
      <c r="F303" s="2" t="s">
        <v>18</v>
      </c>
      <c r="G303" s="2" t="s">
        <v>19</v>
      </c>
      <c r="H303" s="2" t="s">
        <v>451</v>
      </c>
      <c r="I303" s="2" t="s">
        <v>199</v>
      </c>
      <c r="J303" s="2" t="s">
        <v>452</v>
      </c>
      <c r="K303" s="2" t="s">
        <v>451</v>
      </c>
      <c r="L303" s="2">
        <v>6.9194444444444452</v>
      </c>
      <c r="M303" s="2">
        <v>79.586111111111109</v>
      </c>
      <c r="N303" s="2">
        <v>46</v>
      </c>
      <c r="O303" s="3">
        <v>23621</v>
      </c>
      <c r="P303" s="3">
        <v>26358</v>
      </c>
    </row>
    <row r="304" spans="1:16" ht="21" x14ac:dyDescent="0.25">
      <c r="A304" s="2">
        <v>100153</v>
      </c>
      <c r="B304" s="2">
        <v>338</v>
      </c>
      <c r="C304" s="2" t="s">
        <v>510</v>
      </c>
      <c r="D304" s="2" t="s">
        <v>17</v>
      </c>
      <c r="E304" s="2">
        <v>2</v>
      </c>
      <c r="F304" s="2" t="s">
        <v>18</v>
      </c>
      <c r="G304" s="2" t="s">
        <v>19</v>
      </c>
      <c r="H304" s="2" t="s">
        <v>484</v>
      </c>
      <c r="I304" s="2" t="s">
        <v>479</v>
      </c>
      <c r="J304" s="2" t="s">
        <v>487</v>
      </c>
      <c r="K304" s="2" t="s">
        <v>510</v>
      </c>
      <c r="L304" s="2">
        <v>7.3527777777777779</v>
      </c>
      <c r="M304" s="2">
        <v>79.452777777777783</v>
      </c>
      <c r="N304" s="2">
        <v>100</v>
      </c>
      <c r="O304" s="3">
        <v>23316</v>
      </c>
      <c r="P304" s="3">
        <v>30497</v>
      </c>
    </row>
    <row r="305" spans="1:16" x14ac:dyDescent="0.25">
      <c r="A305" s="2">
        <v>106052</v>
      </c>
      <c r="B305" s="2">
        <v>340</v>
      </c>
      <c r="C305" s="2" t="s">
        <v>511</v>
      </c>
      <c r="D305" s="2" t="s">
        <v>32</v>
      </c>
      <c r="E305" s="2">
        <v>2</v>
      </c>
      <c r="F305" s="2" t="s">
        <v>18</v>
      </c>
      <c r="G305" s="2" t="s">
        <v>19</v>
      </c>
      <c r="H305" s="2" t="s">
        <v>451</v>
      </c>
      <c r="I305" s="2" t="s">
        <v>199</v>
      </c>
      <c r="J305" s="2" t="s">
        <v>452</v>
      </c>
      <c r="K305" s="2" t="s">
        <v>453</v>
      </c>
      <c r="L305" s="2">
        <v>6.8252777777777771</v>
      </c>
      <c r="M305" s="2">
        <v>79.216111111111118</v>
      </c>
      <c r="N305" s="2">
        <v>408.6</v>
      </c>
      <c r="O305" s="3">
        <v>23682</v>
      </c>
      <c r="P305" s="2" t="s">
        <v>408</v>
      </c>
    </row>
    <row r="306" spans="1:16" ht="21" x14ac:dyDescent="0.25">
      <c r="A306" s="2">
        <v>106053</v>
      </c>
      <c r="B306" s="2">
        <v>341</v>
      </c>
      <c r="C306" s="2" t="s">
        <v>512</v>
      </c>
      <c r="D306" s="2" t="s">
        <v>32</v>
      </c>
      <c r="E306" s="2">
        <v>2</v>
      </c>
      <c r="F306" s="2" t="s">
        <v>18</v>
      </c>
      <c r="G306" s="2" t="s">
        <v>19</v>
      </c>
      <c r="H306" s="2" t="s">
        <v>459</v>
      </c>
      <c r="I306" s="2" t="s">
        <v>124</v>
      </c>
      <c r="J306" s="2" t="s">
        <v>465</v>
      </c>
      <c r="K306" s="2" t="s">
        <v>512</v>
      </c>
      <c r="L306" s="2">
        <v>6.6444444444444448</v>
      </c>
      <c r="M306" s="2">
        <v>79.174999999999997</v>
      </c>
      <c r="N306" s="2">
        <v>2133.5</v>
      </c>
      <c r="O306" s="3">
        <v>24716</v>
      </c>
      <c r="P306" s="2" t="s">
        <v>408</v>
      </c>
    </row>
    <row r="307" spans="1:16" x14ac:dyDescent="0.25">
      <c r="A307" s="2">
        <v>106054</v>
      </c>
      <c r="B307" s="2">
        <v>343</v>
      </c>
      <c r="C307" s="2" t="s">
        <v>513</v>
      </c>
      <c r="D307" s="2" t="s">
        <v>32</v>
      </c>
      <c r="E307" s="2">
        <v>2</v>
      </c>
      <c r="F307" s="2" t="s">
        <v>18</v>
      </c>
      <c r="G307" s="2" t="s">
        <v>66</v>
      </c>
      <c r="H307" s="2" t="s">
        <v>67</v>
      </c>
      <c r="I307" s="2" t="s">
        <v>124</v>
      </c>
      <c r="J307" s="2" t="s">
        <v>465</v>
      </c>
      <c r="K307" s="2" t="s">
        <v>513</v>
      </c>
      <c r="L307" s="2">
        <v>6.4861111111111116</v>
      </c>
      <c r="M307" s="2">
        <v>79.080555555555563</v>
      </c>
      <c r="N307" s="2">
        <v>2293.6</v>
      </c>
      <c r="O307" s="3">
        <v>24047</v>
      </c>
      <c r="P307" s="3">
        <v>42643</v>
      </c>
    </row>
    <row r="308" spans="1:16" ht="21" x14ac:dyDescent="0.25">
      <c r="A308" s="2">
        <v>100048</v>
      </c>
      <c r="B308" s="2">
        <v>346</v>
      </c>
      <c r="C308" s="2" t="s">
        <v>514</v>
      </c>
      <c r="D308" s="2" t="s">
        <v>17</v>
      </c>
      <c r="E308" s="2">
        <v>2</v>
      </c>
      <c r="F308" s="2" t="s">
        <v>18</v>
      </c>
      <c r="G308" s="2" t="s">
        <v>19</v>
      </c>
      <c r="H308" s="2" t="s">
        <v>484</v>
      </c>
      <c r="I308" s="2" t="s">
        <v>479</v>
      </c>
      <c r="J308" s="2" t="s">
        <v>480</v>
      </c>
      <c r="K308" s="2" t="s">
        <v>480</v>
      </c>
      <c r="L308" s="2">
        <v>7.219444444444445</v>
      </c>
      <c r="M308" s="2">
        <v>79.436111111111117</v>
      </c>
      <c r="N308" s="2">
        <v>109</v>
      </c>
      <c r="O308" s="3">
        <v>22313</v>
      </c>
      <c r="P308" s="3">
        <v>25476</v>
      </c>
    </row>
    <row r="309" spans="1:16" ht="21" x14ac:dyDescent="0.25">
      <c r="A309" s="2">
        <v>105062</v>
      </c>
      <c r="B309" s="2">
        <v>349</v>
      </c>
      <c r="C309" s="2" t="s">
        <v>515</v>
      </c>
      <c r="D309" s="2" t="s">
        <v>32</v>
      </c>
      <c r="E309" s="2">
        <v>2</v>
      </c>
      <c r="F309" s="2" t="s">
        <v>18</v>
      </c>
      <c r="G309" s="2" t="s">
        <v>66</v>
      </c>
      <c r="H309" s="2" t="s">
        <v>396</v>
      </c>
      <c r="I309" s="2" t="s">
        <v>124</v>
      </c>
      <c r="J309" s="2" t="s">
        <v>404</v>
      </c>
      <c r="K309" s="2" t="s">
        <v>404</v>
      </c>
      <c r="L309" s="2">
        <v>5.7175000000000002</v>
      </c>
      <c r="M309" s="2">
        <v>79.026666666666671</v>
      </c>
      <c r="N309" s="2">
        <v>2005</v>
      </c>
      <c r="O309" s="3">
        <v>32264</v>
      </c>
      <c r="P309" s="3">
        <v>42582</v>
      </c>
    </row>
    <row r="310" spans="1:16" ht="21" x14ac:dyDescent="0.25">
      <c r="A310" s="2">
        <v>106055</v>
      </c>
      <c r="B310" s="2">
        <v>350</v>
      </c>
      <c r="C310" s="2" t="s">
        <v>516</v>
      </c>
      <c r="D310" s="2" t="s">
        <v>45</v>
      </c>
      <c r="E310" s="2">
        <v>2</v>
      </c>
      <c r="F310" s="2" t="s">
        <v>18</v>
      </c>
      <c r="G310" s="2" t="s">
        <v>19</v>
      </c>
      <c r="H310" s="2" t="s">
        <v>459</v>
      </c>
      <c r="I310" s="2" t="s">
        <v>199</v>
      </c>
      <c r="J310" s="2" t="s">
        <v>452</v>
      </c>
      <c r="K310" s="2" t="s">
        <v>457</v>
      </c>
      <c r="L310" s="2">
        <v>6.9361111111111118</v>
      </c>
      <c r="M310" s="2">
        <v>80.008333333333326</v>
      </c>
      <c r="N310" s="2">
        <v>26</v>
      </c>
      <c r="O310" s="2" t="s">
        <v>517</v>
      </c>
      <c r="P310" s="3">
        <v>36250</v>
      </c>
    </row>
    <row r="311" spans="1:16" ht="21" x14ac:dyDescent="0.25">
      <c r="A311" s="2">
        <v>106056</v>
      </c>
      <c r="B311" s="2">
        <v>351</v>
      </c>
      <c r="C311" s="2" t="s">
        <v>141</v>
      </c>
      <c r="D311" s="2" t="s">
        <v>32</v>
      </c>
      <c r="E311" s="2">
        <v>2</v>
      </c>
      <c r="F311" s="2" t="s">
        <v>18</v>
      </c>
      <c r="G311" s="2" t="s">
        <v>19</v>
      </c>
      <c r="H311" s="2" t="s">
        <v>459</v>
      </c>
      <c r="I311" s="2" t="s">
        <v>124</v>
      </c>
      <c r="J311" s="2" t="s">
        <v>141</v>
      </c>
      <c r="K311" s="2" t="s">
        <v>141</v>
      </c>
      <c r="L311" s="2">
        <v>6.7805555555555559</v>
      </c>
      <c r="M311" s="2">
        <v>79.075000000000003</v>
      </c>
      <c r="N311" s="2">
        <v>2026</v>
      </c>
      <c r="O311" s="3">
        <v>23285</v>
      </c>
      <c r="P311" s="2" t="s">
        <v>408</v>
      </c>
    </row>
    <row r="312" spans="1:16" x14ac:dyDescent="0.25">
      <c r="A312" s="2">
        <v>106057</v>
      </c>
      <c r="B312" s="2">
        <v>352</v>
      </c>
      <c r="C312" s="2" t="s">
        <v>518</v>
      </c>
      <c r="D312" s="2" t="s">
        <v>32</v>
      </c>
      <c r="E312" s="2">
        <v>2</v>
      </c>
      <c r="F312" s="2" t="s">
        <v>18</v>
      </c>
      <c r="G312" s="2" t="s">
        <v>66</v>
      </c>
      <c r="H312" s="2" t="s">
        <v>473</v>
      </c>
      <c r="I312" s="2" t="s">
        <v>124</v>
      </c>
      <c r="J312" s="2" t="s">
        <v>518</v>
      </c>
      <c r="K312" s="2" t="s">
        <v>518</v>
      </c>
      <c r="L312" s="2">
        <v>6.4833333333333325</v>
      </c>
      <c r="M312" s="2">
        <v>78.955555555555549</v>
      </c>
      <c r="N312" s="2">
        <v>2653.4</v>
      </c>
      <c r="O312" s="3">
        <v>23255</v>
      </c>
      <c r="P312" s="2" t="s">
        <v>408</v>
      </c>
    </row>
    <row r="313" spans="1:16" x14ac:dyDescent="0.25">
      <c r="A313" s="2">
        <v>106058</v>
      </c>
      <c r="B313" s="2">
        <v>353</v>
      </c>
      <c r="C313" s="2" t="s">
        <v>519</v>
      </c>
      <c r="D313" s="2" t="s">
        <v>32</v>
      </c>
      <c r="E313" s="2">
        <v>2</v>
      </c>
      <c r="F313" s="2" t="s">
        <v>18</v>
      </c>
      <c r="G313" s="2" t="s">
        <v>66</v>
      </c>
      <c r="H313" s="2" t="s">
        <v>67</v>
      </c>
      <c r="I313" s="2" t="s">
        <v>124</v>
      </c>
      <c r="J313" s="2" t="s">
        <v>465</v>
      </c>
      <c r="K313" s="2" t="s">
        <v>519</v>
      </c>
      <c r="L313" s="2">
        <v>6.55</v>
      </c>
      <c r="M313" s="2">
        <v>78.936111111111117</v>
      </c>
      <c r="N313" s="2">
        <v>1671.7</v>
      </c>
      <c r="O313" s="3">
        <v>23285</v>
      </c>
      <c r="P313" s="3">
        <v>42582</v>
      </c>
    </row>
    <row r="314" spans="1:16" x14ac:dyDescent="0.25">
      <c r="A314" s="2">
        <v>106001</v>
      </c>
      <c r="B314" s="2">
        <v>356</v>
      </c>
      <c r="C314" s="2" t="s">
        <v>520</v>
      </c>
      <c r="D314" s="2" t="s">
        <v>17</v>
      </c>
      <c r="E314" s="2">
        <v>2</v>
      </c>
      <c r="F314" s="2" t="s">
        <v>18</v>
      </c>
      <c r="G314" s="2" t="s">
        <v>66</v>
      </c>
      <c r="H314" s="2" t="s">
        <v>67</v>
      </c>
      <c r="I314" s="2" t="s">
        <v>124</v>
      </c>
      <c r="J314" s="2" t="s">
        <v>465</v>
      </c>
      <c r="K314" s="2" t="s">
        <v>520</v>
      </c>
      <c r="L314" s="2">
        <v>6.6388888888888884</v>
      </c>
      <c r="M314" s="2">
        <v>78.852777777777774</v>
      </c>
      <c r="N314" s="2">
        <v>2168</v>
      </c>
      <c r="O314" s="3">
        <v>24593</v>
      </c>
      <c r="P314" s="3">
        <v>39629</v>
      </c>
    </row>
    <row r="315" spans="1:16" x14ac:dyDescent="0.25">
      <c r="A315" s="2">
        <v>106002</v>
      </c>
      <c r="B315" s="2">
        <v>358</v>
      </c>
      <c r="C315" s="2" t="s">
        <v>521</v>
      </c>
      <c r="D315" s="2" t="s">
        <v>17</v>
      </c>
      <c r="E315" s="2">
        <v>2</v>
      </c>
      <c r="F315" s="2" t="s">
        <v>18</v>
      </c>
      <c r="G315" s="2" t="s">
        <v>66</v>
      </c>
      <c r="H315" s="2" t="s">
        <v>473</v>
      </c>
      <c r="I315" s="2" t="s">
        <v>124</v>
      </c>
      <c r="J315" s="2" t="s">
        <v>465</v>
      </c>
      <c r="K315" s="2" t="s">
        <v>521</v>
      </c>
      <c r="L315" s="2">
        <v>6.4361111111111118</v>
      </c>
      <c r="M315" s="2">
        <v>78.652777777777786</v>
      </c>
      <c r="N315" s="2">
        <v>2474</v>
      </c>
      <c r="O315" s="3">
        <v>23285</v>
      </c>
      <c r="P315" s="3">
        <v>30497</v>
      </c>
    </row>
    <row r="316" spans="1:16" x14ac:dyDescent="0.25">
      <c r="A316" s="2">
        <v>106003</v>
      </c>
      <c r="B316" s="2">
        <v>360</v>
      </c>
      <c r="C316" s="2" t="s">
        <v>522</v>
      </c>
      <c r="D316" s="2" t="s">
        <v>17</v>
      </c>
      <c r="E316" s="2">
        <v>2</v>
      </c>
      <c r="F316" s="2" t="s">
        <v>18</v>
      </c>
      <c r="G316" s="2" t="s">
        <v>66</v>
      </c>
      <c r="H316" s="2" t="s">
        <v>473</v>
      </c>
      <c r="I316" s="2" t="s">
        <v>124</v>
      </c>
      <c r="J316" s="2" t="s">
        <v>465</v>
      </c>
      <c r="K316" s="2" t="s">
        <v>522</v>
      </c>
      <c r="L316" s="2">
        <v>6.386111111111112</v>
      </c>
      <c r="M316" s="2">
        <v>78.61944444444444</v>
      </c>
      <c r="N316" s="2">
        <v>2275</v>
      </c>
      <c r="O316" s="3">
        <v>23924</v>
      </c>
      <c r="P316" s="3">
        <v>29676</v>
      </c>
    </row>
    <row r="317" spans="1:16" x14ac:dyDescent="0.25">
      <c r="A317" s="2">
        <v>100015</v>
      </c>
      <c r="B317" s="2">
        <v>362</v>
      </c>
      <c r="C317" s="2" t="s">
        <v>523</v>
      </c>
      <c r="D317" s="2" t="s">
        <v>32</v>
      </c>
      <c r="E317" s="2">
        <v>2</v>
      </c>
      <c r="F317" s="2" t="s">
        <v>18</v>
      </c>
      <c r="G317" s="2" t="s">
        <v>66</v>
      </c>
      <c r="H317" s="2" t="s">
        <v>473</v>
      </c>
      <c r="I317" s="2" t="s">
        <v>124</v>
      </c>
      <c r="J317" s="2" t="s">
        <v>524</v>
      </c>
      <c r="K317" s="2" t="s">
        <v>523</v>
      </c>
      <c r="L317" s="2">
        <v>6.7638888888888893</v>
      </c>
      <c r="M317" s="2">
        <v>78.533333333333331</v>
      </c>
      <c r="N317" s="2">
        <v>2536</v>
      </c>
      <c r="O317" s="3">
        <v>22463</v>
      </c>
      <c r="P317" s="3">
        <v>42643</v>
      </c>
    </row>
    <row r="318" spans="1:16" x14ac:dyDescent="0.25">
      <c r="A318" s="2">
        <v>100051</v>
      </c>
      <c r="B318" s="2">
        <v>363</v>
      </c>
      <c r="C318" s="2" t="s">
        <v>524</v>
      </c>
      <c r="D318" s="2" t="s">
        <v>17</v>
      </c>
      <c r="E318" s="2">
        <v>2</v>
      </c>
      <c r="F318" s="2" t="s">
        <v>18</v>
      </c>
      <c r="G318" s="2" t="s">
        <v>66</v>
      </c>
      <c r="H318" s="2" t="s">
        <v>473</v>
      </c>
      <c r="I318" s="2" t="s">
        <v>124</v>
      </c>
      <c r="J318" s="2" t="s">
        <v>524</v>
      </c>
      <c r="K318" s="2" t="s">
        <v>524</v>
      </c>
      <c r="L318" s="2">
        <v>6.7694444444444448</v>
      </c>
      <c r="M318" s="2">
        <v>78.61944444444444</v>
      </c>
      <c r="N318" s="2">
        <v>3815</v>
      </c>
      <c r="O318" s="3">
        <v>22463</v>
      </c>
      <c r="P318" s="3">
        <v>30497</v>
      </c>
    </row>
    <row r="319" spans="1:16" x14ac:dyDescent="0.25">
      <c r="A319" s="2">
        <v>100068</v>
      </c>
      <c r="B319" s="2">
        <v>364</v>
      </c>
      <c r="C319" s="2" t="s">
        <v>525</v>
      </c>
      <c r="D319" s="2" t="s">
        <v>17</v>
      </c>
      <c r="E319" s="2">
        <v>2</v>
      </c>
      <c r="F319" s="2" t="s">
        <v>18</v>
      </c>
      <c r="G319" s="2" t="s">
        <v>66</v>
      </c>
      <c r="H319" s="2" t="s">
        <v>473</v>
      </c>
      <c r="I319" s="2" t="s">
        <v>124</v>
      </c>
      <c r="J319" s="2" t="s">
        <v>526</v>
      </c>
      <c r="K319" s="2" t="s">
        <v>527</v>
      </c>
      <c r="L319" s="2">
        <v>6.8194444444444446</v>
      </c>
      <c r="M319" s="2">
        <v>78.402777777777786</v>
      </c>
      <c r="N319" s="2">
        <v>3870</v>
      </c>
      <c r="O319" s="3">
        <v>24228</v>
      </c>
      <c r="P319" s="3">
        <v>27728</v>
      </c>
    </row>
    <row r="320" spans="1:16" x14ac:dyDescent="0.25">
      <c r="A320" s="2">
        <v>100084</v>
      </c>
      <c r="B320" s="2">
        <v>365</v>
      </c>
      <c r="C320" s="2" t="s">
        <v>473</v>
      </c>
      <c r="D320" s="2" t="s">
        <v>17</v>
      </c>
      <c r="E320" s="2">
        <v>2</v>
      </c>
      <c r="F320" s="2" t="s">
        <v>18</v>
      </c>
      <c r="G320" s="2" t="s">
        <v>66</v>
      </c>
      <c r="H320" s="2" t="s">
        <v>473</v>
      </c>
      <c r="I320" s="2" t="s">
        <v>124</v>
      </c>
      <c r="J320" s="2" t="s">
        <v>524</v>
      </c>
      <c r="K320" s="2" t="s">
        <v>523</v>
      </c>
      <c r="L320" s="2">
        <v>6.7361111111111116</v>
      </c>
      <c r="M320" s="2">
        <v>78.536111111111111</v>
      </c>
      <c r="N320" s="2">
        <v>2739</v>
      </c>
      <c r="O320" s="3">
        <v>24412</v>
      </c>
      <c r="P320" s="3">
        <v>27728</v>
      </c>
    </row>
    <row r="321" spans="1:16" ht="21" x14ac:dyDescent="0.25">
      <c r="A321" s="2">
        <v>100049</v>
      </c>
      <c r="B321" s="2">
        <v>367</v>
      </c>
      <c r="C321" s="2" t="s">
        <v>528</v>
      </c>
      <c r="D321" s="2" t="s">
        <v>17</v>
      </c>
      <c r="E321" s="2">
        <v>2</v>
      </c>
      <c r="F321" s="2" t="s">
        <v>18</v>
      </c>
      <c r="G321" s="2" t="s">
        <v>66</v>
      </c>
      <c r="H321" s="2" t="s">
        <v>473</v>
      </c>
      <c r="I321" s="2" t="s">
        <v>124</v>
      </c>
      <c r="J321" s="2" t="s">
        <v>124</v>
      </c>
      <c r="K321" s="2" t="s">
        <v>529</v>
      </c>
      <c r="L321" s="2">
        <v>6.9027777777777786</v>
      </c>
      <c r="M321" s="2">
        <v>78.536111111111111</v>
      </c>
      <c r="N321" s="2">
        <v>3550</v>
      </c>
      <c r="O321" s="3">
        <v>22463</v>
      </c>
      <c r="P321" s="3">
        <v>27698</v>
      </c>
    </row>
    <row r="322" spans="1:16" ht="21" x14ac:dyDescent="0.25">
      <c r="A322" s="2">
        <v>106011</v>
      </c>
      <c r="B322" s="2">
        <v>375</v>
      </c>
      <c r="C322" s="2" t="s">
        <v>530</v>
      </c>
      <c r="D322" s="2" t="s">
        <v>32</v>
      </c>
      <c r="E322" s="2">
        <v>2</v>
      </c>
      <c r="F322" s="2" t="s">
        <v>18</v>
      </c>
      <c r="G322" s="2" t="s">
        <v>66</v>
      </c>
      <c r="H322" s="2" t="s">
        <v>421</v>
      </c>
      <c r="I322" s="2" t="s">
        <v>397</v>
      </c>
      <c r="J322" s="2" t="s">
        <v>530</v>
      </c>
      <c r="K322" s="2" t="s">
        <v>530</v>
      </c>
      <c r="L322" s="2">
        <v>6.2833333333333332</v>
      </c>
      <c r="M322" s="2">
        <v>77.871666666666655</v>
      </c>
      <c r="N322" s="2">
        <v>2490</v>
      </c>
      <c r="O322" s="3">
        <v>15401</v>
      </c>
      <c r="P322" s="3">
        <v>42643</v>
      </c>
    </row>
    <row r="323" spans="1:16" ht="21" x14ac:dyDescent="0.25">
      <c r="A323" s="2">
        <v>106012</v>
      </c>
      <c r="B323" s="2">
        <v>376</v>
      </c>
      <c r="C323" s="2" t="s">
        <v>531</v>
      </c>
      <c r="D323" s="2" t="s">
        <v>17</v>
      </c>
      <c r="E323" s="2">
        <v>2</v>
      </c>
      <c r="F323" s="2" t="s">
        <v>18</v>
      </c>
      <c r="G323" s="2" t="s">
        <v>532</v>
      </c>
      <c r="H323" s="2" t="s">
        <v>533</v>
      </c>
      <c r="I323" s="2" t="s">
        <v>397</v>
      </c>
      <c r="J323" s="2" t="s">
        <v>534</v>
      </c>
      <c r="K323" s="2" t="s">
        <v>535</v>
      </c>
      <c r="L323" s="2">
        <v>6.302777777777778</v>
      </c>
      <c r="M323" s="2">
        <v>77.419444444444451</v>
      </c>
      <c r="N323" s="2">
        <v>2900</v>
      </c>
      <c r="O323" s="2" t="s">
        <v>204</v>
      </c>
      <c r="P323" s="3">
        <v>26480</v>
      </c>
    </row>
    <row r="324" spans="1:16" x14ac:dyDescent="0.25">
      <c r="A324" s="2">
        <v>106021</v>
      </c>
      <c r="B324" s="2">
        <v>394</v>
      </c>
      <c r="C324" s="2" t="s">
        <v>498</v>
      </c>
      <c r="D324" s="2" t="s">
        <v>45</v>
      </c>
      <c r="E324" s="2">
        <v>2</v>
      </c>
      <c r="F324" s="2" t="s">
        <v>18</v>
      </c>
      <c r="G324" s="2" t="s">
        <v>19</v>
      </c>
      <c r="H324" s="2" t="s">
        <v>410</v>
      </c>
      <c r="I324" s="2" t="s">
        <v>199</v>
      </c>
      <c r="J324" s="2" t="s">
        <v>199</v>
      </c>
      <c r="K324" s="2" t="s">
        <v>498</v>
      </c>
      <c r="L324" s="2">
        <v>6.5361111111111114</v>
      </c>
      <c r="M324" s="2">
        <v>80.019444444444446</v>
      </c>
      <c r="N324" s="2">
        <v>18</v>
      </c>
      <c r="O324" s="2" t="s">
        <v>536</v>
      </c>
      <c r="P324" s="3">
        <v>35764</v>
      </c>
    </row>
    <row r="325" spans="1:16" ht="21" x14ac:dyDescent="0.25">
      <c r="A325" s="2">
        <v>106022</v>
      </c>
      <c r="B325" s="2">
        <v>395</v>
      </c>
      <c r="C325" s="2" t="s">
        <v>537</v>
      </c>
      <c r="D325" s="2" t="s">
        <v>32</v>
      </c>
      <c r="E325" s="2">
        <v>2</v>
      </c>
      <c r="F325" s="2" t="s">
        <v>18</v>
      </c>
      <c r="G325" s="2" t="s">
        <v>19</v>
      </c>
      <c r="H325" s="2" t="s">
        <v>459</v>
      </c>
      <c r="I325" s="2" t="s">
        <v>124</v>
      </c>
      <c r="J325" s="2" t="s">
        <v>141</v>
      </c>
      <c r="K325" s="2" t="s">
        <v>538</v>
      </c>
      <c r="L325" s="2">
        <v>6.6499999999999995</v>
      </c>
      <c r="M325" s="2">
        <v>78.87222222222222</v>
      </c>
      <c r="N325" s="2">
        <v>1677</v>
      </c>
      <c r="O325" s="3">
        <v>31809</v>
      </c>
      <c r="P325" s="2" t="s">
        <v>408</v>
      </c>
    </row>
    <row r="326" spans="1:16" x14ac:dyDescent="0.25">
      <c r="A326" s="2">
        <v>105053</v>
      </c>
      <c r="B326" s="2">
        <v>2129</v>
      </c>
      <c r="C326" s="2" t="s">
        <v>539</v>
      </c>
      <c r="D326" s="2" t="s">
        <v>32</v>
      </c>
      <c r="E326" s="2">
        <v>2</v>
      </c>
      <c r="F326" s="2" t="s">
        <v>18</v>
      </c>
      <c r="G326" s="2" t="s">
        <v>66</v>
      </c>
      <c r="H326" s="2" t="s">
        <v>67</v>
      </c>
      <c r="I326" s="2" t="s">
        <v>124</v>
      </c>
      <c r="J326" s="2" t="s">
        <v>404</v>
      </c>
      <c r="K326" s="2" t="s">
        <v>539</v>
      </c>
      <c r="L326" s="2">
        <v>5.7388888888888889</v>
      </c>
      <c r="M326" s="2">
        <v>79.424999999999997</v>
      </c>
      <c r="N326" s="2">
        <v>1789</v>
      </c>
      <c r="O326" s="3">
        <v>42186</v>
      </c>
      <c r="P326" s="2" t="s">
        <v>540</v>
      </c>
    </row>
    <row r="327" spans="1:16" x14ac:dyDescent="0.25">
      <c r="A327" s="2">
        <v>106120</v>
      </c>
      <c r="B327" s="2">
        <v>3114</v>
      </c>
      <c r="C327" s="2" t="s">
        <v>541</v>
      </c>
      <c r="D327" s="2" t="s">
        <v>32</v>
      </c>
      <c r="E327" s="2">
        <v>2</v>
      </c>
      <c r="F327" s="2" t="s">
        <v>18</v>
      </c>
      <c r="G327" s="2" t="s">
        <v>19</v>
      </c>
      <c r="H327" s="2" t="s">
        <v>470</v>
      </c>
      <c r="I327" s="2" t="s">
        <v>199</v>
      </c>
      <c r="J327" s="2" t="s">
        <v>471</v>
      </c>
      <c r="K327" s="2" t="s">
        <v>469</v>
      </c>
      <c r="L327" s="2">
        <v>6.4363888888888887</v>
      </c>
      <c r="M327" s="2">
        <v>79.495000000000005</v>
      </c>
      <c r="N327" s="2">
        <v>355</v>
      </c>
      <c r="O327" s="2" t="s">
        <v>135</v>
      </c>
      <c r="P327" s="2" t="s">
        <v>408</v>
      </c>
    </row>
    <row r="328" spans="1:16" ht="21" x14ac:dyDescent="0.25">
      <c r="A328" s="2">
        <v>106121</v>
      </c>
      <c r="B328" s="2">
        <v>3332</v>
      </c>
      <c r="C328" s="2" t="s">
        <v>542</v>
      </c>
      <c r="D328" s="2" t="s">
        <v>32</v>
      </c>
      <c r="E328" s="2">
        <v>2</v>
      </c>
      <c r="F328" s="2" t="s">
        <v>18</v>
      </c>
      <c r="G328" s="2" t="s">
        <v>66</v>
      </c>
      <c r="H328" s="2" t="s">
        <v>396</v>
      </c>
      <c r="I328" s="2" t="s">
        <v>397</v>
      </c>
      <c r="J328" s="2" t="s">
        <v>421</v>
      </c>
      <c r="K328" s="2" t="s">
        <v>543</v>
      </c>
      <c r="L328" s="2">
        <v>6.0011111111111113</v>
      </c>
      <c r="M328" s="2">
        <v>78.509722222222223</v>
      </c>
      <c r="N328" s="2">
        <v>1490</v>
      </c>
      <c r="O328" s="3">
        <v>37742</v>
      </c>
      <c r="P328" s="2" t="s">
        <v>378</v>
      </c>
    </row>
    <row r="329" spans="1:16" x14ac:dyDescent="0.25">
      <c r="A329" s="2">
        <v>105121</v>
      </c>
      <c r="B329" s="2">
        <v>105121</v>
      </c>
      <c r="C329" s="2" t="s">
        <v>544</v>
      </c>
      <c r="D329" s="2" t="s">
        <v>32</v>
      </c>
      <c r="E329" s="2">
        <v>2</v>
      </c>
      <c r="F329" s="2" t="s">
        <v>18</v>
      </c>
      <c r="G329" s="2" t="s">
        <v>19</v>
      </c>
      <c r="H329" s="2" t="s">
        <v>198</v>
      </c>
      <c r="I329" s="2" t="s">
        <v>199</v>
      </c>
      <c r="J329" s="2" t="s">
        <v>199</v>
      </c>
      <c r="K329" s="2" t="s">
        <v>200</v>
      </c>
      <c r="L329" s="2">
        <v>5.9244444444444451</v>
      </c>
      <c r="M329" s="2">
        <v>80.01722222222223</v>
      </c>
      <c r="N329" s="2">
        <v>120</v>
      </c>
      <c r="O329" s="3">
        <v>39569</v>
      </c>
      <c r="P329" s="2" t="s">
        <v>378</v>
      </c>
    </row>
    <row r="330" spans="1:16" ht="21" x14ac:dyDescent="0.25">
      <c r="A330" s="2">
        <v>105122</v>
      </c>
      <c r="B330" s="2">
        <v>105122</v>
      </c>
      <c r="C330" s="2" t="s">
        <v>545</v>
      </c>
      <c r="D330" s="2" t="s">
        <v>32</v>
      </c>
      <c r="E330" s="2">
        <v>2</v>
      </c>
      <c r="F330" s="2" t="s">
        <v>18</v>
      </c>
      <c r="G330" s="2" t="s">
        <v>19</v>
      </c>
      <c r="H330" s="2" t="s">
        <v>198</v>
      </c>
      <c r="I330" s="2" t="s">
        <v>199</v>
      </c>
      <c r="J330" s="2" t="s">
        <v>199</v>
      </c>
      <c r="K330" s="2" t="s">
        <v>200</v>
      </c>
      <c r="L330" s="2">
        <v>5.9961111111111114</v>
      </c>
      <c r="M330" s="2">
        <v>80.24666666666667</v>
      </c>
      <c r="N330" s="2">
        <v>70</v>
      </c>
      <c r="O330" s="3">
        <v>39569</v>
      </c>
      <c r="P330" s="2" t="s">
        <v>378</v>
      </c>
    </row>
    <row r="331" spans="1:16" ht="21" x14ac:dyDescent="0.25">
      <c r="A331" s="2">
        <v>106123</v>
      </c>
      <c r="B331" s="2">
        <v>106123</v>
      </c>
      <c r="C331" s="2" t="s">
        <v>471</v>
      </c>
      <c r="D331" s="2" t="s">
        <v>32</v>
      </c>
      <c r="E331" s="2">
        <v>2</v>
      </c>
      <c r="F331" s="2" t="s">
        <v>18</v>
      </c>
      <c r="G331" s="2" t="s">
        <v>19</v>
      </c>
      <c r="H331" s="2" t="s">
        <v>459</v>
      </c>
      <c r="I331" s="2" t="s">
        <v>199</v>
      </c>
      <c r="J331" s="2" t="s">
        <v>471</v>
      </c>
      <c r="K331" s="2" t="s">
        <v>471</v>
      </c>
      <c r="L331" s="2">
        <v>6.772222222222223</v>
      </c>
      <c r="M331" s="2">
        <v>79.87222222222222</v>
      </c>
      <c r="N331" s="2">
        <v>24</v>
      </c>
      <c r="O331" s="3">
        <v>37013</v>
      </c>
      <c r="P331" s="2" t="s">
        <v>546</v>
      </c>
    </row>
    <row r="332" spans="1:16" x14ac:dyDescent="0.25">
      <c r="A332" s="2">
        <v>106136</v>
      </c>
      <c r="B332" s="2">
        <v>106136</v>
      </c>
      <c r="C332" s="2" t="s">
        <v>547</v>
      </c>
      <c r="D332" s="2" t="s">
        <v>32</v>
      </c>
      <c r="E332" s="2">
        <v>2</v>
      </c>
      <c r="F332" s="2" t="s">
        <v>18</v>
      </c>
      <c r="G332" s="2" t="s">
        <v>19</v>
      </c>
      <c r="H332" s="2" t="s">
        <v>410</v>
      </c>
      <c r="I332" s="2" t="s">
        <v>199</v>
      </c>
      <c r="J332" s="2" t="s">
        <v>199</v>
      </c>
      <c r="K332" s="2" t="s">
        <v>410</v>
      </c>
      <c r="L332" s="2">
        <v>6.0694444444444446</v>
      </c>
      <c r="M332" s="2">
        <v>79.821111111111122</v>
      </c>
      <c r="N332" s="2">
        <v>210</v>
      </c>
      <c r="O332" s="2"/>
      <c r="P332" s="2"/>
    </row>
    <row r="333" spans="1:16" ht="21" x14ac:dyDescent="0.25">
      <c r="A333" s="2">
        <v>106137</v>
      </c>
      <c r="B333" s="2">
        <v>106137</v>
      </c>
      <c r="C333" s="2" t="s">
        <v>452</v>
      </c>
      <c r="D333" s="2" t="s">
        <v>32</v>
      </c>
      <c r="E333" s="2">
        <v>2</v>
      </c>
      <c r="F333" s="2" t="s">
        <v>18</v>
      </c>
      <c r="G333" s="2" t="s">
        <v>19</v>
      </c>
      <c r="H333" s="2" t="s">
        <v>459</v>
      </c>
      <c r="I333" s="2" t="s">
        <v>199</v>
      </c>
      <c r="J333" s="2" t="s">
        <v>452</v>
      </c>
      <c r="K333" s="2" t="s">
        <v>452</v>
      </c>
      <c r="L333" s="2">
        <v>6.919194444444444</v>
      </c>
      <c r="M333" s="2">
        <v>79.913611111111109</v>
      </c>
      <c r="N333" s="2">
        <v>40</v>
      </c>
      <c r="O333" s="2"/>
      <c r="P333" s="2"/>
    </row>
    <row r="334" spans="1:16" ht="21" x14ac:dyDescent="0.25">
      <c r="A334" s="2">
        <v>107099</v>
      </c>
      <c r="B334" s="2">
        <v>107099</v>
      </c>
      <c r="C334" s="2" t="s">
        <v>548</v>
      </c>
      <c r="D334" s="2" t="s">
        <v>45</v>
      </c>
      <c r="E334" s="2">
        <v>2</v>
      </c>
      <c r="F334" s="2" t="s">
        <v>18</v>
      </c>
      <c r="G334" s="2" t="s">
        <v>19</v>
      </c>
      <c r="H334" s="2" t="s">
        <v>484</v>
      </c>
      <c r="I334" s="2" t="s">
        <v>124</v>
      </c>
      <c r="J334" s="2" t="s">
        <v>549</v>
      </c>
      <c r="K334" s="2" t="s">
        <v>550</v>
      </c>
      <c r="L334" s="2">
        <v>7.2611111111111111</v>
      </c>
      <c r="M334" s="2">
        <v>78.911111111111111</v>
      </c>
      <c r="N334" s="2">
        <v>750</v>
      </c>
      <c r="O334" s="3">
        <v>37530</v>
      </c>
      <c r="P334" s="2" t="s">
        <v>402</v>
      </c>
    </row>
    <row r="335" spans="1:16" ht="21" x14ac:dyDescent="0.25">
      <c r="A335" s="2">
        <v>107121</v>
      </c>
      <c r="B335" s="2">
        <v>107121</v>
      </c>
      <c r="C335" s="2" t="s">
        <v>551</v>
      </c>
      <c r="D335" s="2" t="s">
        <v>45</v>
      </c>
      <c r="E335" s="2">
        <v>2</v>
      </c>
      <c r="F335" s="2" t="s">
        <v>18</v>
      </c>
      <c r="G335" s="2" t="s">
        <v>19</v>
      </c>
      <c r="H335" s="2" t="s">
        <v>552</v>
      </c>
      <c r="I335" s="2" t="s">
        <v>479</v>
      </c>
      <c r="J335" s="2" t="s">
        <v>553</v>
      </c>
      <c r="K335" s="2" t="s">
        <v>554</v>
      </c>
      <c r="L335" s="2">
        <v>7.0861111111111112</v>
      </c>
      <c r="M335" s="2">
        <v>78.952777777777783</v>
      </c>
      <c r="N335" s="2">
        <v>91</v>
      </c>
      <c r="O335" s="2" t="s">
        <v>555</v>
      </c>
      <c r="P335" s="2" t="s">
        <v>556</v>
      </c>
    </row>
    <row r="336" spans="1:16" ht="21" x14ac:dyDescent="0.25">
      <c r="A336" s="2">
        <v>106023</v>
      </c>
      <c r="B336" s="2">
        <v>140302</v>
      </c>
      <c r="C336" s="2" t="s">
        <v>452</v>
      </c>
      <c r="D336" s="2" t="s">
        <v>45</v>
      </c>
      <c r="E336" s="2">
        <v>2</v>
      </c>
      <c r="F336" s="2" t="s">
        <v>18</v>
      </c>
      <c r="G336" s="2" t="s">
        <v>19</v>
      </c>
      <c r="H336" s="2" t="s">
        <v>459</v>
      </c>
      <c r="I336" s="2" t="s">
        <v>199</v>
      </c>
      <c r="J336" s="2" t="s">
        <v>452</v>
      </c>
      <c r="K336" s="2" t="s">
        <v>452</v>
      </c>
      <c r="L336" s="2">
        <v>6.9130277777777778</v>
      </c>
      <c r="M336" s="2">
        <v>79.914777777777772</v>
      </c>
      <c r="N336" s="2">
        <v>27</v>
      </c>
      <c r="O336" s="3">
        <v>16254</v>
      </c>
      <c r="P336" s="3">
        <v>34789</v>
      </c>
    </row>
    <row r="337" spans="1:16" ht="21" x14ac:dyDescent="0.25">
      <c r="A337" s="2">
        <v>106024</v>
      </c>
      <c r="B337" s="2">
        <v>140306</v>
      </c>
      <c r="C337" s="2" t="s">
        <v>530</v>
      </c>
      <c r="D337" s="2" t="s">
        <v>45</v>
      </c>
      <c r="E337" s="2">
        <v>2</v>
      </c>
      <c r="F337" s="2" t="s">
        <v>18</v>
      </c>
      <c r="G337" s="2" t="s">
        <v>66</v>
      </c>
      <c r="H337" s="2" t="s">
        <v>421</v>
      </c>
      <c r="I337" s="2" t="s">
        <v>397</v>
      </c>
      <c r="J337" s="2" t="s">
        <v>530</v>
      </c>
      <c r="K337" s="2" t="s">
        <v>530</v>
      </c>
      <c r="L337" s="2">
        <v>6.2257500000000006</v>
      </c>
      <c r="M337" s="2">
        <v>77.898611111111109</v>
      </c>
      <c r="N337" s="2">
        <v>2536</v>
      </c>
      <c r="O337" s="3">
        <v>21732</v>
      </c>
      <c r="P337" s="3">
        <v>34789</v>
      </c>
    </row>
    <row r="338" spans="1:16" ht="21" x14ac:dyDescent="0.25">
      <c r="A338" s="2">
        <v>105006</v>
      </c>
      <c r="B338" s="2">
        <v>150304</v>
      </c>
      <c r="C338" s="2" t="s">
        <v>557</v>
      </c>
      <c r="D338" s="2" t="s">
        <v>45</v>
      </c>
      <c r="E338" s="2">
        <v>2</v>
      </c>
      <c r="F338" s="2" t="s">
        <v>18</v>
      </c>
      <c r="G338" s="2" t="s">
        <v>19</v>
      </c>
      <c r="H338" s="2" t="s">
        <v>198</v>
      </c>
      <c r="I338" s="2" t="s">
        <v>199</v>
      </c>
      <c r="J338" s="2" t="s">
        <v>199</v>
      </c>
      <c r="K338" s="2" t="s">
        <v>200</v>
      </c>
      <c r="L338" s="2">
        <v>5.8527777777777779</v>
      </c>
      <c r="M338" s="2">
        <v>79.836111111111109</v>
      </c>
      <c r="N338" s="2">
        <v>103</v>
      </c>
      <c r="O338" s="2"/>
      <c r="P338" s="2"/>
    </row>
    <row r="339" spans="1:16" ht="21" x14ac:dyDescent="0.25">
      <c r="A339" s="2">
        <v>100042</v>
      </c>
      <c r="B339" s="2">
        <v>150601</v>
      </c>
      <c r="C339" s="2" t="s">
        <v>558</v>
      </c>
      <c r="D339" s="2" t="s">
        <v>45</v>
      </c>
      <c r="E339" s="2">
        <v>2</v>
      </c>
      <c r="F339" s="2" t="s">
        <v>18</v>
      </c>
      <c r="G339" s="2" t="s">
        <v>19</v>
      </c>
      <c r="H339" s="2" t="s">
        <v>200</v>
      </c>
      <c r="I339" s="2" t="s">
        <v>52</v>
      </c>
      <c r="J339" s="2" t="s">
        <v>68</v>
      </c>
      <c r="K339" s="2" t="s">
        <v>129</v>
      </c>
      <c r="L339" s="2">
        <v>6.0138888888888893</v>
      </c>
      <c r="M339" s="2">
        <v>79.669444444444437</v>
      </c>
      <c r="N339" s="2">
        <v>814</v>
      </c>
      <c r="O339" s="2"/>
      <c r="P339" s="2"/>
    </row>
    <row r="340" spans="1:16" ht="21" x14ac:dyDescent="0.25">
      <c r="A340" s="2">
        <v>105008</v>
      </c>
      <c r="B340" s="2">
        <v>150701</v>
      </c>
      <c r="C340" s="2" t="s">
        <v>559</v>
      </c>
      <c r="D340" s="2" t="s">
        <v>45</v>
      </c>
      <c r="E340" s="2">
        <v>2</v>
      </c>
      <c r="F340" s="2" t="s">
        <v>18</v>
      </c>
      <c r="G340" s="2" t="s">
        <v>66</v>
      </c>
      <c r="H340" s="2" t="s">
        <v>123</v>
      </c>
      <c r="I340" s="2" t="s">
        <v>124</v>
      </c>
      <c r="J340" s="2" t="s">
        <v>404</v>
      </c>
      <c r="K340" s="2" t="s">
        <v>560</v>
      </c>
      <c r="L340" s="2">
        <v>5.5861111111111112</v>
      </c>
      <c r="M340" s="2">
        <v>79.036111111111111</v>
      </c>
      <c r="N340" s="2">
        <v>1752</v>
      </c>
      <c r="O340" s="2"/>
      <c r="P340" s="2"/>
    </row>
    <row r="341" spans="1:16" x14ac:dyDescent="0.25">
      <c r="A341" s="2">
        <v>105009</v>
      </c>
      <c r="B341" s="2">
        <v>150702</v>
      </c>
      <c r="C341" s="2" t="s">
        <v>561</v>
      </c>
      <c r="D341" s="2" t="s">
        <v>45</v>
      </c>
      <c r="E341" s="2">
        <v>2</v>
      </c>
      <c r="F341" s="2" t="s">
        <v>18</v>
      </c>
      <c r="G341" s="2" t="s">
        <v>66</v>
      </c>
      <c r="H341" s="2" t="s">
        <v>123</v>
      </c>
      <c r="I341" s="2" t="s">
        <v>124</v>
      </c>
      <c r="J341" s="2" t="s">
        <v>125</v>
      </c>
      <c r="K341" s="2" t="s">
        <v>122</v>
      </c>
      <c r="L341" s="2">
        <v>5.386111111111112</v>
      </c>
      <c r="M341" s="2">
        <v>79.286111111111111</v>
      </c>
      <c r="N341" s="2">
        <v>2756</v>
      </c>
      <c r="O341" s="2"/>
      <c r="P341" s="2"/>
    </row>
    <row r="342" spans="1:16" x14ac:dyDescent="0.25">
      <c r="A342" s="2">
        <v>105010</v>
      </c>
      <c r="B342" s="2">
        <v>150703</v>
      </c>
      <c r="C342" s="2" t="s">
        <v>562</v>
      </c>
      <c r="D342" s="2" t="s">
        <v>45</v>
      </c>
      <c r="E342" s="2">
        <v>2</v>
      </c>
      <c r="F342" s="2" t="s">
        <v>18</v>
      </c>
      <c r="G342" s="2" t="s">
        <v>66</v>
      </c>
      <c r="H342" s="2" t="s">
        <v>67</v>
      </c>
      <c r="I342" s="2" t="s">
        <v>124</v>
      </c>
      <c r="J342" s="2" t="s">
        <v>404</v>
      </c>
      <c r="K342" s="2" t="s">
        <v>563</v>
      </c>
      <c r="L342" s="2">
        <v>5.8527777777777779</v>
      </c>
      <c r="M342" s="2">
        <v>78.969444444444449</v>
      </c>
      <c r="N342" s="2">
        <v>1800</v>
      </c>
      <c r="O342" s="2"/>
      <c r="P342" s="2"/>
    </row>
    <row r="343" spans="1:16" x14ac:dyDescent="0.25">
      <c r="A343" s="2">
        <v>105011</v>
      </c>
      <c r="B343" s="2">
        <v>150704</v>
      </c>
      <c r="C343" s="2" t="s">
        <v>564</v>
      </c>
      <c r="D343" s="2" t="s">
        <v>45</v>
      </c>
      <c r="E343" s="2">
        <v>2</v>
      </c>
      <c r="F343" s="2" t="s">
        <v>18</v>
      </c>
      <c r="G343" s="2" t="s">
        <v>66</v>
      </c>
      <c r="H343" s="2" t="s">
        <v>123</v>
      </c>
      <c r="I343" s="2" t="s">
        <v>124</v>
      </c>
      <c r="J343" s="2" t="s">
        <v>125</v>
      </c>
      <c r="K343" s="2" t="s">
        <v>122</v>
      </c>
      <c r="L343" s="2">
        <v>5.2527777777777782</v>
      </c>
      <c r="M343" s="2">
        <v>79.319444444444443</v>
      </c>
      <c r="N343" s="2">
        <v>2240</v>
      </c>
      <c r="O343" s="2"/>
      <c r="P343" s="2"/>
    </row>
    <row r="344" spans="1:16" x14ac:dyDescent="0.25">
      <c r="A344" s="2">
        <v>106028</v>
      </c>
      <c r="B344" s="2">
        <v>150705</v>
      </c>
      <c r="C344" s="2" t="s">
        <v>565</v>
      </c>
      <c r="D344" s="2" t="s">
        <v>45</v>
      </c>
      <c r="E344" s="2">
        <v>2</v>
      </c>
      <c r="F344" s="2" t="s">
        <v>18</v>
      </c>
      <c r="G344" s="2" t="s">
        <v>66</v>
      </c>
      <c r="H344" s="2" t="s">
        <v>67</v>
      </c>
      <c r="I344" s="2" t="s">
        <v>124</v>
      </c>
      <c r="J344" s="2" t="s">
        <v>465</v>
      </c>
      <c r="K344" s="2" t="s">
        <v>566</v>
      </c>
      <c r="L344" s="2">
        <v>6.3694444444444445</v>
      </c>
      <c r="M344" s="2">
        <v>79.069444444444443</v>
      </c>
      <c r="N344" s="2">
        <v>2850</v>
      </c>
      <c r="O344" s="2"/>
      <c r="P344" s="2"/>
    </row>
    <row r="345" spans="1:16" ht="21" x14ac:dyDescent="0.25">
      <c r="A345" s="2">
        <v>106029</v>
      </c>
      <c r="B345" s="2">
        <v>150706</v>
      </c>
      <c r="C345" s="2" t="s">
        <v>567</v>
      </c>
      <c r="D345" s="2" t="s">
        <v>45</v>
      </c>
      <c r="E345" s="2">
        <v>2</v>
      </c>
      <c r="F345" s="2" t="s">
        <v>18</v>
      </c>
      <c r="G345" s="2" t="s">
        <v>66</v>
      </c>
      <c r="H345" s="2" t="s">
        <v>67</v>
      </c>
      <c r="I345" s="2" t="s">
        <v>124</v>
      </c>
      <c r="J345" s="2" t="s">
        <v>518</v>
      </c>
      <c r="K345" s="2" t="s">
        <v>568</v>
      </c>
      <c r="L345" s="2">
        <v>6.1194444444444445</v>
      </c>
      <c r="M345" s="2">
        <v>79.052777777777777</v>
      </c>
      <c r="N345" s="2">
        <v>1315</v>
      </c>
      <c r="O345" s="2"/>
      <c r="P345" s="2"/>
    </row>
    <row r="346" spans="1:16" ht="21" x14ac:dyDescent="0.25">
      <c r="A346" s="2">
        <v>106030</v>
      </c>
      <c r="B346" s="2">
        <v>150707</v>
      </c>
      <c r="C346" s="2" t="s">
        <v>569</v>
      </c>
      <c r="D346" s="2" t="s">
        <v>45</v>
      </c>
      <c r="E346" s="2">
        <v>2</v>
      </c>
      <c r="F346" s="2" t="s">
        <v>18</v>
      </c>
      <c r="G346" s="2" t="s">
        <v>66</v>
      </c>
      <c r="H346" s="2" t="s">
        <v>67</v>
      </c>
      <c r="I346" s="2" t="s">
        <v>124</v>
      </c>
      <c r="J346" s="2" t="s">
        <v>518</v>
      </c>
      <c r="K346" s="2" t="s">
        <v>568</v>
      </c>
      <c r="L346" s="2">
        <v>6.2694444444444448</v>
      </c>
      <c r="M346" s="2">
        <v>78.952777777777783</v>
      </c>
      <c r="N346" s="2">
        <v>1550</v>
      </c>
      <c r="O346" s="2"/>
      <c r="P346" s="2"/>
    </row>
    <row r="347" spans="1:16" ht="21" x14ac:dyDescent="0.25">
      <c r="A347" s="2">
        <v>103021</v>
      </c>
      <c r="B347" s="2">
        <v>151305</v>
      </c>
      <c r="C347" s="2" t="s">
        <v>570</v>
      </c>
      <c r="D347" s="2" t="s">
        <v>17</v>
      </c>
      <c r="E347" s="2">
        <v>2</v>
      </c>
      <c r="F347" s="2" t="s">
        <v>18</v>
      </c>
      <c r="G347" s="2" t="s">
        <v>66</v>
      </c>
      <c r="H347" s="2" t="s">
        <v>444</v>
      </c>
      <c r="I347" s="2" t="s">
        <v>397</v>
      </c>
      <c r="J347" s="2" t="s">
        <v>428</v>
      </c>
      <c r="K347" s="2" t="s">
        <v>445</v>
      </c>
      <c r="L347" s="2">
        <v>3.0694444444444446</v>
      </c>
      <c r="M347" s="2">
        <v>77.819444444444443</v>
      </c>
      <c r="N347" s="2">
        <v>224</v>
      </c>
      <c r="O347" s="3">
        <v>23316</v>
      </c>
      <c r="P347" s="2" t="s">
        <v>571</v>
      </c>
    </row>
    <row r="348" spans="1:16" x14ac:dyDescent="0.25">
      <c r="A348" s="2">
        <v>105025</v>
      </c>
      <c r="B348" s="2">
        <v>152129</v>
      </c>
      <c r="C348" s="2" t="s">
        <v>539</v>
      </c>
      <c r="D348" s="2" t="s">
        <v>32</v>
      </c>
      <c r="E348" s="2">
        <v>2</v>
      </c>
      <c r="F348" s="2" t="s">
        <v>18</v>
      </c>
      <c r="G348" s="2" t="s">
        <v>66</v>
      </c>
      <c r="H348" s="2" t="s">
        <v>67</v>
      </c>
      <c r="I348" s="2" t="s">
        <v>124</v>
      </c>
      <c r="J348" s="2" t="s">
        <v>404</v>
      </c>
      <c r="K348" s="2" t="s">
        <v>539</v>
      </c>
      <c r="L348" s="2">
        <v>5.6527777777777786</v>
      </c>
      <c r="M348" s="2">
        <v>79.319444444444443</v>
      </c>
      <c r="N348" s="2">
        <v>1750</v>
      </c>
      <c r="O348" s="3">
        <v>23255</v>
      </c>
      <c r="P348" s="3">
        <v>42643</v>
      </c>
    </row>
    <row r="349" spans="1:16" x14ac:dyDescent="0.25">
      <c r="A349" s="2">
        <v>105026</v>
      </c>
      <c r="B349" s="2">
        <v>152130</v>
      </c>
      <c r="C349" s="2" t="s">
        <v>572</v>
      </c>
      <c r="D349" s="2" t="s">
        <v>45</v>
      </c>
      <c r="E349" s="2">
        <v>2</v>
      </c>
      <c r="F349" s="2" t="s">
        <v>18</v>
      </c>
      <c r="G349" s="2" t="s">
        <v>66</v>
      </c>
      <c r="H349" s="2" t="s">
        <v>67</v>
      </c>
      <c r="I349" s="2" t="s">
        <v>124</v>
      </c>
      <c r="J349" s="2" t="s">
        <v>404</v>
      </c>
      <c r="K349" s="2" t="s">
        <v>572</v>
      </c>
      <c r="L349" s="2">
        <v>5.7694444444444448</v>
      </c>
      <c r="M349" s="2">
        <v>79.319444444444443</v>
      </c>
      <c r="N349" s="2">
        <v>1925</v>
      </c>
      <c r="O349" s="2" t="s">
        <v>195</v>
      </c>
      <c r="P349" s="3">
        <v>35734</v>
      </c>
    </row>
    <row r="350" spans="1:16" x14ac:dyDescent="0.25">
      <c r="A350" s="2">
        <v>105027</v>
      </c>
      <c r="B350" s="2">
        <v>152131</v>
      </c>
      <c r="C350" s="2" t="s">
        <v>573</v>
      </c>
      <c r="D350" s="2" t="s">
        <v>17</v>
      </c>
      <c r="E350" s="2">
        <v>2</v>
      </c>
      <c r="F350" s="2" t="s">
        <v>18</v>
      </c>
      <c r="G350" s="2" t="s">
        <v>66</v>
      </c>
      <c r="H350" s="2" t="s">
        <v>67</v>
      </c>
      <c r="I350" s="2" t="s">
        <v>124</v>
      </c>
      <c r="J350" s="2" t="s">
        <v>404</v>
      </c>
      <c r="K350" s="2" t="s">
        <v>405</v>
      </c>
      <c r="L350" s="2">
        <v>5.9361111111111118</v>
      </c>
      <c r="M350" s="2">
        <v>79.302777777777777</v>
      </c>
      <c r="N350" s="2">
        <v>1155</v>
      </c>
      <c r="O350" s="3">
        <v>23255</v>
      </c>
      <c r="P350" s="2" t="s">
        <v>574</v>
      </c>
    </row>
    <row r="351" spans="1:16" ht="21" x14ac:dyDescent="0.25">
      <c r="A351" s="2">
        <v>100105</v>
      </c>
      <c r="B351" s="2">
        <v>152132</v>
      </c>
      <c r="C351" s="2" t="s">
        <v>575</v>
      </c>
      <c r="D351" s="2" t="s">
        <v>32</v>
      </c>
      <c r="E351" s="2">
        <v>2</v>
      </c>
      <c r="F351" s="2" t="s">
        <v>18</v>
      </c>
      <c r="G351" s="2" t="s">
        <v>66</v>
      </c>
      <c r="H351" s="2" t="s">
        <v>576</v>
      </c>
      <c r="I351" s="2" t="s">
        <v>52</v>
      </c>
      <c r="J351" s="2" t="s">
        <v>68</v>
      </c>
      <c r="K351" s="2" t="s">
        <v>129</v>
      </c>
      <c r="L351" s="2">
        <v>5.8963888888888887</v>
      </c>
      <c r="M351" s="2">
        <v>79.557222222222222</v>
      </c>
      <c r="N351" s="2">
        <v>2169</v>
      </c>
      <c r="O351" s="3">
        <v>23802</v>
      </c>
      <c r="P351" s="3">
        <v>42582</v>
      </c>
    </row>
    <row r="352" spans="1:16" x14ac:dyDescent="0.25">
      <c r="A352" s="2">
        <v>105029</v>
      </c>
      <c r="B352" s="2">
        <v>152134</v>
      </c>
      <c r="C352" s="2" t="s">
        <v>563</v>
      </c>
      <c r="D352" s="2" t="s">
        <v>45</v>
      </c>
      <c r="E352" s="2">
        <v>2</v>
      </c>
      <c r="F352" s="2" t="s">
        <v>18</v>
      </c>
      <c r="G352" s="2" t="s">
        <v>66</v>
      </c>
      <c r="H352" s="2" t="s">
        <v>67</v>
      </c>
      <c r="I352" s="2" t="s">
        <v>124</v>
      </c>
      <c r="J352" s="2" t="s">
        <v>404</v>
      </c>
      <c r="K352" s="2" t="s">
        <v>563</v>
      </c>
      <c r="L352" s="2">
        <v>5.969444444444445</v>
      </c>
      <c r="M352" s="2">
        <v>79.069444444444443</v>
      </c>
      <c r="N352" s="2">
        <v>1975</v>
      </c>
      <c r="O352" s="3">
        <v>23498</v>
      </c>
      <c r="P352" s="3">
        <v>36464</v>
      </c>
    </row>
    <row r="353" spans="1:16" x14ac:dyDescent="0.25">
      <c r="A353" s="2">
        <v>105039</v>
      </c>
      <c r="B353" s="2">
        <v>152201</v>
      </c>
      <c r="C353" s="2" t="s">
        <v>577</v>
      </c>
      <c r="D353" s="2" t="s">
        <v>17</v>
      </c>
      <c r="E353" s="2">
        <v>2</v>
      </c>
      <c r="F353" s="2" t="s">
        <v>18</v>
      </c>
      <c r="G353" s="2" t="s">
        <v>66</v>
      </c>
      <c r="H353" s="2" t="s">
        <v>67</v>
      </c>
      <c r="I353" s="2" t="s">
        <v>124</v>
      </c>
      <c r="J353" s="2" t="s">
        <v>518</v>
      </c>
      <c r="K353" s="2" t="s">
        <v>578</v>
      </c>
      <c r="L353" s="2">
        <v>5.9194444444444452</v>
      </c>
      <c r="M353" s="2">
        <v>78.802777777777777</v>
      </c>
      <c r="N353" s="2">
        <v>1200</v>
      </c>
      <c r="O353" s="3">
        <v>23498</v>
      </c>
      <c r="P353" s="2" t="s">
        <v>579</v>
      </c>
    </row>
    <row r="354" spans="1:16" ht="21" x14ac:dyDescent="0.25">
      <c r="A354" s="2">
        <v>105040</v>
      </c>
      <c r="B354" s="2">
        <v>152204</v>
      </c>
      <c r="C354" s="2" t="s">
        <v>580</v>
      </c>
      <c r="D354" s="2" t="s">
        <v>32</v>
      </c>
      <c r="E354" s="2">
        <v>2</v>
      </c>
      <c r="F354" s="2" t="s">
        <v>18</v>
      </c>
      <c r="G354" s="2" t="s">
        <v>66</v>
      </c>
      <c r="H354" s="2" t="s">
        <v>421</v>
      </c>
      <c r="I354" s="2" t="s">
        <v>397</v>
      </c>
      <c r="J354" s="2" t="s">
        <v>421</v>
      </c>
      <c r="K354" s="2" t="s">
        <v>436</v>
      </c>
      <c r="L354" s="2">
        <v>5.8119444444444444</v>
      </c>
      <c r="M354" s="2">
        <v>78.580555555555549</v>
      </c>
      <c r="N354" s="2">
        <v>545</v>
      </c>
      <c r="O354" s="3">
        <v>23071</v>
      </c>
      <c r="P354" s="3">
        <v>42582</v>
      </c>
    </row>
    <row r="355" spans="1:16" ht="21" x14ac:dyDescent="0.25">
      <c r="A355" s="2">
        <v>105041</v>
      </c>
      <c r="B355" s="2">
        <v>152205</v>
      </c>
      <c r="C355" s="2" t="s">
        <v>581</v>
      </c>
      <c r="D355" s="2" t="s">
        <v>45</v>
      </c>
      <c r="E355" s="2">
        <v>2</v>
      </c>
      <c r="F355" s="2" t="s">
        <v>18</v>
      </c>
      <c r="G355" s="2" t="s">
        <v>66</v>
      </c>
      <c r="H355" s="2" t="s">
        <v>396</v>
      </c>
      <c r="I355" s="2" t="s">
        <v>397</v>
      </c>
      <c r="J355" s="2" t="s">
        <v>398</v>
      </c>
      <c r="K355" s="2" t="s">
        <v>440</v>
      </c>
      <c r="L355" s="2">
        <v>5.4194444444444452</v>
      </c>
      <c r="M355" s="2">
        <v>78.436111111111117</v>
      </c>
      <c r="N355" s="2">
        <v>578</v>
      </c>
      <c r="O355" s="2" t="s">
        <v>263</v>
      </c>
      <c r="P355" s="2" t="s">
        <v>171</v>
      </c>
    </row>
    <row r="356" spans="1:16" x14ac:dyDescent="0.25">
      <c r="A356" s="2">
        <v>105042</v>
      </c>
      <c r="B356" s="2">
        <v>152206</v>
      </c>
      <c r="C356" s="2" t="s">
        <v>582</v>
      </c>
      <c r="D356" s="2" t="s">
        <v>32</v>
      </c>
      <c r="E356" s="2">
        <v>2</v>
      </c>
      <c r="F356" s="2" t="s">
        <v>18</v>
      </c>
      <c r="G356" s="2" t="s">
        <v>66</v>
      </c>
      <c r="H356" s="2" t="s">
        <v>421</v>
      </c>
      <c r="I356" s="2" t="s">
        <v>397</v>
      </c>
      <c r="J356" s="2" t="s">
        <v>421</v>
      </c>
      <c r="K356" s="2" t="s">
        <v>582</v>
      </c>
      <c r="L356" s="2">
        <v>5.9869444444444442</v>
      </c>
      <c r="M356" s="2">
        <v>78.272500000000008</v>
      </c>
      <c r="N356" s="2">
        <v>1185</v>
      </c>
      <c r="O356" s="3">
        <v>23255</v>
      </c>
      <c r="P356" s="2" t="s">
        <v>378</v>
      </c>
    </row>
    <row r="357" spans="1:16" x14ac:dyDescent="0.25">
      <c r="A357" s="2">
        <v>105043</v>
      </c>
      <c r="B357" s="2">
        <v>152207</v>
      </c>
      <c r="C357" s="2" t="s">
        <v>583</v>
      </c>
      <c r="D357" s="2" t="s">
        <v>17</v>
      </c>
      <c r="E357" s="2">
        <v>2</v>
      </c>
      <c r="F357" s="2" t="s">
        <v>18</v>
      </c>
      <c r="G357" s="2" t="s">
        <v>66</v>
      </c>
      <c r="H357" s="2" t="s">
        <v>421</v>
      </c>
      <c r="I357" s="2" t="s">
        <v>397</v>
      </c>
      <c r="J357" s="2" t="s">
        <v>421</v>
      </c>
      <c r="K357" s="2" t="s">
        <v>582</v>
      </c>
      <c r="L357" s="2">
        <v>5.969444444444445</v>
      </c>
      <c r="M357" s="2">
        <v>78.169444444444451</v>
      </c>
      <c r="N357" s="2">
        <v>1650</v>
      </c>
      <c r="O357" s="2" t="s">
        <v>38</v>
      </c>
      <c r="P357" s="2" t="s">
        <v>280</v>
      </c>
    </row>
    <row r="358" spans="1:16" x14ac:dyDescent="0.25">
      <c r="A358" s="2">
        <v>105113</v>
      </c>
      <c r="B358" s="2">
        <v>152208</v>
      </c>
      <c r="C358" s="2" t="s">
        <v>398</v>
      </c>
      <c r="D358" s="2" t="s">
        <v>17</v>
      </c>
      <c r="E358" s="2">
        <v>2</v>
      </c>
      <c r="F358" s="2" t="s">
        <v>18</v>
      </c>
      <c r="G358" s="2" t="s">
        <v>66</v>
      </c>
      <c r="H358" s="2" t="s">
        <v>421</v>
      </c>
      <c r="I358" s="2" t="s">
        <v>397</v>
      </c>
      <c r="J358" s="2" t="s">
        <v>398</v>
      </c>
      <c r="K358" s="2" t="s">
        <v>398</v>
      </c>
      <c r="L358" s="2">
        <v>5.6</v>
      </c>
      <c r="M358" s="2">
        <v>78.466666666666669</v>
      </c>
      <c r="N358" s="2">
        <v>700</v>
      </c>
      <c r="O358" s="3">
        <v>19998</v>
      </c>
      <c r="P358" s="2" t="s">
        <v>584</v>
      </c>
    </row>
    <row r="359" spans="1:16" x14ac:dyDescent="0.25">
      <c r="A359" s="2">
        <v>105045</v>
      </c>
      <c r="B359" s="2">
        <v>152209</v>
      </c>
      <c r="C359" s="2" t="s">
        <v>585</v>
      </c>
      <c r="D359" s="2" t="s">
        <v>17</v>
      </c>
      <c r="E359" s="2">
        <v>2</v>
      </c>
      <c r="F359" s="2" t="s">
        <v>18</v>
      </c>
      <c r="G359" s="2" t="s">
        <v>66</v>
      </c>
      <c r="H359" s="2" t="s">
        <v>399</v>
      </c>
      <c r="I359" s="2" t="s">
        <v>397</v>
      </c>
      <c r="J359" s="2" t="s">
        <v>424</v>
      </c>
      <c r="K359" s="2" t="s">
        <v>586</v>
      </c>
      <c r="L359" s="2">
        <v>5.8861111111111111</v>
      </c>
      <c r="M359" s="2">
        <v>77.75277777777778</v>
      </c>
      <c r="N359" s="2">
        <v>2284</v>
      </c>
      <c r="O359" s="3">
        <v>23255</v>
      </c>
      <c r="P359" s="3">
        <v>27088</v>
      </c>
    </row>
    <row r="360" spans="1:16" x14ac:dyDescent="0.25">
      <c r="A360" s="2">
        <v>105046</v>
      </c>
      <c r="B360" s="2">
        <v>152210</v>
      </c>
      <c r="C360" s="2" t="s">
        <v>587</v>
      </c>
      <c r="D360" s="2" t="s">
        <v>32</v>
      </c>
      <c r="E360" s="2">
        <v>2</v>
      </c>
      <c r="F360" s="2" t="s">
        <v>18</v>
      </c>
      <c r="G360" s="2" t="s">
        <v>66</v>
      </c>
      <c r="H360" s="2" t="s">
        <v>421</v>
      </c>
      <c r="I360" s="2" t="s">
        <v>397</v>
      </c>
      <c r="J360" s="2" t="s">
        <v>421</v>
      </c>
      <c r="K360" s="2" t="s">
        <v>582</v>
      </c>
      <c r="L360" s="2">
        <v>5.9605555555555547</v>
      </c>
      <c r="M360" s="2">
        <v>78.238611111111112</v>
      </c>
      <c r="N360" s="2">
        <v>632</v>
      </c>
      <c r="O360" s="3">
        <v>23071</v>
      </c>
      <c r="P360" s="2" t="s">
        <v>408</v>
      </c>
    </row>
    <row r="361" spans="1:16" ht="21" x14ac:dyDescent="0.25">
      <c r="A361" s="2">
        <v>105047</v>
      </c>
      <c r="B361" s="2">
        <v>152211</v>
      </c>
      <c r="C361" s="2" t="s">
        <v>588</v>
      </c>
      <c r="D361" s="2" t="s">
        <v>17</v>
      </c>
      <c r="E361" s="2">
        <v>2</v>
      </c>
      <c r="F361" s="2" t="s">
        <v>18</v>
      </c>
      <c r="G361" s="2" t="s">
        <v>66</v>
      </c>
      <c r="H361" s="2" t="s">
        <v>399</v>
      </c>
      <c r="I361" s="2" t="s">
        <v>397</v>
      </c>
      <c r="J361" s="2" t="s">
        <v>398</v>
      </c>
      <c r="K361" s="2" t="s">
        <v>399</v>
      </c>
      <c r="L361" s="2">
        <v>5.1527777777777786</v>
      </c>
      <c r="M361" s="2">
        <v>78.319444444444443</v>
      </c>
      <c r="N361" s="2">
        <v>279</v>
      </c>
      <c r="O361" s="2" t="s">
        <v>263</v>
      </c>
      <c r="P361" s="2" t="s">
        <v>589</v>
      </c>
    </row>
    <row r="362" spans="1:16" x14ac:dyDescent="0.25">
      <c r="A362" s="2">
        <v>105111</v>
      </c>
      <c r="B362" s="2">
        <v>152212</v>
      </c>
      <c r="C362" s="2" t="s">
        <v>590</v>
      </c>
      <c r="D362" s="2" t="s">
        <v>32</v>
      </c>
      <c r="E362" s="2">
        <v>2</v>
      </c>
      <c r="F362" s="2" t="s">
        <v>18</v>
      </c>
      <c r="G362" s="2" t="s">
        <v>66</v>
      </c>
      <c r="H362" s="2" t="s">
        <v>123</v>
      </c>
      <c r="I362" s="2" t="s">
        <v>124</v>
      </c>
      <c r="J362" s="2" t="s">
        <v>125</v>
      </c>
      <c r="K362" s="2" t="s">
        <v>591</v>
      </c>
      <c r="L362" s="2">
        <v>5.6138888888888889</v>
      </c>
      <c r="M362" s="2">
        <v>79.036111111111111</v>
      </c>
      <c r="N362" s="2">
        <v>753.7</v>
      </c>
      <c r="O362" s="2" t="s">
        <v>592</v>
      </c>
      <c r="P362" s="2" t="s">
        <v>408</v>
      </c>
    </row>
    <row r="363" spans="1:16" ht="21" x14ac:dyDescent="0.25">
      <c r="A363" s="2">
        <v>105110</v>
      </c>
      <c r="B363" s="2">
        <v>152213</v>
      </c>
      <c r="C363" s="2" t="s">
        <v>593</v>
      </c>
      <c r="D363" s="2" t="s">
        <v>32</v>
      </c>
      <c r="E363" s="2">
        <v>2</v>
      </c>
      <c r="F363" s="2" t="s">
        <v>18</v>
      </c>
      <c r="G363" s="2" t="s">
        <v>66</v>
      </c>
      <c r="H363" s="2" t="s">
        <v>67</v>
      </c>
      <c r="I363" s="2" t="s">
        <v>124</v>
      </c>
      <c r="J363" s="2" t="s">
        <v>404</v>
      </c>
      <c r="K363" s="2" t="s">
        <v>563</v>
      </c>
      <c r="L363" s="2">
        <v>6.0222222222222221</v>
      </c>
      <c r="M363" s="2">
        <v>78.913888888888877</v>
      </c>
      <c r="N363" s="2">
        <v>614.29999999999995</v>
      </c>
      <c r="O363" s="3">
        <v>36923</v>
      </c>
      <c r="P363" s="2" t="s">
        <v>408</v>
      </c>
    </row>
    <row r="364" spans="1:16" ht="21" x14ac:dyDescent="0.25">
      <c r="A364" s="2">
        <v>106031</v>
      </c>
      <c r="B364" s="2">
        <v>152220</v>
      </c>
      <c r="C364" s="2" t="s">
        <v>594</v>
      </c>
      <c r="D364" s="2" t="s">
        <v>17</v>
      </c>
      <c r="E364" s="2">
        <v>2</v>
      </c>
      <c r="F364" s="2" t="s">
        <v>18</v>
      </c>
      <c r="G364" s="2" t="s">
        <v>66</v>
      </c>
      <c r="H364" s="2" t="s">
        <v>421</v>
      </c>
      <c r="I364" s="2" t="s">
        <v>397</v>
      </c>
      <c r="J364" s="2" t="s">
        <v>530</v>
      </c>
      <c r="K364" s="2" t="s">
        <v>595</v>
      </c>
      <c r="L364" s="2">
        <v>6.1694444444444452</v>
      </c>
      <c r="M364" s="2">
        <v>77.836111111111109</v>
      </c>
      <c r="N364" s="2">
        <v>2300</v>
      </c>
      <c r="O364" s="2" t="s">
        <v>596</v>
      </c>
      <c r="P364" s="2" t="s">
        <v>597</v>
      </c>
    </row>
    <row r="365" spans="1:16" ht="21" x14ac:dyDescent="0.25">
      <c r="A365" s="2">
        <v>105050</v>
      </c>
      <c r="B365" s="2">
        <v>152222</v>
      </c>
      <c r="C365" s="2" t="s">
        <v>598</v>
      </c>
      <c r="D365" s="2" t="s">
        <v>17</v>
      </c>
      <c r="E365" s="2">
        <v>2</v>
      </c>
      <c r="F365" s="2" t="s">
        <v>18</v>
      </c>
      <c r="G365" s="2" t="s">
        <v>66</v>
      </c>
      <c r="H365" s="2" t="s">
        <v>396</v>
      </c>
      <c r="I365" s="2" t="s">
        <v>397</v>
      </c>
      <c r="J365" s="2" t="s">
        <v>398</v>
      </c>
      <c r="K365" s="2" t="s">
        <v>399</v>
      </c>
      <c r="L365" s="2">
        <v>5.0694444444444446</v>
      </c>
      <c r="M365" s="2">
        <v>78.36944444444444</v>
      </c>
      <c r="N365" s="2">
        <v>320</v>
      </c>
      <c r="O365" s="2" t="s">
        <v>263</v>
      </c>
      <c r="P365" s="2" t="s">
        <v>584</v>
      </c>
    </row>
    <row r="366" spans="1:16" ht="21" x14ac:dyDescent="0.25">
      <c r="A366" s="2">
        <v>104053</v>
      </c>
      <c r="B366" s="2">
        <v>152223</v>
      </c>
      <c r="C366" s="2" t="s">
        <v>599</v>
      </c>
      <c r="D366" s="2" t="s">
        <v>17</v>
      </c>
      <c r="E366" s="2">
        <v>2</v>
      </c>
      <c r="F366" s="2" t="s">
        <v>18</v>
      </c>
      <c r="G366" s="2" t="s">
        <v>66</v>
      </c>
      <c r="H366" s="2" t="s">
        <v>600</v>
      </c>
      <c r="I366" s="2" t="s">
        <v>397</v>
      </c>
      <c r="J366" s="2" t="s">
        <v>428</v>
      </c>
      <c r="K366" s="2" t="s">
        <v>445</v>
      </c>
      <c r="L366" s="2">
        <v>4.4361111111111118</v>
      </c>
      <c r="M366" s="2">
        <v>77.63611111111112</v>
      </c>
      <c r="N366" s="2">
        <v>188</v>
      </c>
      <c r="O366" s="3">
        <v>23316</v>
      </c>
      <c r="P366" s="3">
        <v>24776</v>
      </c>
    </row>
    <row r="367" spans="1:16" ht="21" x14ac:dyDescent="0.25">
      <c r="A367" s="2">
        <v>103026</v>
      </c>
      <c r="B367" s="2">
        <v>152224</v>
      </c>
      <c r="C367" s="2" t="s">
        <v>601</v>
      </c>
      <c r="D367" s="2" t="s">
        <v>17</v>
      </c>
      <c r="E367" s="2">
        <v>2</v>
      </c>
      <c r="F367" s="2" t="s">
        <v>18</v>
      </c>
      <c r="G367" s="2" t="s">
        <v>66</v>
      </c>
      <c r="H367" s="2" t="s">
        <v>444</v>
      </c>
      <c r="I367" s="2" t="s">
        <v>397</v>
      </c>
      <c r="J367" s="2" t="s">
        <v>428</v>
      </c>
      <c r="K367" s="2" t="s">
        <v>445</v>
      </c>
      <c r="L367" s="2">
        <v>3.0194444444444444</v>
      </c>
      <c r="M367" s="2">
        <v>77.836111111111109</v>
      </c>
      <c r="N367" s="2">
        <v>237</v>
      </c>
      <c r="O367" s="3">
        <v>23316</v>
      </c>
      <c r="P367" s="2" t="s">
        <v>571</v>
      </c>
    </row>
    <row r="368" spans="1:16" ht="21" x14ac:dyDescent="0.25">
      <c r="A368" s="2">
        <v>104054</v>
      </c>
      <c r="B368" s="2">
        <v>152225</v>
      </c>
      <c r="C368" s="2" t="s">
        <v>602</v>
      </c>
      <c r="D368" s="2" t="s">
        <v>17</v>
      </c>
      <c r="E368" s="2">
        <v>2</v>
      </c>
      <c r="F368" s="2" t="s">
        <v>18</v>
      </c>
      <c r="G368" s="2" t="s">
        <v>66</v>
      </c>
      <c r="H368" s="2" t="s">
        <v>396</v>
      </c>
      <c r="I368" s="2" t="s">
        <v>397</v>
      </c>
      <c r="J368" s="2" t="s">
        <v>428</v>
      </c>
      <c r="K368" s="2" t="s">
        <v>427</v>
      </c>
      <c r="L368" s="2">
        <v>4.719444444444445</v>
      </c>
      <c r="M368" s="2">
        <v>78.086111111111109</v>
      </c>
      <c r="N368" s="2">
        <v>287</v>
      </c>
      <c r="O368" s="2" t="s">
        <v>263</v>
      </c>
      <c r="P368" s="2" t="s">
        <v>589</v>
      </c>
    </row>
    <row r="369" spans="1:16" ht="21" x14ac:dyDescent="0.25">
      <c r="A369" s="2">
        <v>104055</v>
      </c>
      <c r="B369" s="2">
        <v>152226</v>
      </c>
      <c r="C369" s="2" t="s">
        <v>603</v>
      </c>
      <c r="D369" s="2" t="s">
        <v>17</v>
      </c>
      <c r="E369" s="2">
        <v>2</v>
      </c>
      <c r="F369" s="2" t="s">
        <v>18</v>
      </c>
      <c r="G369" s="2" t="s">
        <v>66</v>
      </c>
      <c r="H369" s="2" t="s">
        <v>396</v>
      </c>
      <c r="I369" s="2" t="s">
        <v>397</v>
      </c>
      <c r="J369" s="2" t="s">
        <v>398</v>
      </c>
      <c r="K369" s="2" t="s">
        <v>399</v>
      </c>
      <c r="L369" s="2">
        <v>4.802777777777778</v>
      </c>
      <c r="M369" s="2">
        <v>78.319444444444443</v>
      </c>
      <c r="N369" s="2">
        <v>459</v>
      </c>
      <c r="O369" s="2" t="s">
        <v>263</v>
      </c>
      <c r="P369" s="2" t="s">
        <v>604</v>
      </c>
    </row>
    <row r="370" spans="1:16" x14ac:dyDescent="0.25">
      <c r="A370" s="2">
        <v>100098</v>
      </c>
      <c r="B370" s="2">
        <v>153100</v>
      </c>
      <c r="C370" s="2" t="s">
        <v>605</v>
      </c>
      <c r="D370" s="2" t="s">
        <v>17</v>
      </c>
      <c r="E370" s="2">
        <v>2</v>
      </c>
      <c r="F370" s="2" t="s">
        <v>18</v>
      </c>
      <c r="G370" s="2" t="s">
        <v>19</v>
      </c>
      <c r="H370" s="2" t="s">
        <v>200</v>
      </c>
      <c r="I370" s="2" t="s">
        <v>199</v>
      </c>
      <c r="J370" s="2" t="s">
        <v>199</v>
      </c>
      <c r="K370" s="2" t="s">
        <v>507</v>
      </c>
      <c r="L370" s="2">
        <v>6.1861111111111118</v>
      </c>
      <c r="M370" s="2">
        <v>79.919444444444451</v>
      </c>
      <c r="N370" s="2">
        <v>80</v>
      </c>
      <c r="O370" s="3">
        <v>23285</v>
      </c>
      <c r="P370" s="3">
        <v>30772</v>
      </c>
    </row>
    <row r="371" spans="1:16" ht="21" x14ac:dyDescent="0.25">
      <c r="A371" s="2">
        <v>106060</v>
      </c>
      <c r="B371" s="2">
        <v>153102</v>
      </c>
      <c r="C371" s="2" t="s">
        <v>606</v>
      </c>
      <c r="D371" s="2" t="s">
        <v>32</v>
      </c>
      <c r="E371" s="2">
        <v>2</v>
      </c>
      <c r="F371" s="2" t="s">
        <v>18</v>
      </c>
      <c r="G371" s="2" t="s">
        <v>66</v>
      </c>
      <c r="H371" s="2" t="s">
        <v>67</v>
      </c>
      <c r="I371" s="2" t="s">
        <v>199</v>
      </c>
      <c r="J371" s="2" t="s">
        <v>471</v>
      </c>
      <c r="K371" s="2" t="s">
        <v>469</v>
      </c>
      <c r="L371" s="2">
        <v>6.2629999999999999</v>
      </c>
      <c r="M371" s="2">
        <v>79.445000000000007</v>
      </c>
      <c r="N371" s="2">
        <v>3300</v>
      </c>
      <c r="O371" s="3">
        <v>23621</v>
      </c>
      <c r="P371" s="3">
        <v>42582</v>
      </c>
    </row>
    <row r="372" spans="1:16" x14ac:dyDescent="0.25">
      <c r="A372" s="2">
        <v>106061</v>
      </c>
      <c r="B372" s="2">
        <v>153103</v>
      </c>
      <c r="C372" s="2" t="s">
        <v>607</v>
      </c>
      <c r="D372" s="2" t="s">
        <v>32</v>
      </c>
      <c r="E372" s="2">
        <v>2</v>
      </c>
      <c r="F372" s="2" t="s">
        <v>18</v>
      </c>
      <c r="G372" s="2" t="s">
        <v>19</v>
      </c>
      <c r="H372" s="2" t="s">
        <v>470</v>
      </c>
      <c r="I372" s="2" t="s">
        <v>124</v>
      </c>
      <c r="J372" s="2" t="s">
        <v>465</v>
      </c>
      <c r="K372" s="2" t="s">
        <v>607</v>
      </c>
      <c r="L372" s="2">
        <v>6.4805555555555561</v>
      </c>
      <c r="M372" s="2">
        <v>79.408333333333331</v>
      </c>
      <c r="N372" s="2">
        <v>1450</v>
      </c>
      <c r="O372" s="3">
        <v>23285</v>
      </c>
      <c r="P372" s="2" t="s">
        <v>378</v>
      </c>
    </row>
    <row r="373" spans="1:16" x14ac:dyDescent="0.25">
      <c r="A373" s="2">
        <v>106062</v>
      </c>
      <c r="B373" s="2">
        <v>153104</v>
      </c>
      <c r="C373" s="2" t="s">
        <v>469</v>
      </c>
      <c r="D373" s="2" t="s">
        <v>45</v>
      </c>
      <c r="E373" s="2">
        <v>2</v>
      </c>
      <c r="F373" s="2" t="s">
        <v>18</v>
      </c>
      <c r="G373" s="2" t="s">
        <v>19</v>
      </c>
      <c r="H373" s="2" t="s">
        <v>470</v>
      </c>
      <c r="I373" s="2" t="s">
        <v>199</v>
      </c>
      <c r="J373" s="2" t="s">
        <v>471</v>
      </c>
      <c r="K373" s="2" t="s">
        <v>469</v>
      </c>
      <c r="L373" s="2">
        <v>6.2361111111111116</v>
      </c>
      <c r="M373" s="2">
        <v>79.319444444444443</v>
      </c>
      <c r="N373" s="2">
        <v>3055</v>
      </c>
      <c r="O373" s="2" t="s">
        <v>104</v>
      </c>
      <c r="P373" s="2" t="s">
        <v>236</v>
      </c>
    </row>
    <row r="374" spans="1:16" x14ac:dyDescent="0.25">
      <c r="A374" s="2">
        <v>106063</v>
      </c>
      <c r="B374" s="2">
        <v>153105</v>
      </c>
      <c r="C374" s="2" t="s">
        <v>453</v>
      </c>
      <c r="D374" s="2" t="s">
        <v>45</v>
      </c>
      <c r="E374" s="2">
        <v>2</v>
      </c>
      <c r="F374" s="2" t="s">
        <v>18</v>
      </c>
      <c r="G374" s="2" t="s">
        <v>19</v>
      </c>
      <c r="H374" s="2" t="s">
        <v>451</v>
      </c>
      <c r="I374" s="2" t="s">
        <v>199</v>
      </c>
      <c r="J374" s="2" t="s">
        <v>452</v>
      </c>
      <c r="K374" s="2" t="s">
        <v>453</v>
      </c>
      <c r="L374" s="2">
        <v>6.8361111111111112</v>
      </c>
      <c r="M374" s="2">
        <v>79.319444444444443</v>
      </c>
      <c r="N374" s="2">
        <v>250</v>
      </c>
      <c r="O374" s="3">
        <v>23255</v>
      </c>
      <c r="P374" s="3">
        <v>35033</v>
      </c>
    </row>
    <row r="375" spans="1:16" x14ac:dyDescent="0.25">
      <c r="A375" s="2">
        <v>100093</v>
      </c>
      <c r="B375" s="2">
        <v>153106</v>
      </c>
      <c r="C375" s="2" t="s">
        <v>467</v>
      </c>
      <c r="D375" s="2" t="s">
        <v>45</v>
      </c>
      <c r="E375" s="2">
        <v>2</v>
      </c>
      <c r="F375" s="2" t="s">
        <v>18</v>
      </c>
      <c r="G375" s="2" t="s">
        <v>19</v>
      </c>
      <c r="H375" s="2" t="s">
        <v>451</v>
      </c>
      <c r="I375" s="2" t="s">
        <v>124</v>
      </c>
      <c r="J375" s="2" t="s">
        <v>127</v>
      </c>
      <c r="K375" s="2" t="s">
        <v>467</v>
      </c>
      <c r="L375" s="2">
        <v>6.9194444444444452</v>
      </c>
      <c r="M375" s="2">
        <v>79.13611111111112</v>
      </c>
      <c r="N375" s="2">
        <v>2300</v>
      </c>
      <c r="O375" s="2" t="s">
        <v>38</v>
      </c>
      <c r="P375" s="2" t="s">
        <v>608</v>
      </c>
    </row>
    <row r="376" spans="1:16" ht="21" x14ac:dyDescent="0.25">
      <c r="A376" s="2">
        <v>106065</v>
      </c>
      <c r="B376" s="2">
        <v>153107</v>
      </c>
      <c r="C376" s="2" t="s">
        <v>609</v>
      </c>
      <c r="D376" s="2" t="s">
        <v>32</v>
      </c>
      <c r="E376" s="2">
        <v>2</v>
      </c>
      <c r="F376" s="2" t="s">
        <v>18</v>
      </c>
      <c r="G376" s="2" t="s">
        <v>66</v>
      </c>
      <c r="H376" s="2" t="s">
        <v>67</v>
      </c>
      <c r="I376" s="2" t="s">
        <v>124</v>
      </c>
      <c r="J376" s="2" t="s">
        <v>404</v>
      </c>
      <c r="K376" s="2" t="s">
        <v>610</v>
      </c>
      <c r="L376" s="2">
        <v>6.1166666666666663</v>
      </c>
      <c r="M376" s="2">
        <v>79.1388888888889</v>
      </c>
      <c r="N376" s="2">
        <v>1061.5999999999999</v>
      </c>
      <c r="O376" s="3">
        <v>23255</v>
      </c>
      <c r="P376" s="3">
        <v>42582</v>
      </c>
    </row>
    <row r="377" spans="1:16" ht="21" x14ac:dyDescent="0.25">
      <c r="A377" s="2">
        <v>100113</v>
      </c>
      <c r="B377" s="2">
        <v>153108</v>
      </c>
      <c r="C377" s="2" t="s">
        <v>611</v>
      </c>
      <c r="D377" s="2" t="s">
        <v>32</v>
      </c>
      <c r="E377" s="2">
        <v>2</v>
      </c>
      <c r="F377" s="2" t="s">
        <v>18</v>
      </c>
      <c r="G377" s="2" t="s">
        <v>66</v>
      </c>
      <c r="H377" s="2" t="s">
        <v>473</v>
      </c>
      <c r="I377" s="2" t="s">
        <v>124</v>
      </c>
      <c r="J377" s="2" t="s">
        <v>524</v>
      </c>
      <c r="K377" s="2" t="s">
        <v>523</v>
      </c>
      <c r="L377" s="2">
        <v>6.7277777777777779</v>
      </c>
      <c r="M377" s="2">
        <v>78.519444444444446</v>
      </c>
      <c r="N377" s="2">
        <v>3292.7</v>
      </c>
      <c r="O377" s="3">
        <v>22463</v>
      </c>
      <c r="P377" s="3">
        <v>42582</v>
      </c>
    </row>
    <row r="378" spans="1:16" ht="21" x14ac:dyDescent="0.25">
      <c r="A378" s="2">
        <v>106067</v>
      </c>
      <c r="B378" s="2">
        <v>153109</v>
      </c>
      <c r="C378" s="2" t="s">
        <v>568</v>
      </c>
      <c r="D378" s="2" t="s">
        <v>32</v>
      </c>
      <c r="E378" s="2">
        <v>2</v>
      </c>
      <c r="F378" s="2" t="s">
        <v>18</v>
      </c>
      <c r="G378" s="2" t="s">
        <v>66</v>
      </c>
      <c r="H378" s="2" t="s">
        <v>67</v>
      </c>
      <c r="I378" s="2" t="s">
        <v>124</v>
      </c>
      <c r="J378" s="2" t="s">
        <v>518</v>
      </c>
      <c r="K378" s="2" t="s">
        <v>568</v>
      </c>
      <c r="L378" s="2">
        <v>6.3361111111111112</v>
      </c>
      <c r="M378" s="2">
        <v>79.069444444444443</v>
      </c>
      <c r="N378" s="2">
        <v>1978.7</v>
      </c>
      <c r="O378" s="3">
        <v>23316</v>
      </c>
      <c r="P378" s="3">
        <v>42582</v>
      </c>
    </row>
    <row r="379" spans="1:16" x14ac:dyDescent="0.25">
      <c r="A379" s="2">
        <v>106068</v>
      </c>
      <c r="B379" s="2">
        <v>153110</v>
      </c>
      <c r="C379" s="2" t="s">
        <v>612</v>
      </c>
      <c r="D379" s="2" t="s">
        <v>32</v>
      </c>
      <c r="E379" s="2">
        <v>2</v>
      </c>
      <c r="F379" s="2" t="s">
        <v>18</v>
      </c>
      <c r="G379" s="2" t="s">
        <v>19</v>
      </c>
      <c r="H379" s="2" t="s">
        <v>451</v>
      </c>
      <c r="I379" s="2" t="s">
        <v>124</v>
      </c>
      <c r="J379" s="2" t="s">
        <v>141</v>
      </c>
      <c r="K379" s="2" t="s">
        <v>613</v>
      </c>
      <c r="L379" s="2">
        <v>6.9477777777777776</v>
      </c>
      <c r="M379" s="2">
        <v>79.18805555555555</v>
      </c>
      <c r="N379" s="2">
        <v>2492.6999999999998</v>
      </c>
      <c r="O379" s="3">
        <v>23285</v>
      </c>
      <c r="P379" s="3">
        <v>42582</v>
      </c>
    </row>
    <row r="380" spans="1:16" x14ac:dyDescent="0.25">
      <c r="A380" s="2">
        <v>106069</v>
      </c>
      <c r="B380" s="2">
        <v>153112</v>
      </c>
      <c r="C380" s="2" t="s">
        <v>565</v>
      </c>
      <c r="D380" s="2" t="s">
        <v>17</v>
      </c>
      <c r="E380" s="2">
        <v>2</v>
      </c>
      <c r="F380" s="2" t="s">
        <v>18</v>
      </c>
      <c r="G380" s="2" t="s">
        <v>66</v>
      </c>
      <c r="H380" s="2" t="s">
        <v>67</v>
      </c>
      <c r="I380" s="2" t="s">
        <v>124</v>
      </c>
      <c r="J380" s="2" t="s">
        <v>465</v>
      </c>
      <c r="K380" s="2" t="s">
        <v>566</v>
      </c>
      <c r="L380" s="2">
        <v>6.3527777777777779</v>
      </c>
      <c r="M380" s="2">
        <v>79.11944444444444</v>
      </c>
      <c r="N380" s="2">
        <v>1950</v>
      </c>
      <c r="O380" s="3">
        <v>24504</v>
      </c>
      <c r="P380" s="3">
        <v>27698</v>
      </c>
    </row>
    <row r="381" spans="1:16" x14ac:dyDescent="0.25">
      <c r="A381" s="2">
        <v>106070</v>
      </c>
      <c r="B381" s="2">
        <v>153113</v>
      </c>
      <c r="C381" s="2" t="s">
        <v>614</v>
      </c>
      <c r="D381" s="2" t="s">
        <v>17</v>
      </c>
      <c r="E381" s="2">
        <v>2</v>
      </c>
      <c r="F381" s="2" t="s">
        <v>18</v>
      </c>
      <c r="G381" s="2" t="s">
        <v>66</v>
      </c>
      <c r="H381" s="2" t="s">
        <v>473</v>
      </c>
      <c r="I381" s="2" t="s">
        <v>124</v>
      </c>
      <c r="J381" s="2" t="s">
        <v>524</v>
      </c>
      <c r="K381" s="2" t="s">
        <v>523</v>
      </c>
      <c r="L381" s="2">
        <v>6.5694444444444446</v>
      </c>
      <c r="M381" s="2">
        <v>78.452777777777783</v>
      </c>
      <c r="N381" s="2">
        <v>2057</v>
      </c>
      <c r="O381" s="3">
        <v>23043</v>
      </c>
      <c r="P381" s="3">
        <v>27728</v>
      </c>
    </row>
    <row r="382" spans="1:16" x14ac:dyDescent="0.25">
      <c r="A382" s="2">
        <v>106071</v>
      </c>
      <c r="B382" s="2">
        <v>153114</v>
      </c>
      <c r="C382" s="2" t="s">
        <v>541</v>
      </c>
      <c r="D382" s="2" t="s">
        <v>32</v>
      </c>
      <c r="E382" s="2">
        <v>2</v>
      </c>
      <c r="F382" s="2" t="s">
        <v>18</v>
      </c>
      <c r="G382" s="2" t="s">
        <v>19</v>
      </c>
      <c r="H382" s="2" t="s">
        <v>470</v>
      </c>
      <c r="I382" s="2" t="s">
        <v>199</v>
      </c>
      <c r="J382" s="2" t="s">
        <v>471</v>
      </c>
      <c r="K382" s="2" t="s">
        <v>469</v>
      </c>
      <c r="L382" s="2">
        <v>6.3527777777777779</v>
      </c>
      <c r="M382" s="2">
        <v>79.469444444444449</v>
      </c>
      <c r="N382" s="2">
        <v>800</v>
      </c>
      <c r="O382" s="3">
        <v>23071</v>
      </c>
      <c r="P382" s="3">
        <v>42643</v>
      </c>
    </row>
    <row r="383" spans="1:16" x14ac:dyDescent="0.25">
      <c r="A383" s="2">
        <v>106072</v>
      </c>
      <c r="B383" s="2">
        <v>153115</v>
      </c>
      <c r="C383" s="2" t="s">
        <v>615</v>
      </c>
      <c r="D383" s="2" t="s">
        <v>17</v>
      </c>
      <c r="E383" s="2">
        <v>2</v>
      </c>
      <c r="F383" s="2" t="s">
        <v>18</v>
      </c>
      <c r="G383" s="2" t="s">
        <v>66</v>
      </c>
      <c r="H383" s="2" t="s">
        <v>67</v>
      </c>
      <c r="I383" s="2" t="s">
        <v>124</v>
      </c>
      <c r="J383" s="2" t="s">
        <v>465</v>
      </c>
      <c r="K383" s="2" t="s">
        <v>465</v>
      </c>
      <c r="L383" s="2">
        <v>6.6194444444444454</v>
      </c>
      <c r="M383" s="2">
        <v>78.586111111111109</v>
      </c>
      <c r="N383" s="2">
        <v>3172</v>
      </c>
      <c r="O383" s="3">
        <v>24504</v>
      </c>
      <c r="P383" s="3">
        <v>27728</v>
      </c>
    </row>
    <row r="384" spans="1:16" ht="21" x14ac:dyDescent="0.25">
      <c r="A384" s="2">
        <v>100076</v>
      </c>
      <c r="B384" s="2">
        <v>153116</v>
      </c>
      <c r="C384" s="2" t="s">
        <v>616</v>
      </c>
      <c r="D384" s="2" t="s">
        <v>17</v>
      </c>
      <c r="E384" s="2">
        <v>2</v>
      </c>
      <c r="F384" s="2" t="s">
        <v>18</v>
      </c>
      <c r="G384" s="2" t="s">
        <v>19</v>
      </c>
      <c r="H384" s="2" t="s">
        <v>484</v>
      </c>
      <c r="I384" s="2" t="s">
        <v>124</v>
      </c>
      <c r="J384" s="2" t="s">
        <v>549</v>
      </c>
      <c r="K384" s="2" t="s">
        <v>549</v>
      </c>
      <c r="L384" s="2">
        <v>7.136111111111112</v>
      </c>
      <c r="M384" s="2">
        <v>78.819444444444443</v>
      </c>
      <c r="N384" s="2">
        <v>2236</v>
      </c>
      <c r="O384" s="3">
        <v>24228</v>
      </c>
      <c r="P384" s="3">
        <v>27728</v>
      </c>
    </row>
    <row r="385" spans="1:16" x14ac:dyDescent="0.25">
      <c r="A385" s="2">
        <v>106126</v>
      </c>
      <c r="B385" s="2">
        <v>153118</v>
      </c>
      <c r="C385" s="2" t="s">
        <v>617</v>
      </c>
      <c r="D385" s="2" t="s">
        <v>45</v>
      </c>
      <c r="E385" s="2">
        <v>2</v>
      </c>
      <c r="F385" s="2" t="s">
        <v>18</v>
      </c>
      <c r="G385" s="2" t="s">
        <v>19</v>
      </c>
      <c r="H385" s="2" t="s">
        <v>451</v>
      </c>
      <c r="I385" s="2" t="s">
        <v>199</v>
      </c>
      <c r="J385" s="2" t="s">
        <v>452</v>
      </c>
      <c r="K385" s="2" t="s">
        <v>453</v>
      </c>
      <c r="L385" s="2">
        <v>6.8419444444444446</v>
      </c>
      <c r="M385" s="2">
        <v>79.341388888888886</v>
      </c>
      <c r="N385" s="2">
        <v>213</v>
      </c>
      <c r="O385" s="2" t="s">
        <v>618</v>
      </c>
      <c r="P385" s="3">
        <v>39599</v>
      </c>
    </row>
    <row r="386" spans="1:16" ht="30.75" x14ac:dyDescent="0.25">
      <c r="A386" s="2">
        <v>106073</v>
      </c>
      <c r="B386" s="2">
        <v>153200</v>
      </c>
      <c r="C386" s="2" t="s">
        <v>619</v>
      </c>
      <c r="D386" s="2" t="s">
        <v>17</v>
      </c>
      <c r="E386" s="2">
        <v>2</v>
      </c>
      <c r="F386" s="2" t="s">
        <v>18</v>
      </c>
      <c r="G386" s="2" t="s">
        <v>19</v>
      </c>
      <c r="H386" s="2" t="s">
        <v>459</v>
      </c>
      <c r="I386" s="2" t="s">
        <v>124</v>
      </c>
      <c r="J386" s="2" t="s">
        <v>141</v>
      </c>
      <c r="K386" s="2" t="s">
        <v>620</v>
      </c>
      <c r="L386" s="2">
        <v>6.7361111111111116</v>
      </c>
      <c r="M386" s="2">
        <v>78.919444444444451</v>
      </c>
      <c r="N386" s="2">
        <v>1900</v>
      </c>
      <c r="O386" s="3">
        <v>23285</v>
      </c>
      <c r="P386" s="3">
        <v>30528</v>
      </c>
    </row>
    <row r="387" spans="1:16" ht="21" x14ac:dyDescent="0.25">
      <c r="A387" s="2">
        <v>106074</v>
      </c>
      <c r="B387" s="2">
        <v>153202</v>
      </c>
      <c r="C387" s="2" t="s">
        <v>621</v>
      </c>
      <c r="D387" s="2" t="s">
        <v>17</v>
      </c>
      <c r="E387" s="2">
        <v>2</v>
      </c>
      <c r="F387" s="2" t="s">
        <v>18</v>
      </c>
      <c r="G387" s="2" t="s">
        <v>19</v>
      </c>
      <c r="H387" s="2" t="s">
        <v>459</v>
      </c>
      <c r="I387" s="2" t="s">
        <v>124</v>
      </c>
      <c r="J387" s="2" t="s">
        <v>141</v>
      </c>
      <c r="K387" s="2" t="s">
        <v>538</v>
      </c>
      <c r="L387" s="2">
        <v>6.5694444444444446</v>
      </c>
      <c r="M387" s="2">
        <v>78.86944444444444</v>
      </c>
      <c r="N387" s="2">
        <v>1849</v>
      </c>
      <c r="O387" s="3">
        <v>23285</v>
      </c>
      <c r="P387" s="3">
        <v>31624</v>
      </c>
    </row>
    <row r="388" spans="1:16" ht="21" x14ac:dyDescent="0.25">
      <c r="A388" s="2">
        <v>100124</v>
      </c>
      <c r="B388" s="2">
        <v>153213</v>
      </c>
      <c r="C388" s="2" t="s">
        <v>622</v>
      </c>
      <c r="D388" s="2" t="s">
        <v>45</v>
      </c>
      <c r="E388" s="2">
        <v>2</v>
      </c>
      <c r="F388" s="2" t="s">
        <v>18</v>
      </c>
      <c r="G388" s="2" t="s">
        <v>66</v>
      </c>
      <c r="H388" s="2" t="s">
        <v>473</v>
      </c>
      <c r="I388" s="2" t="s">
        <v>124</v>
      </c>
      <c r="J388" s="2" t="s">
        <v>524</v>
      </c>
      <c r="K388" s="2" t="s">
        <v>523</v>
      </c>
      <c r="L388" s="2">
        <v>6.7027777777777784</v>
      </c>
      <c r="M388" s="2">
        <v>78.536111111111111</v>
      </c>
      <c r="N388" s="2">
        <v>2671</v>
      </c>
      <c r="O388" s="3">
        <v>22463</v>
      </c>
      <c r="P388" s="3">
        <v>35734</v>
      </c>
    </row>
    <row r="389" spans="1:16" ht="21" x14ac:dyDescent="0.25">
      <c r="A389" s="2">
        <v>100047</v>
      </c>
      <c r="B389" s="2">
        <v>153214</v>
      </c>
      <c r="C389" s="2" t="s">
        <v>623</v>
      </c>
      <c r="D389" s="2" t="s">
        <v>45</v>
      </c>
      <c r="E389" s="2">
        <v>2</v>
      </c>
      <c r="F389" s="2" t="s">
        <v>18</v>
      </c>
      <c r="G389" s="2" t="s">
        <v>66</v>
      </c>
      <c r="H389" s="2" t="s">
        <v>473</v>
      </c>
      <c r="I389" s="2" t="s">
        <v>124</v>
      </c>
      <c r="J389" s="2" t="s">
        <v>524</v>
      </c>
      <c r="K389" s="2" t="s">
        <v>523</v>
      </c>
      <c r="L389" s="2">
        <v>6.7527777777777782</v>
      </c>
      <c r="M389" s="2">
        <v>78.536111111111111</v>
      </c>
      <c r="N389" s="2">
        <v>2566</v>
      </c>
      <c r="O389" s="3">
        <v>23255</v>
      </c>
      <c r="P389" s="3">
        <v>35734</v>
      </c>
    </row>
    <row r="390" spans="1:16" x14ac:dyDescent="0.25">
      <c r="A390" s="2">
        <v>100074</v>
      </c>
      <c r="B390" s="2">
        <v>153218</v>
      </c>
      <c r="C390" s="2" t="s">
        <v>624</v>
      </c>
      <c r="D390" s="2" t="s">
        <v>45</v>
      </c>
      <c r="E390" s="2">
        <v>2</v>
      </c>
      <c r="F390" s="2" t="s">
        <v>18</v>
      </c>
      <c r="G390" s="2" t="s">
        <v>66</v>
      </c>
      <c r="H390" s="2" t="s">
        <v>473</v>
      </c>
      <c r="I390" s="2" t="s">
        <v>124</v>
      </c>
      <c r="J390" s="2" t="s">
        <v>524</v>
      </c>
      <c r="K390" s="2" t="s">
        <v>523</v>
      </c>
      <c r="L390" s="2">
        <v>6.7861111111111114</v>
      </c>
      <c r="M390" s="2">
        <v>78.519444444444446</v>
      </c>
      <c r="N390" s="2">
        <v>2919</v>
      </c>
      <c r="O390" s="2" t="s">
        <v>625</v>
      </c>
      <c r="P390" s="2" t="s">
        <v>626</v>
      </c>
    </row>
    <row r="391" spans="1:16" ht="21" x14ac:dyDescent="0.25">
      <c r="A391" s="2">
        <v>106082</v>
      </c>
      <c r="B391" s="2">
        <v>153224</v>
      </c>
      <c r="C391" s="2" t="s">
        <v>627</v>
      </c>
      <c r="D391" s="2" t="s">
        <v>45</v>
      </c>
      <c r="E391" s="2">
        <v>2</v>
      </c>
      <c r="F391" s="2" t="s">
        <v>18</v>
      </c>
      <c r="G391" s="2" t="s">
        <v>66</v>
      </c>
      <c r="H391" s="2" t="s">
        <v>421</v>
      </c>
      <c r="I391" s="2" t="s">
        <v>397</v>
      </c>
      <c r="J391" s="2" t="s">
        <v>530</v>
      </c>
      <c r="K391" s="2" t="s">
        <v>628</v>
      </c>
      <c r="L391" s="2">
        <v>6.552777777777778</v>
      </c>
      <c r="M391" s="2">
        <v>77.802777777777777</v>
      </c>
      <c r="N391" s="2">
        <v>2800</v>
      </c>
      <c r="O391" s="2" t="s">
        <v>38</v>
      </c>
      <c r="P391" s="2" t="s">
        <v>629</v>
      </c>
    </row>
    <row r="392" spans="1:16" ht="21" x14ac:dyDescent="0.25">
      <c r="A392" s="2">
        <v>106084</v>
      </c>
      <c r="B392" s="2">
        <v>153235</v>
      </c>
      <c r="C392" s="2" t="s">
        <v>630</v>
      </c>
      <c r="D392" s="2" t="s">
        <v>32</v>
      </c>
      <c r="E392" s="2">
        <v>2</v>
      </c>
      <c r="F392" s="2" t="s">
        <v>18</v>
      </c>
      <c r="G392" s="2" t="s">
        <v>66</v>
      </c>
      <c r="H392" s="2" t="s">
        <v>67</v>
      </c>
      <c r="I392" s="2" t="s">
        <v>124</v>
      </c>
      <c r="J392" s="2" t="s">
        <v>465</v>
      </c>
      <c r="K392" s="2" t="s">
        <v>520</v>
      </c>
      <c r="L392" s="2">
        <v>6.6472222222222221</v>
      </c>
      <c r="M392" s="2">
        <v>78.88333333333334</v>
      </c>
      <c r="N392" s="2">
        <v>2163.4</v>
      </c>
      <c r="O392" s="3">
        <v>31229</v>
      </c>
      <c r="P392" s="3">
        <v>42582</v>
      </c>
    </row>
    <row r="393" spans="1:16" x14ac:dyDescent="0.25">
      <c r="A393" s="2">
        <v>100085</v>
      </c>
      <c r="B393" s="2">
        <v>153239</v>
      </c>
      <c r="C393" s="2" t="s">
        <v>473</v>
      </c>
      <c r="D393" s="2" t="s">
        <v>17</v>
      </c>
      <c r="E393" s="2">
        <v>2</v>
      </c>
      <c r="F393" s="2" t="s">
        <v>18</v>
      </c>
      <c r="G393" s="2" t="s">
        <v>66</v>
      </c>
      <c r="H393" s="2" t="s">
        <v>473</v>
      </c>
      <c r="I393" s="2" t="s">
        <v>124</v>
      </c>
      <c r="J393" s="2" t="s">
        <v>524</v>
      </c>
      <c r="K393" s="2" t="s">
        <v>523</v>
      </c>
      <c r="L393" s="2">
        <v>6.6861111111111118</v>
      </c>
      <c r="M393" s="2">
        <v>78.536111111111111</v>
      </c>
      <c r="N393" s="2">
        <v>2722</v>
      </c>
      <c r="O393" s="2"/>
      <c r="P393" s="2"/>
    </row>
    <row r="394" spans="1:16" ht="21" x14ac:dyDescent="0.25">
      <c r="A394" s="2">
        <v>105094</v>
      </c>
      <c r="B394" s="2">
        <v>153281</v>
      </c>
      <c r="C394" s="2" t="s">
        <v>560</v>
      </c>
      <c r="D394" s="2" t="s">
        <v>17</v>
      </c>
      <c r="E394" s="2">
        <v>2</v>
      </c>
      <c r="F394" s="2" t="s">
        <v>18</v>
      </c>
      <c r="G394" s="2" t="s">
        <v>66</v>
      </c>
      <c r="H394" s="2" t="s">
        <v>123</v>
      </c>
      <c r="I394" s="2" t="s">
        <v>124</v>
      </c>
      <c r="J394" s="2" t="s">
        <v>125</v>
      </c>
      <c r="K394" s="2" t="s">
        <v>591</v>
      </c>
      <c r="L394" s="2">
        <v>5.386111111111112</v>
      </c>
      <c r="M394" s="2">
        <v>79.052777777777777</v>
      </c>
      <c r="N394" s="2">
        <v>2003</v>
      </c>
      <c r="O394" s="3">
        <v>23071</v>
      </c>
      <c r="P394" s="2" t="s">
        <v>631</v>
      </c>
    </row>
    <row r="395" spans="1:16" ht="21" x14ac:dyDescent="0.25">
      <c r="A395" s="2">
        <v>106087</v>
      </c>
      <c r="B395" s="2">
        <v>153282</v>
      </c>
      <c r="C395" s="2" t="s">
        <v>632</v>
      </c>
      <c r="D395" s="2" t="s">
        <v>17</v>
      </c>
      <c r="E395" s="2">
        <v>2</v>
      </c>
      <c r="F395" s="2" t="s">
        <v>18</v>
      </c>
      <c r="G395" s="2" t="s">
        <v>19</v>
      </c>
      <c r="H395" s="2" t="s">
        <v>459</v>
      </c>
      <c r="I395" s="2" t="s">
        <v>124</v>
      </c>
      <c r="J395" s="2" t="s">
        <v>127</v>
      </c>
      <c r="K395" s="2" t="s">
        <v>633</v>
      </c>
      <c r="L395" s="2">
        <v>6.7027777777777784</v>
      </c>
      <c r="M395" s="2">
        <v>78.819444444444443</v>
      </c>
      <c r="N395" s="2">
        <v>2366</v>
      </c>
      <c r="O395" s="2" t="s">
        <v>429</v>
      </c>
      <c r="P395" s="2" t="s">
        <v>101</v>
      </c>
    </row>
    <row r="396" spans="1:16" ht="21" x14ac:dyDescent="0.25">
      <c r="A396" s="2">
        <v>200701</v>
      </c>
      <c r="B396" s="2">
        <v>200702</v>
      </c>
      <c r="C396" s="2" t="s">
        <v>533</v>
      </c>
      <c r="D396" s="2" t="s">
        <v>17</v>
      </c>
      <c r="E396" s="2">
        <v>2</v>
      </c>
      <c r="F396" s="2" t="s">
        <v>269</v>
      </c>
      <c r="G396" s="2" t="s">
        <v>19</v>
      </c>
      <c r="H396" s="2" t="s">
        <v>410</v>
      </c>
      <c r="I396" s="2" t="s">
        <v>199</v>
      </c>
      <c r="J396" s="2" t="s">
        <v>199</v>
      </c>
      <c r="K396" s="2" t="s">
        <v>410</v>
      </c>
      <c r="L396" s="2">
        <v>6.0861111111111112</v>
      </c>
      <c r="M396" s="2">
        <v>79.702777777777783</v>
      </c>
      <c r="N396" s="2">
        <v>156</v>
      </c>
      <c r="O396" s="2" t="s">
        <v>38</v>
      </c>
      <c r="P396" s="2" t="s">
        <v>634</v>
      </c>
    </row>
    <row r="397" spans="1:16" x14ac:dyDescent="0.25">
      <c r="A397" s="2">
        <v>200702</v>
      </c>
      <c r="B397" s="2">
        <v>200703</v>
      </c>
      <c r="C397" s="2" t="s">
        <v>635</v>
      </c>
      <c r="D397" s="2" t="s">
        <v>17</v>
      </c>
      <c r="E397" s="2">
        <v>2</v>
      </c>
      <c r="F397" s="2" t="s">
        <v>269</v>
      </c>
      <c r="G397" s="2" t="s">
        <v>19</v>
      </c>
      <c r="H397" s="2" t="s">
        <v>410</v>
      </c>
      <c r="I397" s="2" t="s">
        <v>199</v>
      </c>
      <c r="J397" s="2" t="s">
        <v>199</v>
      </c>
      <c r="K397" s="2" t="s">
        <v>410</v>
      </c>
      <c r="L397" s="2">
        <v>6.1027777777777779</v>
      </c>
      <c r="M397" s="2">
        <v>79.652777777777786</v>
      </c>
      <c r="N397" s="2">
        <v>195</v>
      </c>
      <c r="O397" s="3">
        <v>26543</v>
      </c>
      <c r="P397" s="2" t="s">
        <v>211</v>
      </c>
    </row>
    <row r="398" spans="1:16" ht="21" x14ac:dyDescent="0.25">
      <c r="A398" s="2">
        <v>200801</v>
      </c>
      <c r="B398" s="2">
        <v>200802</v>
      </c>
      <c r="C398" s="2" t="s">
        <v>541</v>
      </c>
      <c r="D398" s="2" t="s">
        <v>32</v>
      </c>
      <c r="E398" s="2">
        <v>2</v>
      </c>
      <c r="F398" s="2" t="s">
        <v>269</v>
      </c>
      <c r="G398" s="2" t="s">
        <v>19</v>
      </c>
      <c r="H398" s="2" t="s">
        <v>459</v>
      </c>
      <c r="I398" s="2" t="s">
        <v>199</v>
      </c>
      <c r="J398" s="2" t="s">
        <v>471</v>
      </c>
      <c r="K398" s="2" t="s">
        <v>469</v>
      </c>
      <c r="L398" s="2">
        <v>6.4316666666666666</v>
      </c>
      <c r="M398" s="2">
        <v>79.469722222222231</v>
      </c>
      <c r="N398" s="2">
        <v>365</v>
      </c>
      <c r="O398" s="2" t="s">
        <v>636</v>
      </c>
      <c r="P398" s="3">
        <v>42582</v>
      </c>
    </row>
    <row r="399" spans="1:16" ht="21" x14ac:dyDescent="0.25">
      <c r="A399" s="2">
        <v>200901</v>
      </c>
      <c r="B399" s="2">
        <v>200901</v>
      </c>
      <c r="C399" s="2" t="s">
        <v>637</v>
      </c>
      <c r="D399" s="2" t="s">
        <v>17</v>
      </c>
      <c r="E399" s="2">
        <v>2</v>
      </c>
      <c r="F399" s="2" t="s">
        <v>269</v>
      </c>
      <c r="G399" s="2" t="s">
        <v>19</v>
      </c>
      <c r="H399" s="2" t="s">
        <v>459</v>
      </c>
      <c r="I399" s="2" t="s">
        <v>124</v>
      </c>
      <c r="J399" s="2" t="s">
        <v>465</v>
      </c>
      <c r="K399" s="2" t="s">
        <v>512</v>
      </c>
      <c r="L399" s="2">
        <v>6.5361111111111114</v>
      </c>
      <c r="M399" s="2">
        <v>79.202777777777783</v>
      </c>
      <c r="N399" s="2">
        <v>672</v>
      </c>
      <c r="O399" s="3">
        <v>24412</v>
      </c>
      <c r="P399" s="2" t="s">
        <v>278</v>
      </c>
    </row>
    <row r="400" spans="1:16" ht="21" x14ac:dyDescent="0.25">
      <c r="A400" s="2">
        <v>200902</v>
      </c>
      <c r="B400" s="2">
        <v>200902</v>
      </c>
      <c r="C400" s="2" t="s">
        <v>638</v>
      </c>
      <c r="D400" s="2" t="s">
        <v>17</v>
      </c>
      <c r="E400" s="2">
        <v>2</v>
      </c>
      <c r="F400" s="2" t="s">
        <v>269</v>
      </c>
      <c r="G400" s="2" t="s">
        <v>19</v>
      </c>
      <c r="H400" s="2" t="s">
        <v>459</v>
      </c>
      <c r="I400" s="2" t="s">
        <v>124</v>
      </c>
      <c r="J400" s="2" t="s">
        <v>141</v>
      </c>
      <c r="K400" s="2" t="s">
        <v>613</v>
      </c>
      <c r="L400" s="2">
        <v>6.6361111111111111</v>
      </c>
      <c r="M400" s="2">
        <v>79.13611111111112</v>
      </c>
      <c r="N400" s="2">
        <v>850</v>
      </c>
      <c r="O400" s="3">
        <v>25355</v>
      </c>
      <c r="P400" s="3">
        <v>25872</v>
      </c>
    </row>
    <row r="401" spans="1:16" ht="21" x14ac:dyDescent="0.25">
      <c r="A401" s="2">
        <v>200903</v>
      </c>
      <c r="B401" s="2">
        <v>200903</v>
      </c>
      <c r="C401" s="2" t="s">
        <v>639</v>
      </c>
      <c r="D401" s="2" t="s">
        <v>17</v>
      </c>
      <c r="E401" s="2">
        <v>2</v>
      </c>
      <c r="F401" s="2" t="s">
        <v>269</v>
      </c>
      <c r="G401" s="2" t="s">
        <v>19</v>
      </c>
      <c r="H401" s="2" t="s">
        <v>459</v>
      </c>
      <c r="I401" s="2" t="s">
        <v>199</v>
      </c>
      <c r="J401" s="2" t="s">
        <v>452</v>
      </c>
      <c r="K401" s="2" t="s">
        <v>509</v>
      </c>
      <c r="L401" s="2">
        <v>6.6694444444444452</v>
      </c>
      <c r="M401" s="2">
        <v>79.336111111111109</v>
      </c>
      <c r="N401" s="2">
        <v>500</v>
      </c>
      <c r="O401" s="2" t="s">
        <v>640</v>
      </c>
      <c r="P401" s="2" t="s">
        <v>641</v>
      </c>
    </row>
    <row r="402" spans="1:16" ht="21" x14ac:dyDescent="0.25">
      <c r="A402" s="2">
        <v>200904</v>
      </c>
      <c r="B402" s="2">
        <v>200904</v>
      </c>
      <c r="C402" s="2" t="s">
        <v>642</v>
      </c>
      <c r="D402" s="2" t="s">
        <v>17</v>
      </c>
      <c r="E402" s="2">
        <v>2</v>
      </c>
      <c r="F402" s="2" t="s">
        <v>269</v>
      </c>
      <c r="G402" s="2" t="s">
        <v>19</v>
      </c>
      <c r="H402" s="2" t="s">
        <v>470</v>
      </c>
      <c r="I402" s="2" t="s">
        <v>199</v>
      </c>
      <c r="J402" s="2" t="s">
        <v>471</v>
      </c>
      <c r="K402" s="2" t="s">
        <v>643</v>
      </c>
      <c r="L402" s="2">
        <v>6.5027777777777782</v>
      </c>
      <c r="M402" s="2">
        <v>79.702777777777783</v>
      </c>
      <c r="N402" s="2">
        <v>72</v>
      </c>
      <c r="O402" s="2" t="s">
        <v>432</v>
      </c>
      <c r="P402" s="2" t="s">
        <v>278</v>
      </c>
    </row>
    <row r="403" spans="1:16" ht="30.75" x14ac:dyDescent="0.25">
      <c r="A403" s="2">
        <v>200905</v>
      </c>
      <c r="B403" s="2">
        <v>200905</v>
      </c>
      <c r="C403" s="2" t="s">
        <v>644</v>
      </c>
      <c r="D403" s="2" t="s">
        <v>45</v>
      </c>
      <c r="E403" s="2">
        <v>2</v>
      </c>
      <c r="F403" s="2" t="s">
        <v>269</v>
      </c>
      <c r="G403" s="2" t="s">
        <v>19</v>
      </c>
      <c r="H403" s="2" t="s">
        <v>459</v>
      </c>
      <c r="I403" s="2" t="s">
        <v>199</v>
      </c>
      <c r="J403" s="2" t="s">
        <v>452</v>
      </c>
      <c r="K403" s="2" t="s">
        <v>645</v>
      </c>
      <c r="L403" s="2">
        <v>6.7527777777777782</v>
      </c>
      <c r="M403" s="2">
        <v>79.836111111111109</v>
      </c>
      <c r="N403" s="2">
        <v>30</v>
      </c>
      <c r="O403" s="2" t="s">
        <v>646</v>
      </c>
      <c r="P403" s="2" t="s">
        <v>211</v>
      </c>
    </row>
    <row r="404" spans="1:16" ht="21" x14ac:dyDescent="0.25">
      <c r="A404" s="2">
        <v>200906</v>
      </c>
      <c r="B404" s="2">
        <v>200906</v>
      </c>
      <c r="C404" s="2" t="s">
        <v>642</v>
      </c>
      <c r="D404" s="2" t="s">
        <v>17</v>
      </c>
      <c r="E404" s="2">
        <v>2</v>
      </c>
      <c r="F404" s="2" t="s">
        <v>269</v>
      </c>
      <c r="G404" s="2" t="s">
        <v>19</v>
      </c>
      <c r="H404" s="2" t="s">
        <v>459</v>
      </c>
      <c r="I404" s="2" t="s">
        <v>199</v>
      </c>
      <c r="J404" s="2" t="s">
        <v>452</v>
      </c>
      <c r="K404" s="2" t="s">
        <v>458</v>
      </c>
      <c r="L404" s="2">
        <v>6.7694444444444448</v>
      </c>
      <c r="M404" s="2">
        <v>79.552777777777777</v>
      </c>
      <c r="N404" s="2">
        <v>102</v>
      </c>
      <c r="O404" s="2" t="s">
        <v>647</v>
      </c>
      <c r="P404" s="2" t="s">
        <v>278</v>
      </c>
    </row>
    <row r="405" spans="1:16" ht="21" x14ac:dyDescent="0.25">
      <c r="A405" s="2">
        <v>200907</v>
      </c>
      <c r="B405" s="2">
        <v>200907</v>
      </c>
      <c r="C405" s="2" t="s">
        <v>648</v>
      </c>
      <c r="D405" s="2" t="s">
        <v>45</v>
      </c>
      <c r="E405" s="2">
        <v>2</v>
      </c>
      <c r="F405" s="2" t="s">
        <v>269</v>
      </c>
      <c r="G405" s="2" t="s">
        <v>19</v>
      </c>
      <c r="H405" s="2" t="s">
        <v>459</v>
      </c>
      <c r="I405" s="2" t="s">
        <v>124</v>
      </c>
      <c r="J405" s="2" t="s">
        <v>465</v>
      </c>
      <c r="K405" s="2" t="s">
        <v>512</v>
      </c>
      <c r="L405" s="2">
        <v>6.6361111111111111</v>
      </c>
      <c r="M405" s="2">
        <v>79.319444444444443</v>
      </c>
      <c r="N405" s="2">
        <v>254</v>
      </c>
      <c r="O405" s="3">
        <v>41883</v>
      </c>
      <c r="P405" s="3">
        <v>40147</v>
      </c>
    </row>
    <row r="406" spans="1:16" ht="40.5" x14ac:dyDescent="0.25">
      <c r="A406" s="2">
        <v>200908</v>
      </c>
      <c r="B406" s="2">
        <v>200908</v>
      </c>
      <c r="C406" s="2" t="s">
        <v>649</v>
      </c>
      <c r="D406" s="2" t="s">
        <v>45</v>
      </c>
      <c r="E406" s="2">
        <v>2</v>
      </c>
      <c r="F406" s="2" t="s">
        <v>269</v>
      </c>
      <c r="G406" s="2" t="s">
        <v>19</v>
      </c>
      <c r="H406" s="2" t="s">
        <v>459</v>
      </c>
      <c r="I406" s="2" t="s">
        <v>199</v>
      </c>
      <c r="J406" s="2" t="s">
        <v>471</v>
      </c>
      <c r="K406" s="2" t="s">
        <v>650</v>
      </c>
      <c r="L406" s="2">
        <v>6.6694444444444452</v>
      </c>
      <c r="M406" s="2">
        <v>79.63611111111112</v>
      </c>
      <c r="N406" s="2">
        <v>255</v>
      </c>
      <c r="O406" s="2" t="s">
        <v>646</v>
      </c>
      <c r="P406" s="3">
        <v>34972</v>
      </c>
    </row>
    <row r="407" spans="1:16" ht="21" x14ac:dyDescent="0.25">
      <c r="A407" s="2">
        <v>106122</v>
      </c>
      <c r="B407" s="2">
        <v>200909</v>
      </c>
      <c r="C407" s="2" t="s">
        <v>651</v>
      </c>
      <c r="D407" s="2" t="s">
        <v>32</v>
      </c>
      <c r="E407" s="2">
        <v>2</v>
      </c>
      <c r="F407" s="2" t="s">
        <v>269</v>
      </c>
      <c r="G407" s="2" t="s">
        <v>19</v>
      </c>
      <c r="H407" s="2" t="s">
        <v>459</v>
      </c>
      <c r="I407" s="2" t="s">
        <v>124</v>
      </c>
      <c r="J407" s="2" t="s">
        <v>141</v>
      </c>
      <c r="K407" s="2" t="s">
        <v>652</v>
      </c>
      <c r="L407" s="2">
        <v>6.7079444444444452</v>
      </c>
      <c r="M407" s="2">
        <v>79.139499999999998</v>
      </c>
      <c r="N407" s="2">
        <v>964</v>
      </c>
      <c r="O407" s="2"/>
      <c r="P407" s="2"/>
    </row>
    <row r="408" spans="1:16" x14ac:dyDescent="0.25">
      <c r="A408" s="2">
        <v>201001</v>
      </c>
      <c r="B408" s="2">
        <v>201001</v>
      </c>
      <c r="C408" s="2" t="s">
        <v>617</v>
      </c>
      <c r="D408" s="2" t="s">
        <v>32</v>
      </c>
      <c r="E408" s="2">
        <v>2</v>
      </c>
      <c r="F408" s="2" t="s">
        <v>269</v>
      </c>
      <c r="G408" s="2" t="s">
        <v>19</v>
      </c>
      <c r="H408" s="2" t="s">
        <v>451</v>
      </c>
      <c r="I408" s="2" t="s">
        <v>199</v>
      </c>
      <c r="J408" s="2" t="s">
        <v>452</v>
      </c>
      <c r="K408" s="2" t="s">
        <v>453</v>
      </c>
      <c r="L408" s="2">
        <v>6.8419444444444446</v>
      </c>
      <c r="M408" s="2">
        <v>79.341388888888886</v>
      </c>
      <c r="N408" s="2">
        <v>260</v>
      </c>
      <c r="O408" s="3">
        <v>41548</v>
      </c>
      <c r="P408" s="3">
        <v>42429</v>
      </c>
    </row>
    <row r="409" spans="1:16" ht="21" x14ac:dyDescent="0.25">
      <c r="A409" s="2">
        <v>201002</v>
      </c>
      <c r="B409" s="2">
        <v>201003</v>
      </c>
      <c r="C409" s="2" t="s">
        <v>653</v>
      </c>
      <c r="D409" s="2" t="s">
        <v>17</v>
      </c>
      <c r="E409" s="2">
        <v>2</v>
      </c>
      <c r="F409" s="2" t="s">
        <v>269</v>
      </c>
      <c r="G409" s="2" t="s">
        <v>19</v>
      </c>
      <c r="H409" s="2" t="s">
        <v>451</v>
      </c>
      <c r="I409" s="2" t="s">
        <v>199</v>
      </c>
      <c r="J409" s="2" t="s">
        <v>452</v>
      </c>
      <c r="K409" s="2" t="s">
        <v>482</v>
      </c>
      <c r="L409" s="2">
        <v>6.8861111111111111</v>
      </c>
      <c r="M409" s="2">
        <v>79.436111111111117</v>
      </c>
      <c r="N409" s="2">
        <v>106</v>
      </c>
      <c r="O409" s="3">
        <v>25996</v>
      </c>
      <c r="P409" s="2" t="s">
        <v>188</v>
      </c>
    </row>
    <row r="410" spans="1:16" x14ac:dyDescent="0.25">
      <c r="A410" s="2">
        <v>201003</v>
      </c>
      <c r="B410" s="2">
        <v>201004</v>
      </c>
      <c r="C410" s="2" t="s">
        <v>654</v>
      </c>
      <c r="D410" s="2" t="s">
        <v>17</v>
      </c>
      <c r="E410" s="2">
        <v>2</v>
      </c>
      <c r="F410" s="2" t="s">
        <v>269</v>
      </c>
      <c r="G410" s="2" t="s">
        <v>19</v>
      </c>
      <c r="H410" s="2" t="s">
        <v>451</v>
      </c>
      <c r="I410" s="2" t="s">
        <v>199</v>
      </c>
      <c r="J410" s="2" t="s">
        <v>452</v>
      </c>
      <c r="K410" s="2" t="s">
        <v>451</v>
      </c>
      <c r="L410" s="2">
        <v>6.9194444444444452</v>
      </c>
      <c r="M410" s="2">
        <v>79.61944444444444</v>
      </c>
      <c r="N410" s="2">
        <v>62</v>
      </c>
      <c r="O410" s="2" t="s">
        <v>221</v>
      </c>
      <c r="P410" s="2" t="s">
        <v>188</v>
      </c>
    </row>
    <row r="411" spans="1:16" x14ac:dyDescent="0.25">
      <c r="A411" s="2">
        <v>201004</v>
      </c>
      <c r="B411" s="2">
        <v>201005</v>
      </c>
      <c r="C411" s="2" t="s">
        <v>550</v>
      </c>
      <c r="D411" s="2" t="s">
        <v>17</v>
      </c>
      <c r="E411" s="2">
        <v>2</v>
      </c>
      <c r="F411" s="2" t="s">
        <v>269</v>
      </c>
      <c r="G411" s="2" t="s">
        <v>19</v>
      </c>
      <c r="H411" s="2" t="s">
        <v>451</v>
      </c>
      <c r="I411" s="2" t="s">
        <v>199</v>
      </c>
      <c r="J411" s="2" t="s">
        <v>452</v>
      </c>
      <c r="K411" s="2" t="s">
        <v>120</v>
      </c>
      <c r="L411" s="2">
        <v>7.052777777777778</v>
      </c>
      <c r="M411" s="2">
        <v>79.736111111111114</v>
      </c>
      <c r="N411" s="2">
        <v>6</v>
      </c>
      <c r="O411" s="3">
        <v>26330</v>
      </c>
      <c r="P411" s="2" t="s">
        <v>188</v>
      </c>
    </row>
    <row r="412" spans="1:16" x14ac:dyDescent="0.25">
      <c r="A412" s="2">
        <v>201005</v>
      </c>
      <c r="B412" s="2">
        <v>201006</v>
      </c>
      <c r="C412" s="2" t="s">
        <v>655</v>
      </c>
      <c r="D412" s="2" t="s">
        <v>17</v>
      </c>
      <c r="E412" s="2">
        <v>2</v>
      </c>
      <c r="F412" s="2" t="s">
        <v>269</v>
      </c>
      <c r="G412" s="2" t="s">
        <v>19</v>
      </c>
      <c r="H412" s="2" t="s">
        <v>451</v>
      </c>
      <c r="I412" s="2" t="s">
        <v>199</v>
      </c>
      <c r="J412" s="2" t="s">
        <v>452</v>
      </c>
      <c r="K412" s="2" t="s">
        <v>120</v>
      </c>
      <c r="L412" s="2">
        <v>6.9861111111111116</v>
      </c>
      <c r="M412" s="2">
        <v>79.652777777777786</v>
      </c>
      <c r="N412" s="2">
        <v>25</v>
      </c>
      <c r="O412" s="2" t="s">
        <v>221</v>
      </c>
      <c r="P412" s="2" t="s">
        <v>188</v>
      </c>
    </row>
    <row r="413" spans="1:16" ht="21" x14ac:dyDescent="0.25">
      <c r="A413" s="2">
        <v>201006</v>
      </c>
      <c r="B413" s="2">
        <v>201007</v>
      </c>
      <c r="C413" s="2" t="s">
        <v>656</v>
      </c>
      <c r="D413" s="2" t="s">
        <v>17</v>
      </c>
      <c r="E413" s="2">
        <v>2</v>
      </c>
      <c r="F413" s="2" t="s">
        <v>269</v>
      </c>
      <c r="G413" s="2" t="s">
        <v>19</v>
      </c>
      <c r="H413" s="2" t="s">
        <v>451</v>
      </c>
      <c r="I413" s="2" t="s">
        <v>199</v>
      </c>
      <c r="J413" s="2" t="s">
        <v>452</v>
      </c>
      <c r="K413" s="2" t="s">
        <v>453</v>
      </c>
      <c r="L413" s="2">
        <v>6.8694444444444454</v>
      </c>
      <c r="M413" s="2">
        <v>79.302777777777777</v>
      </c>
      <c r="N413" s="2">
        <v>208</v>
      </c>
      <c r="O413" s="2" t="s">
        <v>657</v>
      </c>
      <c r="P413" s="3">
        <v>27955</v>
      </c>
    </row>
    <row r="414" spans="1:16" ht="21" x14ac:dyDescent="0.25">
      <c r="A414" s="2">
        <v>210911</v>
      </c>
      <c r="B414" s="2">
        <v>201201</v>
      </c>
      <c r="C414" s="2" t="s">
        <v>658</v>
      </c>
      <c r="D414" s="2" t="s">
        <v>45</v>
      </c>
      <c r="E414" s="2">
        <v>2</v>
      </c>
      <c r="F414" s="2" t="s">
        <v>269</v>
      </c>
      <c r="G414" s="2" t="s">
        <v>19</v>
      </c>
      <c r="H414" s="2" t="s">
        <v>484</v>
      </c>
      <c r="I414" s="2" t="s">
        <v>124</v>
      </c>
      <c r="J414" s="2" t="s">
        <v>659</v>
      </c>
      <c r="K414" s="2" t="s">
        <v>660</v>
      </c>
      <c r="L414" s="2">
        <v>7.2861111111111114</v>
      </c>
      <c r="M414" s="2">
        <v>79.269444444444446</v>
      </c>
      <c r="N414" s="2">
        <v>270</v>
      </c>
      <c r="O414" s="2" t="s">
        <v>661</v>
      </c>
      <c r="P414" s="3">
        <v>33675</v>
      </c>
    </row>
    <row r="415" spans="1:16" ht="21" x14ac:dyDescent="0.25">
      <c r="A415" s="2">
        <v>210912</v>
      </c>
      <c r="B415" s="2">
        <v>201203</v>
      </c>
      <c r="C415" s="2" t="s">
        <v>658</v>
      </c>
      <c r="D415" s="2" t="s">
        <v>17</v>
      </c>
      <c r="E415" s="2">
        <v>2</v>
      </c>
      <c r="F415" s="2" t="s">
        <v>269</v>
      </c>
      <c r="G415" s="2" t="s">
        <v>19</v>
      </c>
      <c r="H415" s="2" t="s">
        <v>484</v>
      </c>
      <c r="I415" s="2" t="s">
        <v>124</v>
      </c>
      <c r="J415" s="2" t="s">
        <v>659</v>
      </c>
      <c r="K415" s="2" t="s">
        <v>660</v>
      </c>
      <c r="L415" s="2">
        <v>7.2694444444444448</v>
      </c>
      <c r="M415" s="2">
        <v>79.269444444444446</v>
      </c>
      <c r="N415" s="2">
        <v>350</v>
      </c>
      <c r="O415" s="3">
        <v>25273</v>
      </c>
      <c r="P415" s="2" t="s">
        <v>188</v>
      </c>
    </row>
    <row r="416" spans="1:16" ht="21" x14ac:dyDescent="0.25">
      <c r="A416" s="2">
        <v>201204</v>
      </c>
      <c r="B416" s="2">
        <v>201204</v>
      </c>
      <c r="C416" s="2" t="s">
        <v>660</v>
      </c>
      <c r="D416" s="2" t="s">
        <v>45</v>
      </c>
      <c r="E416" s="2">
        <v>2</v>
      </c>
      <c r="F416" s="2" t="s">
        <v>269</v>
      </c>
      <c r="G416" s="2" t="s">
        <v>19</v>
      </c>
      <c r="H416" s="2" t="s">
        <v>484</v>
      </c>
      <c r="I416" s="2" t="s">
        <v>124</v>
      </c>
      <c r="J416" s="2" t="s">
        <v>659</v>
      </c>
      <c r="K416" s="2" t="s">
        <v>660</v>
      </c>
      <c r="L416" s="2">
        <v>7.2527777777777782</v>
      </c>
      <c r="M416" s="2">
        <v>79.102777777777774</v>
      </c>
      <c r="N416" s="2">
        <v>600</v>
      </c>
      <c r="O416" s="3">
        <v>27684</v>
      </c>
      <c r="P416" s="2" t="s">
        <v>662</v>
      </c>
    </row>
    <row r="417" spans="1:16" ht="21" x14ac:dyDescent="0.25">
      <c r="A417" s="2">
        <v>210910</v>
      </c>
      <c r="B417" s="2">
        <v>201205</v>
      </c>
      <c r="C417" s="2" t="s">
        <v>663</v>
      </c>
      <c r="D417" s="2" t="s">
        <v>17</v>
      </c>
      <c r="E417" s="2">
        <v>2</v>
      </c>
      <c r="F417" s="2" t="s">
        <v>269</v>
      </c>
      <c r="G417" s="2" t="s">
        <v>19</v>
      </c>
      <c r="H417" s="2" t="s">
        <v>484</v>
      </c>
      <c r="I417" s="2" t="s">
        <v>124</v>
      </c>
      <c r="J417" s="2" t="s">
        <v>127</v>
      </c>
      <c r="K417" s="2" t="s">
        <v>127</v>
      </c>
      <c r="L417" s="2">
        <v>7.2027777777777784</v>
      </c>
      <c r="M417" s="2">
        <v>78.936111111111117</v>
      </c>
      <c r="N417" s="2">
        <v>750</v>
      </c>
      <c r="O417" s="2" t="s">
        <v>277</v>
      </c>
      <c r="P417" s="2" t="s">
        <v>664</v>
      </c>
    </row>
    <row r="418" spans="1:16" ht="21" x14ac:dyDescent="0.25">
      <c r="A418" s="2">
        <v>210909</v>
      </c>
      <c r="B418" s="2">
        <v>201206</v>
      </c>
      <c r="C418" s="2" t="s">
        <v>548</v>
      </c>
      <c r="D418" s="2" t="s">
        <v>45</v>
      </c>
      <c r="E418" s="2">
        <v>2</v>
      </c>
      <c r="F418" s="2" t="s">
        <v>269</v>
      </c>
      <c r="G418" s="2" t="s">
        <v>19</v>
      </c>
      <c r="H418" s="2" t="s">
        <v>484</v>
      </c>
      <c r="I418" s="2" t="s">
        <v>124</v>
      </c>
      <c r="J418" s="2" t="s">
        <v>549</v>
      </c>
      <c r="K418" s="2" t="s">
        <v>550</v>
      </c>
      <c r="L418" s="2">
        <v>7.2138888888888895</v>
      </c>
      <c r="M418" s="2">
        <v>79.027777777777786</v>
      </c>
      <c r="N418" s="2">
        <v>766</v>
      </c>
      <c r="O418" s="2" t="s">
        <v>277</v>
      </c>
      <c r="P418" s="2" t="s">
        <v>402</v>
      </c>
    </row>
    <row r="419" spans="1:16" x14ac:dyDescent="0.25">
      <c r="A419" s="2">
        <v>211008</v>
      </c>
      <c r="B419" s="2">
        <v>201302</v>
      </c>
      <c r="C419" s="2" t="s">
        <v>665</v>
      </c>
      <c r="D419" s="2" t="s">
        <v>17</v>
      </c>
      <c r="E419" s="2">
        <v>2</v>
      </c>
      <c r="F419" s="2" t="s">
        <v>269</v>
      </c>
      <c r="G419" s="2" t="s">
        <v>19</v>
      </c>
      <c r="H419" s="2" t="s">
        <v>493</v>
      </c>
      <c r="I419" s="2" t="s">
        <v>479</v>
      </c>
      <c r="J419" s="2" t="s">
        <v>494</v>
      </c>
      <c r="K419" s="2" t="s">
        <v>494</v>
      </c>
      <c r="L419" s="2">
        <v>7.6694444444444452</v>
      </c>
      <c r="M419" s="2">
        <v>78.969444444444449</v>
      </c>
      <c r="N419" s="2">
        <v>450</v>
      </c>
      <c r="O419" s="2" t="s">
        <v>666</v>
      </c>
      <c r="P419" s="2" t="s">
        <v>667</v>
      </c>
    </row>
    <row r="420" spans="1:16" x14ac:dyDescent="0.25">
      <c r="A420" s="2">
        <v>221006</v>
      </c>
      <c r="B420" s="2">
        <v>201303</v>
      </c>
      <c r="C420" s="2" t="s">
        <v>668</v>
      </c>
      <c r="D420" s="2" t="s">
        <v>17</v>
      </c>
      <c r="E420" s="2">
        <v>2</v>
      </c>
      <c r="F420" s="2" t="s">
        <v>269</v>
      </c>
      <c r="G420" s="2" t="s">
        <v>66</v>
      </c>
      <c r="H420" s="2" t="s">
        <v>67</v>
      </c>
      <c r="I420" s="2" t="s">
        <v>124</v>
      </c>
      <c r="J420" s="2" t="s">
        <v>404</v>
      </c>
      <c r="K420" s="2" t="s">
        <v>572</v>
      </c>
      <c r="L420" s="2">
        <v>5.7527777777777782</v>
      </c>
      <c r="M420" s="2">
        <v>79.336111111111109</v>
      </c>
      <c r="N420" s="2">
        <v>1536</v>
      </c>
      <c r="O420" s="3">
        <v>26543</v>
      </c>
      <c r="P420" s="2" t="s">
        <v>669</v>
      </c>
    </row>
    <row r="421" spans="1:16" ht="21" x14ac:dyDescent="0.25">
      <c r="A421" s="2">
        <v>220301</v>
      </c>
      <c r="B421" s="2">
        <v>220301</v>
      </c>
      <c r="C421" s="2" t="s">
        <v>670</v>
      </c>
      <c r="D421" s="2" t="s">
        <v>17</v>
      </c>
      <c r="E421" s="2">
        <v>2</v>
      </c>
      <c r="F421" s="2" t="s">
        <v>269</v>
      </c>
      <c r="G421" s="2" t="s">
        <v>66</v>
      </c>
      <c r="H421" s="2" t="s">
        <v>473</v>
      </c>
      <c r="I421" s="2" t="s">
        <v>124</v>
      </c>
      <c r="J421" s="2" t="s">
        <v>465</v>
      </c>
      <c r="K421" s="2" t="s">
        <v>521</v>
      </c>
      <c r="L421" s="2">
        <v>6.4361111111111118</v>
      </c>
      <c r="M421" s="2">
        <v>78.652777777777786</v>
      </c>
      <c r="N421" s="2">
        <v>2474</v>
      </c>
      <c r="O421" s="3">
        <v>21064</v>
      </c>
      <c r="P421" s="3">
        <v>30577</v>
      </c>
    </row>
    <row r="422" spans="1:16" ht="21" x14ac:dyDescent="0.25">
      <c r="A422" s="2">
        <v>221107</v>
      </c>
      <c r="B422" s="2">
        <v>220302</v>
      </c>
      <c r="C422" s="2" t="s">
        <v>671</v>
      </c>
      <c r="D422" s="2" t="s">
        <v>17</v>
      </c>
      <c r="E422" s="2">
        <v>2</v>
      </c>
      <c r="F422" s="2" t="s">
        <v>269</v>
      </c>
      <c r="G422" s="2" t="s">
        <v>66</v>
      </c>
      <c r="H422" s="2" t="s">
        <v>473</v>
      </c>
      <c r="I422" s="2" t="s">
        <v>124</v>
      </c>
      <c r="J422" s="2" t="s">
        <v>524</v>
      </c>
      <c r="K422" s="2" t="s">
        <v>523</v>
      </c>
      <c r="L422" s="2">
        <v>6.7527777777777782</v>
      </c>
      <c r="M422" s="2">
        <v>78.536111111111111</v>
      </c>
      <c r="N422" s="2">
        <v>2566</v>
      </c>
      <c r="O422" s="2" t="s">
        <v>672</v>
      </c>
      <c r="P422" s="3">
        <v>27717</v>
      </c>
    </row>
    <row r="423" spans="1:16" x14ac:dyDescent="0.25">
      <c r="A423" s="2">
        <v>220303</v>
      </c>
      <c r="B423" s="2">
        <v>220303</v>
      </c>
      <c r="C423" s="2" t="s">
        <v>673</v>
      </c>
      <c r="D423" s="2" t="s">
        <v>17</v>
      </c>
      <c r="E423" s="2">
        <v>2</v>
      </c>
      <c r="F423" s="2" t="s">
        <v>269</v>
      </c>
      <c r="G423" s="2" t="s">
        <v>66</v>
      </c>
      <c r="H423" s="2" t="s">
        <v>473</v>
      </c>
      <c r="I423" s="2" t="s">
        <v>124</v>
      </c>
      <c r="J423" s="2" t="s">
        <v>465</v>
      </c>
      <c r="K423" s="2" t="s">
        <v>674</v>
      </c>
      <c r="L423" s="2">
        <v>6.5361111111111114</v>
      </c>
      <c r="M423" s="2">
        <v>78.38611111111112</v>
      </c>
      <c r="N423" s="2">
        <v>3371</v>
      </c>
      <c r="O423" s="2"/>
      <c r="P423" s="2"/>
    </row>
    <row r="424" spans="1:16" ht="21" x14ac:dyDescent="0.25">
      <c r="A424" s="2">
        <v>221108</v>
      </c>
      <c r="B424" s="2">
        <v>220304</v>
      </c>
      <c r="C424" s="2" t="s">
        <v>675</v>
      </c>
      <c r="D424" s="2" t="s">
        <v>17</v>
      </c>
      <c r="E424" s="2">
        <v>2</v>
      </c>
      <c r="F424" s="2" t="s">
        <v>269</v>
      </c>
      <c r="G424" s="2" t="s">
        <v>66</v>
      </c>
      <c r="H424" s="2" t="s">
        <v>473</v>
      </c>
      <c r="I424" s="2" t="s">
        <v>124</v>
      </c>
      <c r="J424" s="2" t="s">
        <v>524</v>
      </c>
      <c r="K424" s="2" t="s">
        <v>523</v>
      </c>
      <c r="L424" s="2">
        <v>6.6194444444444454</v>
      </c>
      <c r="M424" s="2">
        <v>78.469444444444449</v>
      </c>
      <c r="N424" s="2">
        <v>2350</v>
      </c>
      <c r="O424" s="2" t="s">
        <v>676</v>
      </c>
      <c r="P424" s="2" t="s">
        <v>604</v>
      </c>
    </row>
    <row r="425" spans="1:16" ht="21" x14ac:dyDescent="0.25">
      <c r="A425" s="2">
        <v>221105</v>
      </c>
      <c r="B425" s="2">
        <v>220305</v>
      </c>
      <c r="C425" s="2" t="s">
        <v>677</v>
      </c>
      <c r="D425" s="2" t="s">
        <v>17</v>
      </c>
      <c r="E425" s="2">
        <v>2</v>
      </c>
      <c r="F425" s="2" t="s">
        <v>269</v>
      </c>
      <c r="G425" s="2" t="s">
        <v>66</v>
      </c>
      <c r="H425" s="2" t="s">
        <v>473</v>
      </c>
      <c r="I425" s="2" t="s">
        <v>124</v>
      </c>
      <c r="J425" s="2" t="s">
        <v>524</v>
      </c>
      <c r="K425" s="2" t="s">
        <v>523</v>
      </c>
      <c r="L425" s="2">
        <v>6.6361111111111111</v>
      </c>
      <c r="M425" s="2">
        <v>78.469444444444449</v>
      </c>
      <c r="N425" s="2">
        <v>2579</v>
      </c>
      <c r="O425" s="3">
        <v>23043</v>
      </c>
      <c r="P425" s="3">
        <v>27728</v>
      </c>
    </row>
    <row r="426" spans="1:16" ht="21" x14ac:dyDescent="0.25">
      <c r="A426" s="2">
        <v>221109</v>
      </c>
      <c r="B426" s="2">
        <v>220306</v>
      </c>
      <c r="C426" s="2" t="s">
        <v>678</v>
      </c>
      <c r="D426" s="2" t="s">
        <v>17</v>
      </c>
      <c r="E426" s="2">
        <v>2</v>
      </c>
      <c r="F426" s="2" t="s">
        <v>269</v>
      </c>
      <c r="G426" s="2" t="s">
        <v>66</v>
      </c>
      <c r="H426" s="2" t="s">
        <v>473</v>
      </c>
      <c r="I426" s="2" t="s">
        <v>124</v>
      </c>
      <c r="J426" s="2" t="s">
        <v>524</v>
      </c>
      <c r="K426" s="2" t="s">
        <v>523</v>
      </c>
      <c r="L426" s="2">
        <v>6.7583333333333337</v>
      </c>
      <c r="M426" s="2">
        <v>78.661111111111111</v>
      </c>
      <c r="N426" s="2">
        <v>3278</v>
      </c>
      <c r="O426" s="2"/>
      <c r="P426" s="2"/>
    </row>
    <row r="427" spans="1:16" ht="30.75" x14ac:dyDescent="0.25">
      <c r="A427" s="2">
        <v>221110</v>
      </c>
      <c r="B427" s="2">
        <v>220307</v>
      </c>
      <c r="C427" s="2" t="s">
        <v>679</v>
      </c>
      <c r="D427" s="2" t="s">
        <v>32</v>
      </c>
      <c r="E427" s="2">
        <v>2</v>
      </c>
      <c r="F427" s="2" t="s">
        <v>269</v>
      </c>
      <c r="G427" s="2" t="s">
        <v>66</v>
      </c>
      <c r="H427" s="2" t="s">
        <v>473</v>
      </c>
      <c r="I427" s="2" t="s">
        <v>124</v>
      </c>
      <c r="J427" s="2" t="s">
        <v>524</v>
      </c>
      <c r="K427" s="2" t="s">
        <v>523</v>
      </c>
      <c r="L427" s="2">
        <v>6.7416666666666671</v>
      </c>
      <c r="M427" s="2">
        <v>78.594444444444449</v>
      </c>
      <c r="N427" s="2">
        <v>2552.4</v>
      </c>
      <c r="O427" s="3">
        <v>22890</v>
      </c>
      <c r="P427" s="3">
        <v>41698</v>
      </c>
    </row>
    <row r="428" spans="1:16" x14ac:dyDescent="0.25">
      <c r="A428" s="2">
        <v>221101</v>
      </c>
      <c r="B428" s="2">
        <v>220308</v>
      </c>
      <c r="C428" s="2" t="s">
        <v>680</v>
      </c>
      <c r="D428" s="2" t="s">
        <v>17</v>
      </c>
      <c r="E428" s="2">
        <v>2</v>
      </c>
      <c r="F428" s="2" t="s">
        <v>269</v>
      </c>
      <c r="G428" s="2" t="s">
        <v>66</v>
      </c>
      <c r="H428" s="2" t="s">
        <v>473</v>
      </c>
      <c r="I428" s="2" t="s">
        <v>124</v>
      </c>
      <c r="J428" s="2" t="s">
        <v>524</v>
      </c>
      <c r="K428" s="2" t="s">
        <v>523</v>
      </c>
      <c r="L428" s="2">
        <v>6.7666666666666666</v>
      </c>
      <c r="M428" s="2">
        <v>78.536111111111111</v>
      </c>
      <c r="N428" s="2">
        <v>2495</v>
      </c>
      <c r="O428" s="3">
        <v>23774</v>
      </c>
      <c r="P428" s="3">
        <v>27728</v>
      </c>
    </row>
    <row r="429" spans="1:16" ht="21" x14ac:dyDescent="0.25">
      <c r="A429" s="2">
        <v>221106</v>
      </c>
      <c r="B429" s="2">
        <v>220309</v>
      </c>
      <c r="C429" s="2" t="s">
        <v>681</v>
      </c>
      <c r="D429" s="2" t="s">
        <v>32</v>
      </c>
      <c r="E429" s="2">
        <v>2</v>
      </c>
      <c r="F429" s="2" t="s">
        <v>269</v>
      </c>
      <c r="G429" s="2" t="s">
        <v>66</v>
      </c>
      <c r="H429" s="2" t="s">
        <v>473</v>
      </c>
      <c r="I429" s="2" t="s">
        <v>124</v>
      </c>
      <c r="J429" s="2" t="s">
        <v>524</v>
      </c>
      <c r="K429" s="2" t="s">
        <v>523</v>
      </c>
      <c r="L429" s="2">
        <v>6.7138888888888895</v>
      </c>
      <c r="M429" s="2">
        <v>78.530555555555551</v>
      </c>
      <c r="N429" s="2">
        <v>2512.8000000000002</v>
      </c>
      <c r="O429" s="3">
        <v>22890</v>
      </c>
      <c r="P429" s="3">
        <v>41698</v>
      </c>
    </row>
    <row r="430" spans="1:16" x14ac:dyDescent="0.25">
      <c r="A430" s="2">
        <v>221102</v>
      </c>
      <c r="B430" s="2">
        <v>220310</v>
      </c>
      <c r="C430" s="2" t="s">
        <v>682</v>
      </c>
      <c r="D430" s="2" t="s">
        <v>17</v>
      </c>
      <c r="E430" s="2">
        <v>2</v>
      </c>
      <c r="F430" s="2" t="s">
        <v>269</v>
      </c>
      <c r="G430" s="2" t="s">
        <v>66</v>
      </c>
      <c r="H430" s="2" t="s">
        <v>473</v>
      </c>
      <c r="I430" s="2" t="s">
        <v>124</v>
      </c>
      <c r="J430" s="2" t="s">
        <v>524</v>
      </c>
      <c r="K430" s="2" t="s">
        <v>523</v>
      </c>
      <c r="L430" s="2">
        <v>6.719444444444445</v>
      </c>
      <c r="M430" s="2">
        <v>78.519444444444446</v>
      </c>
      <c r="N430" s="2">
        <v>2642</v>
      </c>
      <c r="O430" s="2" t="s">
        <v>672</v>
      </c>
      <c r="P430" s="2" t="s">
        <v>584</v>
      </c>
    </row>
    <row r="431" spans="1:16" x14ac:dyDescent="0.25">
      <c r="A431" s="2">
        <v>221104</v>
      </c>
      <c r="B431" s="2">
        <v>220311</v>
      </c>
      <c r="C431" s="2" t="s">
        <v>683</v>
      </c>
      <c r="D431" s="2" t="s">
        <v>17</v>
      </c>
      <c r="E431" s="2">
        <v>2</v>
      </c>
      <c r="F431" s="2" t="s">
        <v>269</v>
      </c>
      <c r="G431" s="2" t="s">
        <v>66</v>
      </c>
      <c r="H431" s="2" t="s">
        <v>473</v>
      </c>
      <c r="I431" s="2" t="s">
        <v>124</v>
      </c>
      <c r="J431" s="2" t="s">
        <v>524</v>
      </c>
      <c r="K431" s="2" t="s">
        <v>523</v>
      </c>
      <c r="L431" s="2">
        <v>6.7361111111111116</v>
      </c>
      <c r="M431" s="2">
        <v>78.519444444444446</v>
      </c>
      <c r="N431" s="2">
        <v>2529</v>
      </c>
      <c r="O431" s="2" t="s">
        <v>672</v>
      </c>
      <c r="P431" s="3">
        <v>27728</v>
      </c>
    </row>
    <row r="432" spans="1:16" ht="21" x14ac:dyDescent="0.25">
      <c r="A432" s="2">
        <v>220312</v>
      </c>
      <c r="B432" s="2">
        <v>220312</v>
      </c>
      <c r="C432" s="2" t="s">
        <v>684</v>
      </c>
      <c r="D432" s="2" t="s">
        <v>17</v>
      </c>
      <c r="E432" s="2">
        <v>2</v>
      </c>
      <c r="F432" s="2" t="s">
        <v>269</v>
      </c>
      <c r="G432" s="2" t="s">
        <v>66</v>
      </c>
      <c r="H432" s="2" t="s">
        <v>473</v>
      </c>
      <c r="I432" s="2" t="s">
        <v>124</v>
      </c>
      <c r="J432" s="2" t="s">
        <v>465</v>
      </c>
      <c r="K432" s="2" t="s">
        <v>521</v>
      </c>
      <c r="L432" s="2">
        <v>6.4527777777777784</v>
      </c>
      <c r="M432" s="2">
        <v>78.669444444444451</v>
      </c>
      <c r="N432" s="2">
        <v>2450</v>
      </c>
      <c r="O432" s="2" t="s">
        <v>685</v>
      </c>
      <c r="P432" s="3">
        <v>31746</v>
      </c>
    </row>
    <row r="433" spans="1:16" x14ac:dyDescent="0.25">
      <c r="A433" s="2">
        <v>220313</v>
      </c>
      <c r="B433" s="2">
        <v>220313</v>
      </c>
      <c r="C433" s="2" t="s">
        <v>525</v>
      </c>
      <c r="D433" s="2" t="s">
        <v>17</v>
      </c>
      <c r="E433" s="2">
        <v>2</v>
      </c>
      <c r="F433" s="2" t="s">
        <v>269</v>
      </c>
      <c r="G433" s="2" t="s">
        <v>66</v>
      </c>
      <c r="H433" s="2" t="s">
        <v>473</v>
      </c>
      <c r="I433" s="2" t="s">
        <v>124</v>
      </c>
      <c r="J433" s="2" t="s">
        <v>465</v>
      </c>
      <c r="K433" s="2" t="s">
        <v>674</v>
      </c>
      <c r="L433" s="2">
        <v>6.5361111111111114</v>
      </c>
      <c r="M433" s="2">
        <v>78.38611111111112</v>
      </c>
      <c r="N433" s="2">
        <v>3371</v>
      </c>
      <c r="O433" s="3">
        <v>23924</v>
      </c>
      <c r="P433" s="3">
        <v>27728</v>
      </c>
    </row>
    <row r="434" spans="1:16" x14ac:dyDescent="0.25">
      <c r="A434" s="2">
        <v>210703</v>
      </c>
      <c r="B434" s="2">
        <v>220315</v>
      </c>
      <c r="C434" s="2" t="s">
        <v>686</v>
      </c>
      <c r="D434" s="2" t="s">
        <v>45</v>
      </c>
      <c r="E434" s="2">
        <v>2</v>
      </c>
      <c r="F434" s="2" t="s">
        <v>269</v>
      </c>
      <c r="G434" s="2" t="s">
        <v>19</v>
      </c>
      <c r="H434" s="2" t="s">
        <v>410</v>
      </c>
      <c r="I434" s="2" t="s">
        <v>199</v>
      </c>
      <c r="J434" s="2" t="s">
        <v>199</v>
      </c>
      <c r="K434" s="2" t="s">
        <v>687</v>
      </c>
      <c r="L434" s="2">
        <v>6.3083333333333336</v>
      </c>
      <c r="M434" s="2">
        <v>79.486111111111114</v>
      </c>
      <c r="N434" s="2">
        <v>1443</v>
      </c>
      <c r="O434" s="2"/>
      <c r="P434" s="2"/>
    </row>
    <row r="435" spans="1:16" ht="21" x14ac:dyDescent="0.25">
      <c r="A435" s="2">
        <v>221001</v>
      </c>
      <c r="B435" s="2">
        <v>220316</v>
      </c>
      <c r="C435" s="2" t="s">
        <v>688</v>
      </c>
      <c r="D435" s="2" t="s">
        <v>45</v>
      </c>
      <c r="E435" s="2">
        <v>2</v>
      </c>
      <c r="F435" s="2" t="s">
        <v>269</v>
      </c>
      <c r="G435" s="2" t="s">
        <v>66</v>
      </c>
      <c r="H435" s="2" t="s">
        <v>67</v>
      </c>
      <c r="I435" s="2" t="s">
        <v>124</v>
      </c>
      <c r="J435" s="2" t="s">
        <v>518</v>
      </c>
      <c r="K435" s="2" t="s">
        <v>568</v>
      </c>
      <c r="L435" s="2">
        <v>6.219444444444445</v>
      </c>
      <c r="M435" s="2">
        <v>79.052777777777777</v>
      </c>
      <c r="N435" s="2">
        <v>1122</v>
      </c>
      <c r="O435" s="2"/>
      <c r="P435" s="2"/>
    </row>
    <row r="436" spans="1:16" ht="21" x14ac:dyDescent="0.25">
      <c r="A436" s="2">
        <v>220401</v>
      </c>
      <c r="B436" s="2">
        <v>220401</v>
      </c>
      <c r="C436" s="2" t="s">
        <v>593</v>
      </c>
      <c r="D436" s="2" t="s">
        <v>17</v>
      </c>
      <c r="E436" s="2">
        <v>2</v>
      </c>
      <c r="F436" s="2" t="s">
        <v>269</v>
      </c>
      <c r="G436" s="2" t="s">
        <v>66</v>
      </c>
      <c r="H436" s="2" t="s">
        <v>67</v>
      </c>
      <c r="I436" s="2" t="s">
        <v>124</v>
      </c>
      <c r="J436" s="2" t="s">
        <v>404</v>
      </c>
      <c r="K436" s="2" t="s">
        <v>563</v>
      </c>
      <c r="L436" s="2">
        <v>6.0888888888888895</v>
      </c>
      <c r="M436" s="2">
        <v>78.99166666666666</v>
      </c>
      <c r="N436" s="2">
        <v>1034</v>
      </c>
      <c r="O436" s="2" t="s">
        <v>38</v>
      </c>
      <c r="P436" s="3">
        <v>39416</v>
      </c>
    </row>
    <row r="437" spans="1:16" x14ac:dyDescent="0.25">
      <c r="A437" s="2">
        <v>220402</v>
      </c>
      <c r="B437" s="2">
        <v>220402</v>
      </c>
      <c r="C437" s="2" t="s">
        <v>689</v>
      </c>
      <c r="D437" s="2" t="s">
        <v>17</v>
      </c>
      <c r="E437" s="2">
        <v>2</v>
      </c>
      <c r="F437" s="2" t="s">
        <v>269</v>
      </c>
      <c r="G437" s="2" t="s">
        <v>66</v>
      </c>
      <c r="H437" s="2" t="s">
        <v>67</v>
      </c>
      <c r="I437" s="2" t="s">
        <v>124</v>
      </c>
      <c r="J437" s="2" t="s">
        <v>404</v>
      </c>
      <c r="K437" s="2" t="s">
        <v>563</v>
      </c>
      <c r="L437" s="2">
        <v>6.052777777777778</v>
      </c>
      <c r="M437" s="2">
        <v>79.00277777777778</v>
      </c>
      <c r="N437" s="2">
        <v>1000</v>
      </c>
      <c r="O437" s="2" t="s">
        <v>38</v>
      </c>
      <c r="P437" s="2" t="s">
        <v>96</v>
      </c>
    </row>
    <row r="438" spans="1:16" x14ac:dyDescent="0.25">
      <c r="A438" s="2">
        <v>220403</v>
      </c>
      <c r="B438" s="2">
        <v>220403</v>
      </c>
      <c r="C438" s="2" t="s">
        <v>690</v>
      </c>
      <c r="D438" s="2" t="s">
        <v>17</v>
      </c>
      <c r="E438" s="2">
        <v>2</v>
      </c>
      <c r="F438" s="2" t="s">
        <v>269</v>
      </c>
      <c r="G438" s="2" t="s">
        <v>66</v>
      </c>
      <c r="H438" s="2" t="s">
        <v>67</v>
      </c>
      <c r="I438" s="2" t="s">
        <v>124</v>
      </c>
      <c r="J438" s="2" t="s">
        <v>518</v>
      </c>
      <c r="K438" s="2" t="s">
        <v>691</v>
      </c>
      <c r="L438" s="2">
        <v>6.0361111111111114</v>
      </c>
      <c r="M438" s="2">
        <v>79.019444444444446</v>
      </c>
      <c r="N438" s="2">
        <v>994</v>
      </c>
      <c r="O438" s="3">
        <v>18507</v>
      </c>
      <c r="P438" s="3">
        <v>22972</v>
      </c>
    </row>
    <row r="439" spans="1:16" ht="21" x14ac:dyDescent="0.25">
      <c r="A439" s="2">
        <v>220404</v>
      </c>
      <c r="B439" s="2">
        <v>220404</v>
      </c>
      <c r="C439" s="2" t="s">
        <v>692</v>
      </c>
      <c r="D439" s="2" t="s">
        <v>17</v>
      </c>
      <c r="E439" s="2">
        <v>2</v>
      </c>
      <c r="F439" s="2" t="s">
        <v>269</v>
      </c>
      <c r="G439" s="2" t="s">
        <v>66</v>
      </c>
      <c r="H439" s="2" t="s">
        <v>67</v>
      </c>
      <c r="I439" s="2" t="s">
        <v>124</v>
      </c>
      <c r="J439" s="2" t="s">
        <v>404</v>
      </c>
      <c r="K439" s="2" t="s">
        <v>563</v>
      </c>
      <c r="L439" s="2">
        <v>5.8361111111111112</v>
      </c>
      <c r="M439" s="2">
        <v>79.00277777777778</v>
      </c>
      <c r="N439" s="2">
        <v>1232</v>
      </c>
      <c r="O439" s="3">
        <v>23894</v>
      </c>
      <c r="P439" s="2" t="s">
        <v>251</v>
      </c>
    </row>
    <row r="440" spans="1:16" x14ac:dyDescent="0.25">
      <c r="A440" s="2">
        <v>220405</v>
      </c>
      <c r="B440" s="2">
        <v>220405</v>
      </c>
      <c r="C440" s="2" t="s">
        <v>562</v>
      </c>
      <c r="D440" s="2" t="s">
        <v>17</v>
      </c>
      <c r="E440" s="2">
        <v>2</v>
      </c>
      <c r="F440" s="2" t="s">
        <v>269</v>
      </c>
      <c r="G440" s="2" t="s">
        <v>66</v>
      </c>
      <c r="H440" s="2" t="s">
        <v>67</v>
      </c>
      <c r="I440" s="2" t="s">
        <v>124</v>
      </c>
      <c r="J440" s="2" t="s">
        <v>404</v>
      </c>
      <c r="K440" s="2" t="s">
        <v>563</v>
      </c>
      <c r="L440" s="2">
        <v>5.9194444444444452</v>
      </c>
      <c r="M440" s="2">
        <v>78.952777777777783</v>
      </c>
      <c r="N440" s="2">
        <v>1252</v>
      </c>
      <c r="O440" s="2" t="s">
        <v>693</v>
      </c>
      <c r="P440" s="2" t="s">
        <v>694</v>
      </c>
    </row>
    <row r="441" spans="1:16" ht="21" x14ac:dyDescent="0.25">
      <c r="A441" s="2">
        <v>220406</v>
      </c>
      <c r="B441" s="2">
        <v>220406</v>
      </c>
      <c r="C441" s="2" t="s">
        <v>695</v>
      </c>
      <c r="D441" s="2" t="s">
        <v>17</v>
      </c>
      <c r="E441" s="2">
        <v>2</v>
      </c>
      <c r="F441" s="2" t="s">
        <v>269</v>
      </c>
      <c r="G441" s="2" t="s">
        <v>66</v>
      </c>
      <c r="H441" s="2" t="s">
        <v>67</v>
      </c>
      <c r="I441" s="2" t="s">
        <v>124</v>
      </c>
      <c r="J441" s="2" t="s">
        <v>404</v>
      </c>
      <c r="K441" s="2" t="s">
        <v>563</v>
      </c>
      <c r="L441" s="2">
        <v>5.8527777777777779</v>
      </c>
      <c r="M441" s="2">
        <v>78.986111111111114</v>
      </c>
      <c r="N441" s="2">
        <v>1562</v>
      </c>
      <c r="O441" s="3">
        <v>23986</v>
      </c>
      <c r="P441" s="2" t="s">
        <v>251</v>
      </c>
    </row>
    <row r="442" spans="1:16" ht="21" x14ac:dyDescent="0.25">
      <c r="A442" s="2">
        <v>220407</v>
      </c>
      <c r="B442" s="2">
        <v>220407</v>
      </c>
      <c r="C442" s="2" t="s">
        <v>696</v>
      </c>
      <c r="D442" s="2" t="s">
        <v>17</v>
      </c>
      <c r="E442" s="2">
        <v>2</v>
      </c>
      <c r="F442" s="2" t="s">
        <v>269</v>
      </c>
      <c r="G442" s="2" t="s">
        <v>66</v>
      </c>
      <c r="H442" s="2" t="s">
        <v>67</v>
      </c>
      <c r="I442" s="2" t="s">
        <v>124</v>
      </c>
      <c r="J442" s="2" t="s">
        <v>404</v>
      </c>
      <c r="K442" s="2" t="s">
        <v>610</v>
      </c>
      <c r="L442" s="2">
        <v>6.052777777777778</v>
      </c>
      <c r="M442" s="2">
        <v>79.052777777777777</v>
      </c>
      <c r="N442" s="2">
        <v>850</v>
      </c>
      <c r="O442" s="2"/>
      <c r="P442" s="2"/>
    </row>
    <row r="443" spans="1:16" ht="21" x14ac:dyDescent="0.25">
      <c r="A443" s="2">
        <v>221307</v>
      </c>
      <c r="B443" s="2">
        <v>220408</v>
      </c>
      <c r="C443" s="2" t="s">
        <v>697</v>
      </c>
      <c r="D443" s="2" t="s">
        <v>45</v>
      </c>
      <c r="E443" s="2">
        <v>2</v>
      </c>
      <c r="F443" s="2" t="s">
        <v>269</v>
      </c>
      <c r="G443" s="2" t="s">
        <v>66</v>
      </c>
      <c r="H443" s="2" t="s">
        <v>396</v>
      </c>
      <c r="I443" s="2" t="s">
        <v>124</v>
      </c>
      <c r="J443" s="2" t="s">
        <v>404</v>
      </c>
      <c r="K443" s="2" t="s">
        <v>404</v>
      </c>
      <c r="L443" s="2">
        <v>5.7888888888888888</v>
      </c>
      <c r="M443" s="2">
        <v>78.86944444444444</v>
      </c>
      <c r="N443" s="2">
        <v>1488</v>
      </c>
      <c r="O443" s="3">
        <v>32752</v>
      </c>
      <c r="P443" s="2" t="s">
        <v>698</v>
      </c>
    </row>
    <row r="444" spans="1:16" ht="21" x14ac:dyDescent="0.25">
      <c r="A444" s="2">
        <v>221003</v>
      </c>
      <c r="B444" s="2">
        <v>220501</v>
      </c>
      <c r="C444" s="2" t="s">
        <v>699</v>
      </c>
      <c r="D444" s="2" t="s">
        <v>45</v>
      </c>
      <c r="E444" s="2">
        <v>2</v>
      </c>
      <c r="F444" s="2" t="s">
        <v>269</v>
      </c>
      <c r="G444" s="2" t="s">
        <v>66</v>
      </c>
      <c r="H444" s="2" t="s">
        <v>67</v>
      </c>
      <c r="I444" s="2" t="s">
        <v>52</v>
      </c>
      <c r="J444" s="2" t="s">
        <v>68</v>
      </c>
      <c r="K444" s="2" t="s">
        <v>129</v>
      </c>
      <c r="L444" s="2">
        <v>5.9361111111111118</v>
      </c>
      <c r="M444" s="2">
        <v>79.436111111111117</v>
      </c>
      <c r="N444" s="2">
        <v>3000</v>
      </c>
      <c r="O444" s="2" t="s">
        <v>505</v>
      </c>
      <c r="P444" s="2" t="s">
        <v>190</v>
      </c>
    </row>
    <row r="445" spans="1:16" x14ac:dyDescent="0.25">
      <c r="A445" s="2">
        <v>221004</v>
      </c>
      <c r="B445" s="2">
        <v>220502</v>
      </c>
      <c r="C445" s="2" t="s">
        <v>700</v>
      </c>
      <c r="D445" s="2" t="s">
        <v>17</v>
      </c>
      <c r="E445" s="2">
        <v>2</v>
      </c>
      <c r="F445" s="2" t="s">
        <v>269</v>
      </c>
      <c r="G445" s="2" t="s">
        <v>66</v>
      </c>
      <c r="H445" s="2" t="s">
        <v>67</v>
      </c>
      <c r="I445" s="2" t="s">
        <v>124</v>
      </c>
      <c r="J445" s="2" t="s">
        <v>404</v>
      </c>
      <c r="K445" s="2" t="s">
        <v>572</v>
      </c>
      <c r="L445" s="2">
        <v>5.7527777777777782</v>
      </c>
      <c r="M445" s="2">
        <v>79.319444444444443</v>
      </c>
      <c r="N445" s="2">
        <v>2117</v>
      </c>
      <c r="O445" s="3">
        <v>29830</v>
      </c>
      <c r="P445" s="2" t="s">
        <v>190</v>
      </c>
    </row>
    <row r="446" spans="1:16" ht="21" x14ac:dyDescent="0.25">
      <c r="A446" s="2">
        <v>220503</v>
      </c>
      <c r="B446" s="2">
        <v>220503</v>
      </c>
      <c r="C446" s="2" t="s">
        <v>701</v>
      </c>
      <c r="D446" s="2" t="s">
        <v>17</v>
      </c>
      <c r="E446" s="2">
        <v>2</v>
      </c>
      <c r="F446" s="2" t="s">
        <v>269</v>
      </c>
      <c r="G446" s="2" t="s">
        <v>66</v>
      </c>
      <c r="H446" s="2" t="s">
        <v>67</v>
      </c>
      <c r="I446" s="2" t="s">
        <v>52</v>
      </c>
      <c r="J446" s="2" t="s">
        <v>68</v>
      </c>
      <c r="K446" s="2" t="s">
        <v>129</v>
      </c>
      <c r="L446" s="2">
        <v>5.802777777777778</v>
      </c>
      <c r="M446" s="2">
        <v>79.38611111111112</v>
      </c>
      <c r="N446" s="2">
        <v>1355</v>
      </c>
      <c r="O446" s="2"/>
      <c r="P446" s="2"/>
    </row>
    <row r="447" spans="1:16" ht="21" x14ac:dyDescent="0.25">
      <c r="A447" s="2">
        <v>220504</v>
      </c>
      <c r="B447" s="2">
        <v>220504</v>
      </c>
      <c r="C447" s="2" t="s">
        <v>403</v>
      </c>
      <c r="D447" s="2" t="s">
        <v>17</v>
      </c>
      <c r="E447" s="2">
        <v>2</v>
      </c>
      <c r="F447" s="2" t="s">
        <v>269</v>
      </c>
      <c r="G447" s="2" t="s">
        <v>66</v>
      </c>
      <c r="H447" s="2" t="s">
        <v>421</v>
      </c>
      <c r="I447" s="2" t="s">
        <v>397</v>
      </c>
      <c r="J447" s="2" t="s">
        <v>421</v>
      </c>
      <c r="K447" s="2" t="s">
        <v>436</v>
      </c>
      <c r="L447" s="2">
        <v>5.9027777777777786</v>
      </c>
      <c r="M447" s="2">
        <v>78.352777777777774</v>
      </c>
      <c r="N447" s="2">
        <v>1589</v>
      </c>
      <c r="O447" s="2"/>
      <c r="P447" s="2"/>
    </row>
    <row r="448" spans="1:16" x14ac:dyDescent="0.25">
      <c r="A448" s="2">
        <v>220505</v>
      </c>
      <c r="B448" s="2">
        <v>220505</v>
      </c>
      <c r="C448" s="2" t="s">
        <v>702</v>
      </c>
      <c r="D448" s="2" t="s">
        <v>17</v>
      </c>
      <c r="E448" s="2">
        <v>2</v>
      </c>
      <c r="F448" s="2" t="s">
        <v>269</v>
      </c>
      <c r="G448" s="2" t="s">
        <v>66</v>
      </c>
      <c r="H448" s="2" t="s">
        <v>67</v>
      </c>
      <c r="I448" s="2" t="s">
        <v>124</v>
      </c>
      <c r="J448" s="2" t="s">
        <v>404</v>
      </c>
      <c r="K448" s="2" t="s">
        <v>405</v>
      </c>
      <c r="L448" s="2">
        <v>5.9194444444444452</v>
      </c>
      <c r="M448" s="2">
        <v>79.319444444444443</v>
      </c>
      <c r="N448" s="2">
        <v>1117</v>
      </c>
      <c r="O448" s="3">
        <v>24351</v>
      </c>
      <c r="P448" s="3">
        <v>26998</v>
      </c>
    </row>
    <row r="449" spans="1:16" ht="21" x14ac:dyDescent="0.25">
      <c r="A449" s="2">
        <v>220506</v>
      </c>
      <c r="B449" s="2">
        <v>220506</v>
      </c>
      <c r="C449" s="2" t="s">
        <v>703</v>
      </c>
      <c r="D449" s="2" t="s">
        <v>17</v>
      </c>
      <c r="E449" s="2">
        <v>2</v>
      </c>
      <c r="F449" s="2" t="s">
        <v>269</v>
      </c>
      <c r="G449" s="2" t="s">
        <v>66</v>
      </c>
      <c r="H449" s="2" t="s">
        <v>67</v>
      </c>
      <c r="I449" s="2" t="s">
        <v>124</v>
      </c>
      <c r="J449" s="2" t="s">
        <v>404</v>
      </c>
      <c r="K449" s="2" t="s">
        <v>405</v>
      </c>
      <c r="L449" s="2">
        <v>5.9527777777777784</v>
      </c>
      <c r="M449" s="2">
        <v>79.286111111111111</v>
      </c>
      <c r="N449" s="2">
        <v>1900</v>
      </c>
      <c r="O449" s="3">
        <v>23682</v>
      </c>
      <c r="P449" s="2" t="s">
        <v>190</v>
      </c>
    </row>
    <row r="450" spans="1:16" x14ac:dyDescent="0.25">
      <c r="A450" s="2">
        <v>220507</v>
      </c>
      <c r="B450" s="2">
        <v>220507</v>
      </c>
      <c r="C450" s="2" t="s">
        <v>704</v>
      </c>
      <c r="D450" s="2" t="s">
        <v>17</v>
      </c>
      <c r="E450" s="2">
        <v>2</v>
      </c>
      <c r="F450" s="2" t="s">
        <v>269</v>
      </c>
      <c r="G450" s="2" t="s">
        <v>66</v>
      </c>
      <c r="H450" s="2" t="s">
        <v>67</v>
      </c>
      <c r="I450" s="2" t="s">
        <v>124</v>
      </c>
      <c r="J450" s="2" t="s">
        <v>404</v>
      </c>
      <c r="K450" s="2" t="s">
        <v>405</v>
      </c>
      <c r="L450" s="2">
        <v>5.9527777777777784</v>
      </c>
      <c r="M450" s="2">
        <v>79.236111111111114</v>
      </c>
      <c r="N450" s="2">
        <v>1000</v>
      </c>
      <c r="O450" s="3">
        <v>23444</v>
      </c>
      <c r="P450" s="2" t="s">
        <v>190</v>
      </c>
    </row>
    <row r="451" spans="1:16" ht="21" x14ac:dyDescent="0.25">
      <c r="A451" s="2">
        <v>221005</v>
      </c>
      <c r="B451" s="2">
        <v>220509</v>
      </c>
      <c r="C451" s="2" t="s">
        <v>705</v>
      </c>
      <c r="D451" s="2" t="s">
        <v>45</v>
      </c>
      <c r="E451" s="2">
        <v>2</v>
      </c>
      <c r="F451" s="2" t="s">
        <v>269</v>
      </c>
      <c r="G451" s="2" t="s">
        <v>66</v>
      </c>
      <c r="H451" s="2" t="s">
        <v>67</v>
      </c>
      <c r="I451" s="2" t="s">
        <v>52</v>
      </c>
      <c r="J451" s="2" t="s">
        <v>68</v>
      </c>
      <c r="K451" s="2" t="s">
        <v>224</v>
      </c>
      <c r="L451" s="2">
        <v>5.3694444444444445</v>
      </c>
      <c r="M451" s="2">
        <v>79.436111111111117</v>
      </c>
      <c r="N451" s="2">
        <v>2167</v>
      </c>
      <c r="O451" s="2"/>
      <c r="P451" s="2"/>
    </row>
    <row r="452" spans="1:16" ht="21" x14ac:dyDescent="0.25">
      <c r="A452" s="2">
        <v>221002</v>
      </c>
      <c r="B452" s="2">
        <v>220601</v>
      </c>
      <c r="C452" s="2" t="s">
        <v>567</v>
      </c>
      <c r="D452" s="2" t="s">
        <v>17</v>
      </c>
      <c r="E452" s="2">
        <v>2</v>
      </c>
      <c r="F452" s="2" t="s">
        <v>269</v>
      </c>
      <c r="G452" s="2" t="s">
        <v>66</v>
      </c>
      <c r="H452" s="2" t="s">
        <v>67</v>
      </c>
      <c r="I452" s="2" t="s">
        <v>124</v>
      </c>
      <c r="J452" s="2" t="s">
        <v>518</v>
      </c>
      <c r="K452" s="2" t="s">
        <v>568</v>
      </c>
      <c r="L452" s="2">
        <v>6.0694444444444446</v>
      </c>
      <c r="M452" s="2">
        <v>79.052777777777777</v>
      </c>
      <c r="N452" s="2">
        <v>1050</v>
      </c>
      <c r="O452" s="3">
        <v>23437</v>
      </c>
      <c r="P452" s="2" t="s">
        <v>303</v>
      </c>
    </row>
    <row r="453" spans="1:16" ht="21" x14ac:dyDescent="0.25">
      <c r="A453" s="2">
        <v>220602</v>
      </c>
      <c r="B453" s="2">
        <v>220602</v>
      </c>
      <c r="C453" s="2" t="s">
        <v>706</v>
      </c>
      <c r="D453" s="2" t="s">
        <v>17</v>
      </c>
      <c r="E453" s="2">
        <v>2</v>
      </c>
      <c r="F453" s="2" t="s">
        <v>269</v>
      </c>
      <c r="G453" s="2" t="s">
        <v>66</v>
      </c>
      <c r="H453" s="2" t="s">
        <v>67</v>
      </c>
      <c r="I453" s="2" t="s">
        <v>124</v>
      </c>
      <c r="J453" s="2" t="s">
        <v>518</v>
      </c>
      <c r="K453" s="2" t="s">
        <v>568</v>
      </c>
      <c r="L453" s="2">
        <v>6.0694444444444446</v>
      </c>
      <c r="M453" s="2">
        <v>79.052777777777777</v>
      </c>
      <c r="N453" s="2">
        <v>1050</v>
      </c>
      <c r="O453" s="3">
        <v>23894</v>
      </c>
      <c r="P453" s="2" t="s">
        <v>303</v>
      </c>
    </row>
    <row r="454" spans="1:16" ht="21" x14ac:dyDescent="0.25">
      <c r="A454" s="2">
        <v>220603</v>
      </c>
      <c r="B454" s="2">
        <v>220603</v>
      </c>
      <c r="C454" s="2" t="s">
        <v>707</v>
      </c>
      <c r="D454" s="2" t="s">
        <v>17</v>
      </c>
      <c r="E454" s="2">
        <v>2</v>
      </c>
      <c r="F454" s="2" t="s">
        <v>269</v>
      </c>
      <c r="G454" s="2" t="s">
        <v>66</v>
      </c>
      <c r="H454" s="2" t="s">
        <v>67</v>
      </c>
      <c r="I454" s="2" t="s">
        <v>124</v>
      </c>
      <c r="J454" s="2" t="s">
        <v>518</v>
      </c>
      <c r="K454" s="2" t="s">
        <v>568</v>
      </c>
      <c r="L454" s="2">
        <v>6.219444444444445</v>
      </c>
      <c r="M454" s="2">
        <v>79.052777777777777</v>
      </c>
      <c r="N454" s="2">
        <v>1122</v>
      </c>
      <c r="O454" s="2" t="s">
        <v>647</v>
      </c>
      <c r="P454" s="2" t="s">
        <v>303</v>
      </c>
    </row>
    <row r="455" spans="1:16" ht="21" x14ac:dyDescent="0.25">
      <c r="A455" s="2">
        <v>220604</v>
      </c>
      <c r="B455" s="2">
        <v>220604</v>
      </c>
      <c r="C455" s="2" t="s">
        <v>708</v>
      </c>
      <c r="D455" s="2" t="s">
        <v>17</v>
      </c>
      <c r="E455" s="2">
        <v>2</v>
      </c>
      <c r="F455" s="2" t="s">
        <v>269</v>
      </c>
      <c r="G455" s="2" t="s">
        <v>66</v>
      </c>
      <c r="H455" s="2" t="s">
        <v>67</v>
      </c>
      <c r="I455" s="2" t="s">
        <v>124</v>
      </c>
      <c r="J455" s="2" t="s">
        <v>518</v>
      </c>
      <c r="K455" s="2" t="s">
        <v>568</v>
      </c>
      <c r="L455" s="2">
        <v>6.2027777777777784</v>
      </c>
      <c r="M455" s="2">
        <v>79.052777777777777</v>
      </c>
      <c r="N455" s="2">
        <v>1486</v>
      </c>
      <c r="O455" s="2" t="s">
        <v>647</v>
      </c>
      <c r="P455" s="2" t="s">
        <v>303</v>
      </c>
    </row>
    <row r="456" spans="1:16" x14ac:dyDescent="0.25">
      <c r="A456" s="2">
        <v>220605</v>
      </c>
      <c r="B456" s="2">
        <v>220605</v>
      </c>
      <c r="C456" s="2" t="s">
        <v>709</v>
      </c>
      <c r="D456" s="2" t="s">
        <v>17</v>
      </c>
      <c r="E456" s="2">
        <v>2</v>
      </c>
      <c r="F456" s="2" t="s">
        <v>269</v>
      </c>
      <c r="G456" s="2" t="s">
        <v>66</v>
      </c>
      <c r="H456" s="2" t="s">
        <v>67</v>
      </c>
      <c r="I456" s="2" t="s">
        <v>124</v>
      </c>
      <c r="J456" s="2" t="s">
        <v>518</v>
      </c>
      <c r="K456" s="2" t="s">
        <v>518</v>
      </c>
      <c r="L456" s="2">
        <v>6.3694444444444445</v>
      </c>
      <c r="M456" s="2">
        <v>78.902777777777786</v>
      </c>
      <c r="N456" s="2">
        <v>2118</v>
      </c>
      <c r="O456" s="2" t="s">
        <v>319</v>
      </c>
      <c r="P456" s="2" t="s">
        <v>303</v>
      </c>
    </row>
    <row r="457" spans="1:16" ht="21" x14ac:dyDescent="0.25">
      <c r="A457" s="2">
        <v>220606</v>
      </c>
      <c r="B457" s="2">
        <v>220606</v>
      </c>
      <c r="C457" s="2" t="s">
        <v>710</v>
      </c>
      <c r="D457" s="2" t="s">
        <v>17</v>
      </c>
      <c r="E457" s="2">
        <v>2</v>
      </c>
      <c r="F457" s="2" t="s">
        <v>269</v>
      </c>
      <c r="G457" s="2" t="s">
        <v>66</v>
      </c>
      <c r="H457" s="2" t="s">
        <v>67</v>
      </c>
      <c r="I457" s="2" t="s">
        <v>124</v>
      </c>
      <c r="J457" s="2" t="s">
        <v>518</v>
      </c>
      <c r="K457" s="2" t="s">
        <v>568</v>
      </c>
      <c r="L457" s="2">
        <v>6.2861111111111114</v>
      </c>
      <c r="M457" s="2">
        <v>79.069444444444443</v>
      </c>
      <c r="N457" s="2">
        <v>1650</v>
      </c>
      <c r="O457" s="3">
        <v>24665</v>
      </c>
      <c r="P457" s="3">
        <v>27809</v>
      </c>
    </row>
    <row r="458" spans="1:16" ht="21" x14ac:dyDescent="0.25">
      <c r="A458" s="2">
        <v>220607</v>
      </c>
      <c r="B458" s="2">
        <v>220607</v>
      </c>
      <c r="C458" s="2" t="s">
        <v>711</v>
      </c>
      <c r="D458" s="2" t="s">
        <v>45</v>
      </c>
      <c r="E458" s="2">
        <v>2</v>
      </c>
      <c r="F458" s="2" t="s">
        <v>269</v>
      </c>
      <c r="G458" s="2" t="s">
        <v>66</v>
      </c>
      <c r="H458" s="2" t="s">
        <v>67</v>
      </c>
      <c r="I458" s="2" t="s">
        <v>124</v>
      </c>
      <c r="J458" s="2" t="s">
        <v>465</v>
      </c>
      <c r="K458" s="2" t="s">
        <v>566</v>
      </c>
      <c r="L458" s="2">
        <v>6.3361111111111112</v>
      </c>
      <c r="M458" s="2">
        <v>79.086111111111109</v>
      </c>
      <c r="N458" s="2">
        <v>2250</v>
      </c>
      <c r="O458" s="2" t="s">
        <v>319</v>
      </c>
      <c r="P458" s="3">
        <v>27819</v>
      </c>
    </row>
    <row r="459" spans="1:16" x14ac:dyDescent="0.25">
      <c r="A459" s="2">
        <v>220608</v>
      </c>
      <c r="B459" s="2">
        <v>220608</v>
      </c>
      <c r="C459" s="2" t="s">
        <v>565</v>
      </c>
      <c r="D459" s="2" t="s">
        <v>17</v>
      </c>
      <c r="E459" s="2">
        <v>2</v>
      </c>
      <c r="F459" s="2" t="s">
        <v>269</v>
      </c>
      <c r="G459" s="2" t="s">
        <v>66</v>
      </c>
      <c r="H459" s="2" t="s">
        <v>67</v>
      </c>
      <c r="I459" s="2" t="s">
        <v>124</v>
      </c>
      <c r="J459" s="2" t="s">
        <v>465</v>
      </c>
      <c r="K459" s="2" t="s">
        <v>566</v>
      </c>
      <c r="L459" s="2">
        <v>6.3527777777777779</v>
      </c>
      <c r="M459" s="2">
        <v>79.102777777777774</v>
      </c>
      <c r="N459" s="2">
        <v>2191</v>
      </c>
      <c r="O459" s="3">
        <v>22160</v>
      </c>
      <c r="P459" s="3">
        <v>27819</v>
      </c>
    </row>
    <row r="460" spans="1:16" x14ac:dyDescent="0.25">
      <c r="A460" s="2">
        <v>220609</v>
      </c>
      <c r="B460" s="2">
        <v>220609</v>
      </c>
      <c r="C460" s="2" t="s">
        <v>712</v>
      </c>
      <c r="D460" s="2" t="s">
        <v>17</v>
      </c>
      <c r="E460" s="2">
        <v>2</v>
      </c>
      <c r="F460" s="2" t="s">
        <v>269</v>
      </c>
      <c r="G460" s="2" t="s">
        <v>66</v>
      </c>
      <c r="H460" s="2" t="s">
        <v>67</v>
      </c>
      <c r="I460" s="2" t="s">
        <v>124</v>
      </c>
      <c r="J460" s="2" t="s">
        <v>518</v>
      </c>
      <c r="K460" s="2" t="s">
        <v>518</v>
      </c>
      <c r="L460" s="2">
        <v>6.4861111111111116</v>
      </c>
      <c r="M460" s="2">
        <v>78.802777777777777</v>
      </c>
      <c r="N460" s="2">
        <v>2200</v>
      </c>
      <c r="O460" s="3">
        <v>23043</v>
      </c>
      <c r="P460" s="2" t="s">
        <v>278</v>
      </c>
    </row>
    <row r="461" spans="1:16" ht="21" x14ac:dyDescent="0.25">
      <c r="A461" s="2" t="s">
        <v>713</v>
      </c>
      <c r="B461" s="2">
        <v>220610</v>
      </c>
      <c r="C461" s="2" t="s">
        <v>714</v>
      </c>
      <c r="D461" s="2" t="s">
        <v>32</v>
      </c>
      <c r="E461" s="2">
        <v>2</v>
      </c>
      <c r="F461" s="2" t="s">
        <v>269</v>
      </c>
      <c r="G461" s="2" t="s">
        <v>66</v>
      </c>
      <c r="H461" s="2" t="s">
        <v>67</v>
      </c>
      <c r="I461" s="2" t="s">
        <v>124</v>
      </c>
      <c r="J461" s="2" t="s">
        <v>518</v>
      </c>
      <c r="K461" s="2" t="s">
        <v>518</v>
      </c>
      <c r="L461" s="2">
        <v>6.605833333333333</v>
      </c>
      <c r="M461" s="2">
        <v>78.928416666666664</v>
      </c>
      <c r="N461" s="2">
        <v>2016</v>
      </c>
      <c r="O461" s="2" t="s">
        <v>715</v>
      </c>
      <c r="P461" s="3">
        <v>42780</v>
      </c>
    </row>
    <row r="462" spans="1:16" ht="21" x14ac:dyDescent="0.25">
      <c r="A462" s="2">
        <v>220611</v>
      </c>
      <c r="B462" s="2">
        <v>220613</v>
      </c>
      <c r="C462" s="2" t="s">
        <v>630</v>
      </c>
      <c r="D462" s="2" t="s">
        <v>32</v>
      </c>
      <c r="E462" s="2">
        <v>2</v>
      </c>
      <c r="F462" s="2" t="s">
        <v>269</v>
      </c>
      <c r="G462" s="2" t="s">
        <v>66</v>
      </c>
      <c r="H462" s="2" t="s">
        <v>67</v>
      </c>
      <c r="I462" s="2" t="s">
        <v>124</v>
      </c>
      <c r="J462" s="2" t="s">
        <v>465</v>
      </c>
      <c r="K462" s="2" t="s">
        <v>520</v>
      </c>
      <c r="L462" s="2">
        <v>6.6472222222222221</v>
      </c>
      <c r="M462" s="2">
        <v>78.811111111111117</v>
      </c>
      <c r="N462" s="2">
        <v>2148.1999999999998</v>
      </c>
      <c r="O462" s="2" t="s">
        <v>716</v>
      </c>
      <c r="P462" s="3">
        <v>40877</v>
      </c>
    </row>
    <row r="463" spans="1:16" x14ac:dyDescent="0.25">
      <c r="A463" s="2">
        <v>220701</v>
      </c>
      <c r="B463" s="2">
        <v>220701</v>
      </c>
      <c r="C463" s="2" t="s">
        <v>717</v>
      </c>
      <c r="D463" s="2" t="s">
        <v>17</v>
      </c>
      <c r="E463" s="2">
        <v>2</v>
      </c>
      <c r="F463" s="2" t="s">
        <v>269</v>
      </c>
      <c r="G463" s="2" t="s">
        <v>66</v>
      </c>
      <c r="H463" s="2" t="s">
        <v>123</v>
      </c>
      <c r="I463" s="2" t="s">
        <v>124</v>
      </c>
      <c r="J463" s="2" t="s">
        <v>125</v>
      </c>
      <c r="K463" s="2" t="s">
        <v>718</v>
      </c>
      <c r="L463" s="2">
        <v>5.2694444444444448</v>
      </c>
      <c r="M463" s="2">
        <v>78.802777777777777</v>
      </c>
      <c r="N463" s="2">
        <v>586</v>
      </c>
      <c r="O463" s="2"/>
      <c r="P463" s="2"/>
    </row>
    <row r="464" spans="1:16" ht="21" x14ac:dyDescent="0.25">
      <c r="A464" s="2">
        <v>220801</v>
      </c>
      <c r="B464" s="2">
        <v>220801</v>
      </c>
      <c r="C464" s="2" t="s">
        <v>719</v>
      </c>
      <c r="D464" s="2" t="s">
        <v>17</v>
      </c>
      <c r="E464" s="2">
        <v>2</v>
      </c>
      <c r="F464" s="2" t="s">
        <v>269</v>
      </c>
      <c r="G464" s="2" t="s">
        <v>66</v>
      </c>
      <c r="H464" s="2" t="s">
        <v>123</v>
      </c>
      <c r="I464" s="2" t="s">
        <v>124</v>
      </c>
      <c r="J464" s="2" t="s">
        <v>125</v>
      </c>
      <c r="K464" s="2" t="s">
        <v>122</v>
      </c>
      <c r="L464" s="2">
        <v>5.2527777777777782</v>
      </c>
      <c r="M464" s="2">
        <v>79.319444444444443</v>
      </c>
      <c r="N464" s="2">
        <v>2240</v>
      </c>
      <c r="O464" s="2" t="s">
        <v>282</v>
      </c>
      <c r="P464" s="3">
        <v>25749</v>
      </c>
    </row>
    <row r="465" spans="1:16" ht="21" x14ac:dyDescent="0.25">
      <c r="A465" s="2">
        <v>220802</v>
      </c>
      <c r="B465" s="2">
        <v>220802</v>
      </c>
      <c r="C465" s="2" t="s">
        <v>720</v>
      </c>
      <c r="D465" s="2" t="s">
        <v>17</v>
      </c>
      <c r="E465" s="2">
        <v>2</v>
      </c>
      <c r="F465" s="2" t="s">
        <v>269</v>
      </c>
      <c r="G465" s="2" t="s">
        <v>66</v>
      </c>
      <c r="H465" s="2" t="s">
        <v>123</v>
      </c>
      <c r="I465" s="2" t="s">
        <v>124</v>
      </c>
      <c r="J465" s="2" t="s">
        <v>125</v>
      </c>
      <c r="K465" s="2" t="s">
        <v>122</v>
      </c>
      <c r="L465" s="2">
        <v>5.2694444444444448</v>
      </c>
      <c r="M465" s="2">
        <v>79.319444444444443</v>
      </c>
      <c r="N465" s="2">
        <v>2250</v>
      </c>
      <c r="O465" s="2" t="s">
        <v>647</v>
      </c>
      <c r="P465" s="3">
        <v>28064</v>
      </c>
    </row>
    <row r="466" spans="1:16" ht="21" x14ac:dyDescent="0.25">
      <c r="A466" s="2">
        <v>220803</v>
      </c>
      <c r="B466" s="2">
        <v>220803</v>
      </c>
      <c r="C466" s="2" t="s">
        <v>721</v>
      </c>
      <c r="D466" s="2" t="s">
        <v>17</v>
      </c>
      <c r="E466" s="2">
        <v>2</v>
      </c>
      <c r="F466" s="2" t="s">
        <v>269</v>
      </c>
      <c r="G466" s="2" t="s">
        <v>66</v>
      </c>
      <c r="H466" s="2" t="s">
        <v>123</v>
      </c>
      <c r="I466" s="2" t="s">
        <v>124</v>
      </c>
      <c r="J466" s="2" t="s">
        <v>125</v>
      </c>
      <c r="K466" s="2" t="s">
        <v>122</v>
      </c>
      <c r="L466" s="2">
        <v>5.2694444444444448</v>
      </c>
      <c r="M466" s="2">
        <v>79.302777777777777</v>
      </c>
      <c r="N466" s="2">
        <v>2377</v>
      </c>
      <c r="O466" s="2" t="s">
        <v>647</v>
      </c>
      <c r="P466" s="2" t="s">
        <v>251</v>
      </c>
    </row>
    <row r="467" spans="1:16" x14ac:dyDescent="0.25">
      <c r="A467" s="2">
        <v>220804</v>
      </c>
      <c r="B467" s="2">
        <v>220804</v>
      </c>
      <c r="C467" s="2" t="s">
        <v>722</v>
      </c>
      <c r="D467" s="2" t="s">
        <v>17</v>
      </c>
      <c r="E467" s="2">
        <v>2</v>
      </c>
      <c r="F467" s="2" t="s">
        <v>269</v>
      </c>
      <c r="G467" s="2" t="s">
        <v>66</v>
      </c>
      <c r="H467" s="2" t="s">
        <v>123</v>
      </c>
      <c r="I467" s="2" t="s">
        <v>124</v>
      </c>
      <c r="J467" s="2" t="s">
        <v>125</v>
      </c>
      <c r="K467" s="2" t="s">
        <v>122</v>
      </c>
      <c r="L467" s="2">
        <v>5.2861111111111114</v>
      </c>
      <c r="M467" s="2">
        <v>79.336111111111109</v>
      </c>
      <c r="N467" s="2">
        <v>2400</v>
      </c>
      <c r="O467" s="2" t="s">
        <v>647</v>
      </c>
      <c r="P467" s="3">
        <v>26845</v>
      </c>
    </row>
    <row r="468" spans="1:16" ht="21" x14ac:dyDescent="0.25">
      <c r="A468" s="2">
        <v>220805</v>
      </c>
      <c r="B468" s="2">
        <v>220805</v>
      </c>
      <c r="C468" s="2" t="s">
        <v>723</v>
      </c>
      <c r="D468" s="2" t="s">
        <v>17</v>
      </c>
      <c r="E468" s="2">
        <v>2</v>
      </c>
      <c r="F468" s="2" t="s">
        <v>269</v>
      </c>
      <c r="G468" s="2" t="s">
        <v>66</v>
      </c>
      <c r="H468" s="2" t="s">
        <v>123</v>
      </c>
      <c r="I468" s="2" t="s">
        <v>124</v>
      </c>
      <c r="J468" s="2" t="s">
        <v>125</v>
      </c>
      <c r="K468" s="2" t="s">
        <v>122</v>
      </c>
      <c r="L468" s="2">
        <v>5.3194444444444446</v>
      </c>
      <c r="M468" s="2">
        <v>79.286111111111111</v>
      </c>
      <c r="N468" s="2">
        <v>1870</v>
      </c>
      <c r="O468" s="2" t="s">
        <v>647</v>
      </c>
      <c r="P468" s="2" t="s">
        <v>251</v>
      </c>
    </row>
    <row r="469" spans="1:16" ht="21" x14ac:dyDescent="0.25">
      <c r="A469" s="2">
        <v>220806</v>
      </c>
      <c r="B469" s="2">
        <v>220806</v>
      </c>
      <c r="C469" s="2" t="s">
        <v>724</v>
      </c>
      <c r="D469" s="2" t="s">
        <v>17</v>
      </c>
      <c r="E469" s="2">
        <v>2</v>
      </c>
      <c r="F469" s="2" t="s">
        <v>269</v>
      </c>
      <c r="G469" s="2" t="s">
        <v>66</v>
      </c>
      <c r="H469" s="2" t="s">
        <v>123</v>
      </c>
      <c r="I469" s="2" t="s">
        <v>124</v>
      </c>
      <c r="J469" s="2" t="s">
        <v>125</v>
      </c>
      <c r="K469" s="2" t="s">
        <v>122</v>
      </c>
      <c r="L469" s="2">
        <v>5.3194444444444446</v>
      </c>
      <c r="M469" s="2">
        <v>79.236111111111114</v>
      </c>
      <c r="N469" s="2">
        <v>1800</v>
      </c>
      <c r="O469" s="2" t="s">
        <v>647</v>
      </c>
      <c r="P469" s="2" t="s">
        <v>251</v>
      </c>
    </row>
    <row r="470" spans="1:16" x14ac:dyDescent="0.25">
      <c r="A470" s="2">
        <v>220807</v>
      </c>
      <c r="B470" s="2">
        <v>220808</v>
      </c>
      <c r="C470" s="2" t="s">
        <v>561</v>
      </c>
      <c r="D470" s="2" t="s">
        <v>17</v>
      </c>
      <c r="E470" s="2">
        <v>2</v>
      </c>
      <c r="F470" s="2" t="s">
        <v>269</v>
      </c>
      <c r="G470" s="2" t="s">
        <v>66</v>
      </c>
      <c r="H470" s="2" t="s">
        <v>123</v>
      </c>
      <c r="I470" s="2" t="s">
        <v>124</v>
      </c>
      <c r="J470" s="2" t="s">
        <v>125</v>
      </c>
      <c r="K470" s="2" t="s">
        <v>122</v>
      </c>
      <c r="L470" s="2">
        <v>5.386111111111112</v>
      </c>
      <c r="M470" s="2">
        <v>79.286111111111111</v>
      </c>
      <c r="N470" s="2">
        <v>2756</v>
      </c>
      <c r="O470" s="3">
        <v>24869</v>
      </c>
      <c r="P470" s="2" t="s">
        <v>251</v>
      </c>
    </row>
    <row r="471" spans="1:16" x14ac:dyDescent="0.25">
      <c r="A471" s="2">
        <v>220808</v>
      </c>
      <c r="B471" s="2">
        <v>220809</v>
      </c>
      <c r="C471" s="2" t="s">
        <v>725</v>
      </c>
      <c r="D471" s="2" t="s">
        <v>17</v>
      </c>
      <c r="E471" s="2">
        <v>2</v>
      </c>
      <c r="F471" s="2" t="s">
        <v>269</v>
      </c>
      <c r="G471" s="2" t="s">
        <v>66</v>
      </c>
      <c r="H471" s="2" t="s">
        <v>123</v>
      </c>
      <c r="I471" s="2" t="s">
        <v>124</v>
      </c>
      <c r="J471" s="2" t="s">
        <v>125</v>
      </c>
      <c r="K471" s="2" t="s">
        <v>122</v>
      </c>
      <c r="L471" s="2">
        <v>5.4194444444444452</v>
      </c>
      <c r="M471" s="2">
        <v>79.269444444444446</v>
      </c>
      <c r="N471" s="2">
        <v>2365</v>
      </c>
      <c r="O471" s="2" t="s">
        <v>647</v>
      </c>
      <c r="P471" s="2" t="s">
        <v>726</v>
      </c>
    </row>
    <row r="472" spans="1:16" ht="21" x14ac:dyDescent="0.25">
      <c r="A472" s="2">
        <v>220809</v>
      </c>
      <c r="B472" s="2">
        <v>220810</v>
      </c>
      <c r="C472" s="2" t="s">
        <v>727</v>
      </c>
      <c r="D472" s="2" t="s">
        <v>17</v>
      </c>
      <c r="E472" s="2">
        <v>2</v>
      </c>
      <c r="F472" s="2" t="s">
        <v>269</v>
      </c>
      <c r="G472" s="2" t="s">
        <v>66</v>
      </c>
      <c r="H472" s="2" t="s">
        <v>123</v>
      </c>
      <c r="I472" s="2" t="s">
        <v>124</v>
      </c>
      <c r="J472" s="2" t="s">
        <v>125</v>
      </c>
      <c r="K472" s="2" t="s">
        <v>122</v>
      </c>
      <c r="L472" s="2">
        <v>5.2694444444444448</v>
      </c>
      <c r="M472" s="2">
        <v>79.269444444444446</v>
      </c>
      <c r="N472" s="2">
        <v>3300</v>
      </c>
      <c r="O472" s="2" t="s">
        <v>647</v>
      </c>
      <c r="P472" s="2" t="s">
        <v>251</v>
      </c>
    </row>
    <row r="473" spans="1:16" x14ac:dyDescent="0.25">
      <c r="A473" s="2">
        <v>220810</v>
      </c>
      <c r="B473" s="2">
        <v>220811</v>
      </c>
      <c r="C473" s="2" t="s">
        <v>728</v>
      </c>
      <c r="D473" s="2" t="s">
        <v>17</v>
      </c>
      <c r="E473" s="2">
        <v>2</v>
      </c>
      <c r="F473" s="2" t="s">
        <v>269</v>
      </c>
      <c r="G473" s="2" t="s">
        <v>19</v>
      </c>
      <c r="H473" s="2" t="s">
        <v>410</v>
      </c>
      <c r="I473" s="2" t="s">
        <v>199</v>
      </c>
      <c r="J473" s="2" t="s">
        <v>199</v>
      </c>
      <c r="K473" s="2" t="s">
        <v>410</v>
      </c>
      <c r="L473" s="2">
        <v>6.0694444444444446</v>
      </c>
      <c r="M473" s="2">
        <v>79.702777777777783</v>
      </c>
      <c r="N473" s="2">
        <v>170</v>
      </c>
      <c r="O473" s="2" t="s">
        <v>437</v>
      </c>
      <c r="P473" s="2" t="s">
        <v>729</v>
      </c>
    </row>
    <row r="474" spans="1:16" x14ac:dyDescent="0.25">
      <c r="A474" s="2">
        <v>220811</v>
      </c>
      <c r="B474" s="2">
        <v>220812</v>
      </c>
      <c r="C474" s="2" t="s">
        <v>730</v>
      </c>
      <c r="D474" s="2" t="s">
        <v>17</v>
      </c>
      <c r="E474" s="2">
        <v>2</v>
      </c>
      <c r="F474" s="2" t="s">
        <v>269</v>
      </c>
      <c r="G474" s="2" t="s">
        <v>66</v>
      </c>
      <c r="H474" s="2" t="s">
        <v>123</v>
      </c>
      <c r="I474" s="2" t="s">
        <v>124</v>
      </c>
      <c r="J474" s="2" t="s">
        <v>125</v>
      </c>
      <c r="K474" s="2" t="s">
        <v>122</v>
      </c>
      <c r="L474" s="2">
        <v>5.386111111111112</v>
      </c>
      <c r="M474" s="2">
        <v>79.25277777777778</v>
      </c>
      <c r="N474" s="2">
        <v>1764</v>
      </c>
      <c r="O474" s="2"/>
      <c r="P474" s="2"/>
    </row>
    <row r="475" spans="1:16" ht="21" x14ac:dyDescent="0.25">
      <c r="A475" s="2">
        <v>221103</v>
      </c>
      <c r="B475" s="2">
        <v>220814</v>
      </c>
      <c r="C475" s="2" t="s">
        <v>731</v>
      </c>
      <c r="D475" s="2" t="s">
        <v>45</v>
      </c>
      <c r="E475" s="2">
        <v>2</v>
      </c>
      <c r="F475" s="2" t="s">
        <v>269</v>
      </c>
      <c r="G475" s="2" t="s">
        <v>66</v>
      </c>
      <c r="H475" s="2" t="s">
        <v>123</v>
      </c>
      <c r="I475" s="2" t="s">
        <v>124</v>
      </c>
      <c r="J475" s="2" t="s">
        <v>125</v>
      </c>
      <c r="K475" s="2" t="s">
        <v>122</v>
      </c>
      <c r="L475" s="2">
        <v>5.3194444444444446</v>
      </c>
      <c r="M475" s="2">
        <v>79.269444444444446</v>
      </c>
      <c r="N475" s="2">
        <v>1850</v>
      </c>
      <c r="O475" s="2"/>
      <c r="P475" s="2"/>
    </row>
    <row r="476" spans="1:16" x14ac:dyDescent="0.25">
      <c r="A476" s="2">
        <v>220814</v>
      </c>
      <c r="B476" s="2">
        <v>220815</v>
      </c>
      <c r="C476" s="2" t="s">
        <v>590</v>
      </c>
      <c r="D476" s="2" t="s">
        <v>32</v>
      </c>
      <c r="E476" s="2">
        <v>2</v>
      </c>
      <c r="F476" s="2" t="s">
        <v>269</v>
      </c>
      <c r="G476" s="2" t="s">
        <v>66</v>
      </c>
      <c r="H476" s="2" t="s">
        <v>123</v>
      </c>
      <c r="I476" s="2" t="s">
        <v>124</v>
      </c>
      <c r="J476" s="2" t="s">
        <v>125</v>
      </c>
      <c r="K476" s="2" t="s">
        <v>591</v>
      </c>
      <c r="L476" s="2">
        <v>5.6138888888888889</v>
      </c>
      <c r="M476" s="2">
        <v>79.036111111111111</v>
      </c>
      <c r="N476" s="2">
        <v>753.7</v>
      </c>
      <c r="O476" s="2" t="s">
        <v>732</v>
      </c>
      <c r="P476" s="3">
        <v>42643</v>
      </c>
    </row>
    <row r="477" spans="1:16" ht="21" x14ac:dyDescent="0.25">
      <c r="A477" s="2">
        <v>220901</v>
      </c>
      <c r="B477" s="2">
        <v>220901</v>
      </c>
      <c r="C477" s="2" t="s">
        <v>733</v>
      </c>
      <c r="D477" s="2" t="s">
        <v>17</v>
      </c>
      <c r="E477" s="2">
        <v>2</v>
      </c>
      <c r="F477" s="2" t="s">
        <v>269</v>
      </c>
      <c r="G477" s="2" t="s">
        <v>66</v>
      </c>
      <c r="H477" s="2" t="s">
        <v>396</v>
      </c>
      <c r="I477" s="2" t="s">
        <v>124</v>
      </c>
      <c r="J477" s="2" t="s">
        <v>404</v>
      </c>
      <c r="K477" s="2" t="s">
        <v>418</v>
      </c>
      <c r="L477" s="2">
        <v>5.7361111111111116</v>
      </c>
      <c r="M477" s="2">
        <v>78.669444444444451</v>
      </c>
      <c r="N477" s="2">
        <v>445</v>
      </c>
      <c r="O477" s="2" t="s">
        <v>734</v>
      </c>
      <c r="P477" s="2" t="s">
        <v>735</v>
      </c>
    </row>
    <row r="478" spans="1:16" ht="21" x14ac:dyDescent="0.25">
      <c r="A478" s="2">
        <v>221302</v>
      </c>
      <c r="B478" s="2">
        <v>220902</v>
      </c>
      <c r="C478" s="2" t="s">
        <v>736</v>
      </c>
      <c r="D478" s="2" t="s">
        <v>17</v>
      </c>
      <c r="E478" s="2">
        <v>2</v>
      </c>
      <c r="F478" s="2" t="s">
        <v>269</v>
      </c>
      <c r="G478" s="2" t="s">
        <v>66</v>
      </c>
      <c r="H478" s="2" t="s">
        <v>396</v>
      </c>
      <c r="I478" s="2" t="s">
        <v>397</v>
      </c>
      <c r="J478" s="2" t="s">
        <v>398</v>
      </c>
      <c r="K478" s="2" t="s">
        <v>440</v>
      </c>
      <c r="L478" s="2">
        <v>5.469444444444445</v>
      </c>
      <c r="M478" s="2">
        <v>78.486111111111114</v>
      </c>
      <c r="N478" s="2">
        <v>476</v>
      </c>
      <c r="O478" s="2" t="s">
        <v>737</v>
      </c>
      <c r="P478" s="2" t="s">
        <v>738</v>
      </c>
    </row>
    <row r="479" spans="1:16" ht="21" x14ac:dyDescent="0.25">
      <c r="A479" s="2">
        <v>220903</v>
      </c>
      <c r="B479" s="2">
        <v>220903</v>
      </c>
      <c r="C479" s="2" t="s">
        <v>739</v>
      </c>
      <c r="D479" s="2" t="s">
        <v>17</v>
      </c>
      <c r="E479" s="2">
        <v>2</v>
      </c>
      <c r="F479" s="2" t="s">
        <v>269</v>
      </c>
      <c r="G479" s="2" t="s">
        <v>66</v>
      </c>
      <c r="H479" s="2" t="s">
        <v>396</v>
      </c>
      <c r="I479" s="2" t="s">
        <v>397</v>
      </c>
      <c r="J479" s="2" t="s">
        <v>421</v>
      </c>
      <c r="K479" s="2" t="s">
        <v>739</v>
      </c>
      <c r="L479" s="2">
        <v>5.9361111111111118</v>
      </c>
      <c r="M479" s="2">
        <v>78.586111111111109</v>
      </c>
      <c r="N479" s="2">
        <v>1537</v>
      </c>
      <c r="O479" s="2" t="s">
        <v>740</v>
      </c>
      <c r="P479" s="2" t="s">
        <v>303</v>
      </c>
    </row>
    <row r="480" spans="1:16" x14ac:dyDescent="0.25">
      <c r="A480" s="2">
        <v>220907</v>
      </c>
      <c r="B480" s="2">
        <v>220907</v>
      </c>
      <c r="C480" s="2" t="s">
        <v>741</v>
      </c>
      <c r="D480" s="2" t="s">
        <v>32</v>
      </c>
      <c r="E480" s="2">
        <v>2</v>
      </c>
      <c r="F480" s="2" t="s">
        <v>269</v>
      </c>
      <c r="G480" s="2" t="s">
        <v>66</v>
      </c>
      <c r="H480" s="2" t="s">
        <v>421</v>
      </c>
      <c r="I480" s="2" t="s">
        <v>397</v>
      </c>
      <c r="J480" s="2" t="s">
        <v>421</v>
      </c>
      <c r="K480" s="2" t="s">
        <v>742</v>
      </c>
      <c r="L480" s="2">
        <v>5.8472222222222223</v>
      </c>
      <c r="M480" s="2">
        <v>78.358333333333334</v>
      </c>
      <c r="N480" s="2">
        <v>480</v>
      </c>
      <c r="O480" s="2" t="s">
        <v>743</v>
      </c>
      <c r="P480" s="3">
        <v>42780</v>
      </c>
    </row>
    <row r="481" spans="1:16" x14ac:dyDescent="0.25">
      <c r="A481" s="2">
        <v>221007</v>
      </c>
      <c r="B481" s="2">
        <v>221007</v>
      </c>
      <c r="C481" s="2" t="s">
        <v>562</v>
      </c>
      <c r="D481" s="2" t="s">
        <v>32</v>
      </c>
      <c r="E481" s="2">
        <v>2</v>
      </c>
      <c r="F481" s="2" t="s">
        <v>269</v>
      </c>
      <c r="G481" s="2" t="s">
        <v>66</v>
      </c>
      <c r="H481" s="2" t="s">
        <v>67</v>
      </c>
      <c r="I481" s="2" t="s">
        <v>124</v>
      </c>
      <c r="J481" s="2" t="s">
        <v>404</v>
      </c>
      <c r="K481" s="2" t="s">
        <v>563</v>
      </c>
      <c r="L481" s="2">
        <v>5.9986111111111118</v>
      </c>
      <c r="M481" s="2">
        <v>79.072500000000005</v>
      </c>
      <c r="N481" s="2">
        <v>900</v>
      </c>
      <c r="O481" s="2"/>
      <c r="P481" s="2"/>
    </row>
    <row r="482" spans="1:16" ht="21" x14ac:dyDescent="0.25">
      <c r="A482" s="2">
        <v>221501</v>
      </c>
      <c r="B482" s="2">
        <v>221501</v>
      </c>
      <c r="C482" s="2" t="s">
        <v>744</v>
      </c>
      <c r="D482" s="2" t="s">
        <v>32</v>
      </c>
      <c r="E482" s="2">
        <v>2</v>
      </c>
      <c r="F482" s="2" t="s">
        <v>269</v>
      </c>
      <c r="G482" s="2" t="s">
        <v>66</v>
      </c>
      <c r="H482" s="2" t="s">
        <v>421</v>
      </c>
      <c r="I482" s="2" t="s">
        <v>397</v>
      </c>
      <c r="J482" s="2" t="s">
        <v>421</v>
      </c>
      <c r="K482" s="2" t="s">
        <v>436</v>
      </c>
      <c r="L482" s="2">
        <v>5.8069444444444445</v>
      </c>
      <c r="M482" s="2">
        <v>78.565555555555562</v>
      </c>
      <c r="N482" s="2">
        <v>466</v>
      </c>
      <c r="O482" s="3">
        <v>25149</v>
      </c>
      <c r="P482" s="3">
        <v>29916</v>
      </c>
    </row>
    <row r="483" spans="1:16" x14ac:dyDescent="0.25">
      <c r="A483" s="2">
        <v>221502</v>
      </c>
      <c r="B483" s="2">
        <v>221502</v>
      </c>
      <c r="C483" s="2" t="s">
        <v>745</v>
      </c>
      <c r="D483" s="2" t="s">
        <v>17</v>
      </c>
      <c r="E483" s="2">
        <v>2</v>
      </c>
      <c r="F483" s="2" t="s">
        <v>269</v>
      </c>
      <c r="G483" s="2" t="s">
        <v>66</v>
      </c>
      <c r="H483" s="2" t="s">
        <v>421</v>
      </c>
      <c r="I483" s="2" t="s">
        <v>397</v>
      </c>
      <c r="J483" s="2" t="s">
        <v>421</v>
      </c>
      <c r="K483" s="2" t="s">
        <v>582</v>
      </c>
      <c r="L483" s="2">
        <v>5.8361111111111112</v>
      </c>
      <c r="M483" s="2">
        <v>78.269444444444446</v>
      </c>
      <c r="N483" s="2">
        <v>623</v>
      </c>
      <c r="O483" s="3">
        <v>25160</v>
      </c>
      <c r="P483" s="3">
        <v>29911</v>
      </c>
    </row>
    <row r="484" spans="1:16" ht="21" x14ac:dyDescent="0.25">
      <c r="A484" s="2">
        <v>221503</v>
      </c>
      <c r="B484" s="2">
        <v>221503</v>
      </c>
      <c r="C484" s="2" t="s">
        <v>746</v>
      </c>
      <c r="D484" s="2" t="s">
        <v>45</v>
      </c>
      <c r="E484" s="2">
        <v>2</v>
      </c>
      <c r="F484" s="2" t="s">
        <v>269</v>
      </c>
      <c r="G484" s="2" t="s">
        <v>66</v>
      </c>
      <c r="H484" s="2" t="s">
        <v>421</v>
      </c>
      <c r="I484" s="2" t="s">
        <v>397</v>
      </c>
      <c r="J484" s="2" t="s">
        <v>421</v>
      </c>
      <c r="K484" s="2" t="s">
        <v>436</v>
      </c>
      <c r="L484" s="2">
        <v>5.802777777777778</v>
      </c>
      <c r="M484" s="2">
        <v>78.469444444444449</v>
      </c>
      <c r="N484" s="2">
        <v>615</v>
      </c>
      <c r="O484" s="3">
        <v>25167</v>
      </c>
      <c r="P484" s="2" t="s">
        <v>747</v>
      </c>
    </row>
    <row r="485" spans="1:16" ht="21" x14ac:dyDescent="0.25">
      <c r="A485" s="2">
        <v>221504</v>
      </c>
      <c r="B485" s="2">
        <v>221504</v>
      </c>
      <c r="C485" s="2" t="s">
        <v>711</v>
      </c>
      <c r="D485" s="2" t="s">
        <v>17</v>
      </c>
      <c r="E485" s="2">
        <v>2</v>
      </c>
      <c r="F485" s="2" t="s">
        <v>269</v>
      </c>
      <c r="G485" s="2" t="s">
        <v>66</v>
      </c>
      <c r="H485" s="2" t="s">
        <v>421</v>
      </c>
      <c r="I485" s="2" t="s">
        <v>397</v>
      </c>
      <c r="J485" s="2" t="s">
        <v>421</v>
      </c>
      <c r="K485" s="2" t="s">
        <v>436</v>
      </c>
      <c r="L485" s="2">
        <v>5.8361111111111112</v>
      </c>
      <c r="M485" s="2">
        <v>78.336111111111109</v>
      </c>
      <c r="N485" s="2">
        <v>833</v>
      </c>
      <c r="O485" s="2" t="s">
        <v>263</v>
      </c>
      <c r="P485" s="2" t="s">
        <v>748</v>
      </c>
    </row>
    <row r="486" spans="1:16" ht="21" x14ac:dyDescent="0.25">
      <c r="A486" s="2">
        <v>221505</v>
      </c>
      <c r="B486" s="2">
        <v>221505</v>
      </c>
      <c r="C486" s="2" t="s">
        <v>580</v>
      </c>
      <c r="D486" s="2" t="s">
        <v>45</v>
      </c>
      <c r="E486" s="2">
        <v>2</v>
      </c>
      <c r="F486" s="2" t="s">
        <v>269</v>
      </c>
      <c r="G486" s="2" t="s">
        <v>66</v>
      </c>
      <c r="H486" s="2" t="s">
        <v>421</v>
      </c>
      <c r="I486" s="2" t="s">
        <v>397</v>
      </c>
      <c r="J486" s="2" t="s">
        <v>421</v>
      </c>
      <c r="K486" s="2" t="s">
        <v>436</v>
      </c>
      <c r="L486" s="2">
        <v>5.802777777777778</v>
      </c>
      <c r="M486" s="2">
        <v>78.552777777777777</v>
      </c>
      <c r="N486" s="2">
        <v>973</v>
      </c>
      <c r="O486" s="2" t="s">
        <v>263</v>
      </c>
      <c r="P486" s="2" t="s">
        <v>747</v>
      </c>
    </row>
    <row r="487" spans="1:16" x14ac:dyDescent="0.25">
      <c r="A487" s="2">
        <v>221506</v>
      </c>
      <c r="B487" s="2">
        <v>221506</v>
      </c>
      <c r="C487" s="2" t="s">
        <v>587</v>
      </c>
      <c r="D487" s="2" t="s">
        <v>32</v>
      </c>
      <c r="E487" s="2">
        <v>2</v>
      </c>
      <c r="F487" s="2" t="s">
        <v>269</v>
      </c>
      <c r="G487" s="2" t="s">
        <v>66</v>
      </c>
      <c r="H487" s="2" t="s">
        <v>421</v>
      </c>
      <c r="I487" s="2" t="s">
        <v>397</v>
      </c>
      <c r="J487" s="2" t="s">
        <v>421</v>
      </c>
      <c r="K487" s="2" t="s">
        <v>582</v>
      </c>
      <c r="L487" s="2">
        <v>5.9505555555555549</v>
      </c>
      <c r="M487" s="2">
        <v>78.226472222222228</v>
      </c>
      <c r="N487" s="2">
        <v>632</v>
      </c>
      <c r="O487" s="3">
        <v>23170</v>
      </c>
      <c r="P487" s="3">
        <v>41121</v>
      </c>
    </row>
    <row r="488" spans="1:16" ht="21" x14ac:dyDescent="0.25">
      <c r="A488" s="2">
        <v>221507</v>
      </c>
      <c r="B488" s="2">
        <v>221507</v>
      </c>
      <c r="C488" s="2" t="s">
        <v>749</v>
      </c>
      <c r="D488" s="2" t="s">
        <v>45</v>
      </c>
      <c r="E488" s="2">
        <v>2</v>
      </c>
      <c r="F488" s="2" t="s">
        <v>269</v>
      </c>
      <c r="G488" s="2" t="s">
        <v>66</v>
      </c>
      <c r="H488" s="2" t="s">
        <v>421</v>
      </c>
      <c r="I488" s="2" t="s">
        <v>397</v>
      </c>
      <c r="J488" s="2" t="s">
        <v>398</v>
      </c>
      <c r="K488" s="2" t="s">
        <v>431</v>
      </c>
      <c r="L488" s="2">
        <v>5.6861111111111118</v>
      </c>
      <c r="M488" s="2">
        <v>78.436111111111117</v>
      </c>
      <c r="N488" s="2">
        <v>711</v>
      </c>
      <c r="O488" s="2"/>
      <c r="P488" s="2"/>
    </row>
    <row r="489" spans="1:16" x14ac:dyDescent="0.25">
      <c r="A489" s="2">
        <v>221508</v>
      </c>
      <c r="B489" s="2">
        <v>221508</v>
      </c>
      <c r="C489" s="2" t="s">
        <v>750</v>
      </c>
      <c r="D489" s="2" t="s">
        <v>17</v>
      </c>
      <c r="E489" s="2">
        <v>2</v>
      </c>
      <c r="F489" s="2" t="s">
        <v>269</v>
      </c>
      <c r="G489" s="2" t="s">
        <v>66</v>
      </c>
      <c r="H489" s="2" t="s">
        <v>421</v>
      </c>
      <c r="I489" s="2" t="s">
        <v>397</v>
      </c>
      <c r="J489" s="2" t="s">
        <v>398</v>
      </c>
      <c r="K489" s="2" t="s">
        <v>398</v>
      </c>
      <c r="L489" s="2">
        <v>5.6027777777777779</v>
      </c>
      <c r="M489" s="2">
        <v>78.402777777777786</v>
      </c>
      <c r="N489" s="2">
        <v>1450</v>
      </c>
      <c r="O489" s="2" t="s">
        <v>263</v>
      </c>
      <c r="P489" s="3">
        <v>24806</v>
      </c>
    </row>
    <row r="490" spans="1:16" x14ac:dyDescent="0.25">
      <c r="A490" s="2">
        <v>221509</v>
      </c>
      <c r="B490" s="2">
        <v>221509</v>
      </c>
      <c r="C490" s="2" t="s">
        <v>431</v>
      </c>
      <c r="D490" s="2" t="s">
        <v>45</v>
      </c>
      <c r="E490" s="2">
        <v>2</v>
      </c>
      <c r="F490" s="2" t="s">
        <v>269</v>
      </c>
      <c r="G490" s="2" t="s">
        <v>66</v>
      </c>
      <c r="H490" s="2" t="s">
        <v>421</v>
      </c>
      <c r="I490" s="2" t="s">
        <v>397</v>
      </c>
      <c r="J490" s="2" t="s">
        <v>421</v>
      </c>
      <c r="K490" s="2" t="s">
        <v>742</v>
      </c>
      <c r="L490" s="2">
        <v>5.6694444444444452</v>
      </c>
      <c r="M490" s="2">
        <v>78.336111111111109</v>
      </c>
      <c r="N490" s="2">
        <v>1709</v>
      </c>
      <c r="O490" s="2"/>
      <c r="P490" s="2"/>
    </row>
    <row r="491" spans="1:16" ht="21" x14ac:dyDescent="0.25">
      <c r="A491" s="2">
        <v>221601</v>
      </c>
      <c r="B491" s="2">
        <v>221601</v>
      </c>
      <c r="C491" s="2" t="s">
        <v>751</v>
      </c>
      <c r="D491" s="2" t="s">
        <v>17</v>
      </c>
      <c r="E491" s="2">
        <v>2</v>
      </c>
      <c r="F491" s="2" t="s">
        <v>269</v>
      </c>
      <c r="G491" s="2" t="s">
        <v>66</v>
      </c>
      <c r="H491" s="2" t="s">
        <v>399</v>
      </c>
      <c r="I491" s="2" t="s">
        <v>397</v>
      </c>
      <c r="J491" s="2" t="s">
        <v>424</v>
      </c>
      <c r="K491" s="2" t="s">
        <v>752</v>
      </c>
      <c r="L491" s="2">
        <v>5.7027777777777784</v>
      </c>
      <c r="M491" s="2">
        <v>77.852777777777774</v>
      </c>
      <c r="N491" s="2">
        <v>2100</v>
      </c>
      <c r="O491" s="3">
        <v>24381</v>
      </c>
      <c r="P491" s="2" t="s">
        <v>753</v>
      </c>
    </row>
    <row r="492" spans="1:16" x14ac:dyDescent="0.25">
      <c r="A492" s="2">
        <v>47201542</v>
      </c>
      <c r="B492" s="2">
        <v>47201542</v>
      </c>
      <c r="C492" s="2" t="s">
        <v>410</v>
      </c>
      <c r="D492" s="2" t="s">
        <v>32</v>
      </c>
      <c r="E492" s="2">
        <v>2</v>
      </c>
      <c r="F492" s="2" t="s">
        <v>18</v>
      </c>
      <c r="G492" s="2" t="s">
        <v>19</v>
      </c>
      <c r="H492" s="2" t="s">
        <v>410</v>
      </c>
      <c r="I492" s="2" t="s">
        <v>199</v>
      </c>
      <c r="J492" s="2" t="s">
        <v>199</v>
      </c>
      <c r="K492" s="2" t="s">
        <v>410</v>
      </c>
      <c r="L492" s="2">
        <v>6.0694444444444446</v>
      </c>
      <c r="M492" s="2">
        <v>79.691111111111113</v>
      </c>
      <c r="N492" s="2">
        <v>210</v>
      </c>
      <c r="O492" s="3">
        <v>39874</v>
      </c>
      <c r="P492" s="3">
        <v>42780</v>
      </c>
    </row>
    <row r="493" spans="1:16" ht="21" x14ac:dyDescent="0.25">
      <c r="A493" s="2">
        <v>47210000</v>
      </c>
      <c r="B493" s="2">
        <v>47210000</v>
      </c>
      <c r="C493" s="2" t="s">
        <v>648</v>
      </c>
      <c r="D493" s="2" t="s">
        <v>17</v>
      </c>
      <c r="E493" s="2">
        <v>2</v>
      </c>
      <c r="F493" s="2" t="s">
        <v>269</v>
      </c>
      <c r="G493" s="2" t="s">
        <v>19</v>
      </c>
      <c r="H493" s="2" t="s">
        <v>459</v>
      </c>
      <c r="I493" s="2" t="s">
        <v>199</v>
      </c>
      <c r="J493" s="2" t="s">
        <v>452</v>
      </c>
      <c r="K493" s="2" t="s">
        <v>509</v>
      </c>
      <c r="L493" s="2">
        <v>6.6694444444444452</v>
      </c>
      <c r="M493" s="2">
        <v>79.336111111111109</v>
      </c>
      <c r="N493" s="2">
        <v>500</v>
      </c>
      <c r="O493" s="2" t="s">
        <v>340</v>
      </c>
      <c r="P493" s="2" t="s">
        <v>754</v>
      </c>
    </row>
    <row r="494" spans="1:16" ht="21" x14ac:dyDescent="0.25">
      <c r="A494" s="2" t="s">
        <v>755</v>
      </c>
      <c r="B494" s="2" t="s">
        <v>756</v>
      </c>
      <c r="C494" s="2" t="s">
        <v>651</v>
      </c>
      <c r="D494" s="2" t="s">
        <v>32</v>
      </c>
      <c r="E494" s="2">
        <v>2</v>
      </c>
      <c r="F494" s="2" t="s">
        <v>269</v>
      </c>
      <c r="G494" s="2" t="s">
        <v>19</v>
      </c>
      <c r="H494" s="2" t="s">
        <v>459</v>
      </c>
      <c r="I494" s="2" t="s">
        <v>124</v>
      </c>
      <c r="J494" s="2" t="s">
        <v>141</v>
      </c>
      <c r="K494" s="2" t="s">
        <v>613</v>
      </c>
      <c r="L494" s="2">
        <v>6.7079444444444452</v>
      </c>
      <c r="M494" s="2">
        <v>79.138055555555553</v>
      </c>
      <c r="N494" s="2">
        <v>969</v>
      </c>
      <c r="O494" s="3">
        <v>38307</v>
      </c>
      <c r="P494" s="3">
        <v>42780</v>
      </c>
    </row>
    <row r="495" spans="1:16" ht="21" x14ac:dyDescent="0.25">
      <c r="A495" s="2" t="s">
        <v>757</v>
      </c>
      <c r="B495" s="2" t="s">
        <v>757</v>
      </c>
      <c r="C495" s="2" t="s">
        <v>758</v>
      </c>
      <c r="D495" s="2" t="s">
        <v>32</v>
      </c>
      <c r="E495" s="2">
        <v>2</v>
      </c>
      <c r="F495" s="2" t="s">
        <v>18</v>
      </c>
      <c r="G495" s="2" t="s">
        <v>66</v>
      </c>
      <c r="H495" s="2" t="s">
        <v>123</v>
      </c>
      <c r="I495" s="2" t="s">
        <v>124</v>
      </c>
      <c r="J495" s="2" t="s">
        <v>125</v>
      </c>
      <c r="K495" s="2" t="s">
        <v>125</v>
      </c>
      <c r="L495" s="2">
        <v>5.2422222222222228</v>
      </c>
      <c r="M495" s="2">
        <v>79.148888888888891</v>
      </c>
      <c r="N495" s="2">
        <v>1258</v>
      </c>
      <c r="O495" s="3">
        <v>41481</v>
      </c>
      <c r="P495" s="3">
        <v>42781</v>
      </c>
    </row>
    <row r="496" spans="1:16" ht="21" x14ac:dyDescent="0.25">
      <c r="A496" s="2" t="s">
        <v>759</v>
      </c>
      <c r="B496" s="2" t="s">
        <v>759</v>
      </c>
      <c r="C496" s="2" t="s">
        <v>760</v>
      </c>
      <c r="D496" s="2" t="s">
        <v>32</v>
      </c>
      <c r="E496" s="2">
        <v>2</v>
      </c>
      <c r="F496" s="2" t="s">
        <v>18</v>
      </c>
      <c r="G496" s="2" t="s">
        <v>66</v>
      </c>
      <c r="H496" s="2" t="s">
        <v>473</v>
      </c>
      <c r="I496" s="2" t="s">
        <v>124</v>
      </c>
      <c r="J496" s="2" t="s">
        <v>524</v>
      </c>
      <c r="K496" s="2" t="s">
        <v>523</v>
      </c>
      <c r="L496" s="2">
        <v>6.8000000000000007</v>
      </c>
      <c r="M496" s="2">
        <v>78.611111111111114</v>
      </c>
      <c r="N496" s="2">
        <v>2570</v>
      </c>
      <c r="O496" s="3">
        <v>41481</v>
      </c>
      <c r="P496" s="3">
        <v>42426</v>
      </c>
    </row>
    <row r="497" spans="1:16" ht="21" x14ac:dyDescent="0.25">
      <c r="A497" s="2">
        <v>47269398</v>
      </c>
      <c r="B497" s="2">
        <v>47269398</v>
      </c>
      <c r="C497" s="2" t="s">
        <v>761</v>
      </c>
      <c r="D497" s="2" t="s">
        <v>32</v>
      </c>
      <c r="E497" s="2">
        <v>2</v>
      </c>
      <c r="F497" s="2" t="s">
        <v>18</v>
      </c>
      <c r="G497" s="2" t="s">
        <v>66</v>
      </c>
      <c r="H497" s="2" t="s">
        <v>396</v>
      </c>
      <c r="I497" s="2" t="s">
        <v>124</v>
      </c>
      <c r="J497" s="2" t="s">
        <v>404</v>
      </c>
      <c r="K497" s="2" t="s">
        <v>404</v>
      </c>
      <c r="L497" s="2">
        <v>5.7666666666666666</v>
      </c>
      <c r="M497" s="2">
        <v>78.841666666666669</v>
      </c>
      <c r="N497" s="2">
        <v>654</v>
      </c>
      <c r="O497" s="3">
        <v>41481</v>
      </c>
      <c r="P497" s="3">
        <v>42781</v>
      </c>
    </row>
    <row r="498" spans="1:16" ht="21" x14ac:dyDescent="0.25">
      <c r="A498" s="2" t="s">
        <v>762</v>
      </c>
      <c r="B498" s="2" t="s">
        <v>762</v>
      </c>
      <c r="C498" s="2" t="s">
        <v>763</v>
      </c>
      <c r="D498" s="2" t="s">
        <v>32</v>
      </c>
      <c r="E498" s="2">
        <v>2</v>
      </c>
      <c r="F498" s="2" t="s">
        <v>18</v>
      </c>
      <c r="G498" s="2" t="s">
        <v>66</v>
      </c>
      <c r="H498" s="2" t="s">
        <v>473</v>
      </c>
      <c r="I498" s="2" t="s">
        <v>124</v>
      </c>
      <c r="J498" s="2" t="s">
        <v>518</v>
      </c>
      <c r="K498" s="2" t="s">
        <v>518</v>
      </c>
      <c r="L498" s="2">
        <v>6.4913888888888884</v>
      </c>
      <c r="M498" s="2">
        <v>78.933888888888887</v>
      </c>
      <c r="N498" s="2">
        <v>2637</v>
      </c>
      <c r="O498" s="3">
        <v>41481</v>
      </c>
      <c r="P498" s="3">
        <v>42701</v>
      </c>
    </row>
    <row r="499" spans="1:16" x14ac:dyDescent="0.25">
      <c r="A499" s="2" t="s">
        <v>764</v>
      </c>
      <c r="B499" s="2" t="s">
        <v>764</v>
      </c>
      <c r="C499" s="2" t="s">
        <v>765</v>
      </c>
      <c r="D499" s="2" t="s">
        <v>32</v>
      </c>
      <c r="E499" s="2">
        <v>2</v>
      </c>
      <c r="F499" s="2" t="s">
        <v>18</v>
      </c>
      <c r="G499" s="2" t="s">
        <v>66</v>
      </c>
      <c r="H499" s="2" t="s">
        <v>67</v>
      </c>
      <c r="I499" s="2" t="s">
        <v>124</v>
      </c>
      <c r="J499" s="2" t="s">
        <v>465</v>
      </c>
      <c r="K499" s="2" t="s">
        <v>465</v>
      </c>
      <c r="L499" s="2">
        <v>6.5905555555555555</v>
      </c>
      <c r="M499" s="2">
        <v>78.759444444444455</v>
      </c>
      <c r="N499" s="2">
        <v>2269</v>
      </c>
      <c r="O499" s="3">
        <v>41481</v>
      </c>
      <c r="P499" s="3">
        <v>42781</v>
      </c>
    </row>
    <row r="500" spans="1:16" ht="21" x14ac:dyDescent="0.25">
      <c r="A500" s="2" t="s">
        <v>766</v>
      </c>
      <c r="B500" s="2" t="s">
        <v>766</v>
      </c>
      <c r="C500" s="2" t="s">
        <v>767</v>
      </c>
      <c r="D500" s="2" t="s">
        <v>32</v>
      </c>
      <c r="E500" s="2">
        <v>2</v>
      </c>
      <c r="F500" s="2" t="s">
        <v>269</v>
      </c>
      <c r="G500" s="2" t="s">
        <v>66</v>
      </c>
      <c r="H500" s="2" t="s">
        <v>473</v>
      </c>
      <c r="I500" s="2" t="s">
        <v>124</v>
      </c>
      <c r="J500" s="2" t="s">
        <v>524</v>
      </c>
      <c r="K500" s="2" t="s">
        <v>523</v>
      </c>
      <c r="L500" s="2">
        <v>6.6975000000000007</v>
      </c>
      <c r="M500" s="2">
        <v>78.611944444444447</v>
      </c>
      <c r="N500" s="2">
        <v>2866</v>
      </c>
      <c r="O500" s="2" t="s">
        <v>768</v>
      </c>
      <c r="P500" s="3">
        <v>42426</v>
      </c>
    </row>
    <row r="501" spans="1:16" x14ac:dyDescent="0.25">
      <c r="A501" s="2" t="s">
        <v>769</v>
      </c>
      <c r="B501" s="2" t="s">
        <v>769</v>
      </c>
      <c r="C501" s="2" t="s">
        <v>587</v>
      </c>
      <c r="D501" s="2" t="s">
        <v>32</v>
      </c>
      <c r="E501" s="2">
        <v>2</v>
      </c>
      <c r="F501" s="2" t="s">
        <v>269</v>
      </c>
      <c r="G501" s="2" t="s">
        <v>66</v>
      </c>
      <c r="H501" s="2" t="s">
        <v>421</v>
      </c>
      <c r="I501" s="2" t="s">
        <v>397</v>
      </c>
      <c r="J501" s="2" t="s">
        <v>421</v>
      </c>
      <c r="K501" s="2" t="s">
        <v>742</v>
      </c>
      <c r="L501" s="2">
        <v>5.9166666666666661</v>
      </c>
      <c r="M501" s="2">
        <v>78.216666666666669</v>
      </c>
      <c r="N501" s="2">
        <v>577</v>
      </c>
      <c r="O501" s="2" t="s">
        <v>770</v>
      </c>
      <c r="P501" s="3">
        <v>42780</v>
      </c>
    </row>
    <row r="502" spans="1:16" x14ac:dyDescent="0.25">
      <c r="A502" s="2" t="s">
        <v>771</v>
      </c>
      <c r="B502" s="2" t="s">
        <v>771</v>
      </c>
      <c r="C502" s="2" t="s">
        <v>739</v>
      </c>
      <c r="D502" s="2" t="s">
        <v>32</v>
      </c>
      <c r="E502" s="2">
        <v>2</v>
      </c>
      <c r="F502" s="2" t="s">
        <v>269</v>
      </c>
      <c r="G502" s="2" t="s">
        <v>66</v>
      </c>
      <c r="H502" s="2" t="s">
        <v>421</v>
      </c>
      <c r="I502" s="2" t="s">
        <v>397</v>
      </c>
      <c r="J502" s="2" t="s">
        <v>421</v>
      </c>
      <c r="K502" s="2" t="s">
        <v>739</v>
      </c>
      <c r="L502" s="2">
        <v>6.0444444444444443</v>
      </c>
      <c r="M502" s="2">
        <v>78.76111111111112</v>
      </c>
      <c r="N502" s="2">
        <v>448</v>
      </c>
      <c r="O502" s="2" t="s">
        <v>770</v>
      </c>
      <c r="P502" s="3">
        <v>42780</v>
      </c>
    </row>
    <row r="503" spans="1:16" ht="30.75" x14ac:dyDescent="0.25">
      <c r="A503" s="2" t="s">
        <v>772</v>
      </c>
      <c r="B503" s="2" t="s">
        <v>772</v>
      </c>
      <c r="C503" s="2" t="s">
        <v>773</v>
      </c>
      <c r="D503" s="2" t="s">
        <v>32</v>
      </c>
      <c r="E503" s="2">
        <v>2</v>
      </c>
      <c r="F503" s="2" t="s">
        <v>269</v>
      </c>
      <c r="G503" s="2" t="s">
        <v>66</v>
      </c>
      <c r="H503" s="2" t="s">
        <v>774</v>
      </c>
      <c r="I503" s="2" t="s">
        <v>397</v>
      </c>
      <c r="J503" s="2" t="s">
        <v>398</v>
      </c>
      <c r="K503" s="2" t="s">
        <v>440</v>
      </c>
      <c r="L503" s="2">
        <v>5.4555555555555557</v>
      </c>
      <c r="M503" s="2">
        <v>78.536111111111111</v>
      </c>
      <c r="N503" s="2">
        <v>346</v>
      </c>
      <c r="O503" s="2" t="s">
        <v>770</v>
      </c>
      <c r="P503" s="3">
        <v>42780</v>
      </c>
    </row>
    <row r="504" spans="1:16" ht="21" x14ac:dyDescent="0.25">
      <c r="A504" s="2" t="s">
        <v>775</v>
      </c>
      <c r="B504" s="2" t="s">
        <v>775</v>
      </c>
      <c r="C504" s="2" t="s">
        <v>733</v>
      </c>
      <c r="D504" s="2" t="s">
        <v>32</v>
      </c>
      <c r="E504" s="2">
        <v>2</v>
      </c>
      <c r="F504" s="2" t="s">
        <v>269</v>
      </c>
      <c r="G504" s="2" t="s">
        <v>66</v>
      </c>
      <c r="H504" s="2" t="s">
        <v>774</v>
      </c>
      <c r="I504" s="2" t="s">
        <v>397</v>
      </c>
      <c r="J504" s="2" t="s">
        <v>421</v>
      </c>
      <c r="K504" s="2" t="s">
        <v>422</v>
      </c>
      <c r="L504" s="2">
        <v>5.7611111111111111</v>
      </c>
      <c r="M504" s="2">
        <v>78.75555555555556</v>
      </c>
      <c r="N504" s="2">
        <v>448</v>
      </c>
      <c r="O504" s="2" t="s">
        <v>776</v>
      </c>
      <c r="P504" s="3">
        <v>42780</v>
      </c>
    </row>
    <row r="505" spans="1:16" ht="30.75" x14ac:dyDescent="0.25">
      <c r="A505" s="2" t="s">
        <v>777</v>
      </c>
      <c r="B505" s="2" t="s">
        <v>777</v>
      </c>
      <c r="C505" s="2" t="s">
        <v>778</v>
      </c>
      <c r="D505" s="2" t="s">
        <v>32</v>
      </c>
      <c r="E505" s="2">
        <v>2</v>
      </c>
      <c r="F505" s="2" t="s">
        <v>269</v>
      </c>
      <c r="G505" s="2" t="s">
        <v>779</v>
      </c>
      <c r="H505" s="2" t="s">
        <v>779</v>
      </c>
      <c r="I505" s="2" t="s">
        <v>124</v>
      </c>
      <c r="J505" s="2" t="s">
        <v>141</v>
      </c>
      <c r="K505" s="2" t="s">
        <v>613</v>
      </c>
      <c r="L505" s="2">
        <v>6.7079166666666667</v>
      </c>
      <c r="M505" s="2">
        <v>79.139472222222224</v>
      </c>
      <c r="N505" s="2">
        <v>964</v>
      </c>
      <c r="O505" s="2" t="s">
        <v>780</v>
      </c>
      <c r="P505" s="3">
        <v>42780</v>
      </c>
    </row>
    <row r="506" spans="1:16" ht="21" x14ac:dyDescent="0.25">
      <c r="A506" s="2" t="s">
        <v>781</v>
      </c>
      <c r="B506" s="2" t="s">
        <v>781</v>
      </c>
      <c r="C506" s="2" t="s">
        <v>782</v>
      </c>
      <c r="D506" s="2" t="s">
        <v>32</v>
      </c>
      <c r="E506" s="2">
        <v>2</v>
      </c>
      <c r="F506" s="2" t="s">
        <v>18</v>
      </c>
      <c r="G506" s="2" t="s">
        <v>19</v>
      </c>
      <c r="H506" s="2" t="s">
        <v>58</v>
      </c>
      <c r="I506" s="2" t="s">
        <v>124</v>
      </c>
      <c r="J506" s="2" t="s">
        <v>465</v>
      </c>
      <c r="K506" s="2" t="s">
        <v>512</v>
      </c>
      <c r="L506" s="2">
        <v>6.7546666666666662</v>
      </c>
      <c r="M506" s="2">
        <v>79.305583333333331</v>
      </c>
      <c r="N506" s="2">
        <v>339</v>
      </c>
      <c r="O506" s="3">
        <v>42306</v>
      </c>
      <c r="P506" s="3">
        <v>42780</v>
      </c>
    </row>
    <row r="507" spans="1:16" ht="21" x14ac:dyDescent="0.25">
      <c r="A507" s="2" t="s">
        <v>783</v>
      </c>
      <c r="B507" s="2" t="s">
        <v>783</v>
      </c>
      <c r="C507" s="2" t="s">
        <v>784</v>
      </c>
      <c r="D507" s="2" t="s">
        <v>32</v>
      </c>
      <c r="E507" s="2">
        <v>2</v>
      </c>
      <c r="F507" s="2" t="s">
        <v>269</v>
      </c>
      <c r="G507" s="2" t="s">
        <v>19</v>
      </c>
      <c r="H507" s="2" t="s">
        <v>52</v>
      </c>
      <c r="I507" s="2" t="s">
        <v>124</v>
      </c>
      <c r="J507" s="2" t="s">
        <v>141</v>
      </c>
      <c r="K507" s="2" t="s">
        <v>141</v>
      </c>
      <c r="L507" s="2">
        <v>6.7270833333333329</v>
      </c>
      <c r="M507" s="2">
        <v>79.026250000000005</v>
      </c>
      <c r="N507" s="2">
        <v>1526</v>
      </c>
      <c r="O507" s="2" t="s">
        <v>785</v>
      </c>
      <c r="P507" s="3">
        <v>42780</v>
      </c>
    </row>
    <row r="508" spans="1:16" ht="21" x14ac:dyDescent="0.25">
      <c r="A508" s="2" t="s">
        <v>786</v>
      </c>
      <c r="B508" s="2" t="s">
        <v>786</v>
      </c>
      <c r="C508" s="2" t="s">
        <v>633</v>
      </c>
      <c r="D508" s="2" t="s">
        <v>32</v>
      </c>
      <c r="E508" s="2">
        <v>2</v>
      </c>
      <c r="F508" s="2" t="s">
        <v>269</v>
      </c>
      <c r="G508" s="2" t="s">
        <v>19</v>
      </c>
      <c r="H508" s="2" t="s">
        <v>459</v>
      </c>
      <c r="I508" s="2" t="s">
        <v>124</v>
      </c>
      <c r="J508" s="2" t="s">
        <v>127</v>
      </c>
      <c r="K508" s="2" t="s">
        <v>633</v>
      </c>
      <c r="L508" s="2">
        <v>6.8456388888888888</v>
      </c>
      <c r="M508" s="2">
        <v>78.939222222222213</v>
      </c>
      <c r="N508" s="2">
        <v>2488</v>
      </c>
      <c r="O508" s="3">
        <v>42262</v>
      </c>
      <c r="P508" s="3">
        <v>42780</v>
      </c>
    </row>
    <row r="509" spans="1:16" ht="21" x14ac:dyDescent="0.25">
      <c r="A509" s="2" t="s">
        <v>787</v>
      </c>
      <c r="B509" s="2" t="s">
        <v>787</v>
      </c>
      <c r="C509" s="2" t="s">
        <v>508</v>
      </c>
      <c r="D509" s="2" t="s">
        <v>32</v>
      </c>
      <c r="E509" s="2">
        <v>2</v>
      </c>
      <c r="F509" s="2" t="s">
        <v>18</v>
      </c>
      <c r="G509" s="2" t="s">
        <v>19</v>
      </c>
      <c r="H509" s="2" t="s">
        <v>459</v>
      </c>
      <c r="I509" s="2" t="s">
        <v>199</v>
      </c>
      <c r="J509" s="2" t="s">
        <v>452</v>
      </c>
      <c r="K509" s="2" t="s">
        <v>509</v>
      </c>
      <c r="L509" s="2">
        <v>6.6579722222222228</v>
      </c>
      <c r="M509" s="2">
        <v>79.478555555555559</v>
      </c>
      <c r="N509" s="2">
        <v>218</v>
      </c>
      <c r="O509" s="3">
        <v>42094</v>
      </c>
      <c r="P509" s="3">
        <v>42780</v>
      </c>
    </row>
    <row r="510" spans="1:16" ht="21" x14ac:dyDescent="0.25">
      <c r="A510" s="4" t="s">
        <v>788</v>
      </c>
      <c r="B510" s="4" t="s">
        <v>788</v>
      </c>
      <c r="C510" s="2" t="s">
        <v>537</v>
      </c>
      <c r="D510" s="2" t="s">
        <v>32</v>
      </c>
      <c r="E510" s="2">
        <v>2</v>
      </c>
      <c r="F510" s="2" t="s">
        <v>18</v>
      </c>
      <c r="G510" s="2" t="s">
        <v>19</v>
      </c>
      <c r="H510" s="2" t="s">
        <v>459</v>
      </c>
      <c r="I510" s="2" t="s">
        <v>124</v>
      </c>
      <c r="J510" s="2" t="s">
        <v>141</v>
      </c>
      <c r="K510" s="2" t="s">
        <v>538</v>
      </c>
      <c r="L510" s="2">
        <v>6.6507499999999995</v>
      </c>
      <c r="M510" s="2">
        <v>78.871361111111099</v>
      </c>
      <c r="N510" s="2">
        <v>1677</v>
      </c>
      <c r="O510" s="3">
        <v>42094</v>
      </c>
      <c r="P510" s="3">
        <v>42780</v>
      </c>
    </row>
    <row r="511" spans="1:16" ht="21" x14ac:dyDescent="0.25">
      <c r="A511" s="4" t="s">
        <v>789</v>
      </c>
      <c r="B511" s="4" t="s">
        <v>789</v>
      </c>
      <c r="C511" s="2" t="s">
        <v>790</v>
      </c>
      <c r="D511" s="2" t="s">
        <v>32</v>
      </c>
      <c r="E511" s="2">
        <v>2</v>
      </c>
      <c r="F511" s="2" t="s">
        <v>18</v>
      </c>
      <c r="G511" s="2" t="s">
        <v>19</v>
      </c>
      <c r="H511" s="2" t="s">
        <v>459</v>
      </c>
      <c r="I511" s="2" t="s">
        <v>124</v>
      </c>
      <c r="J511" s="2" t="s">
        <v>465</v>
      </c>
      <c r="K511" s="2" t="s">
        <v>791</v>
      </c>
      <c r="L511" s="2">
        <v>6.6417777777777776</v>
      </c>
      <c r="M511" s="2">
        <v>79.322194444444449</v>
      </c>
      <c r="N511" s="2">
        <v>1700</v>
      </c>
      <c r="O511" s="2"/>
      <c r="P511" s="2"/>
    </row>
    <row r="512" spans="1:16" ht="21" x14ac:dyDescent="0.25">
      <c r="A512" s="4" t="s">
        <v>792</v>
      </c>
      <c r="B512" s="4" t="s">
        <v>792</v>
      </c>
      <c r="C512" s="2" t="s">
        <v>513</v>
      </c>
      <c r="D512" s="2" t="s">
        <v>32</v>
      </c>
      <c r="E512" s="2">
        <v>2</v>
      </c>
      <c r="F512" s="2" t="s">
        <v>18</v>
      </c>
      <c r="G512" s="2" t="s">
        <v>19</v>
      </c>
      <c r="H512" s="2" t="s">
        <v>459</v>
      </c>
      <c r="I512" s="2" t="s">
        <v>124</v>
      </c>
      <c r="J512" s="2" t="s">
        <v>465</v>
      </c>
      <c r="K512" s="2" t="s">
        <v>513</v>
      </c>
      <c r="L512" s="2">
        <v>6.4868055555555557</v>
      </c>
      <c r="M512" s="2">
        <v>79.07972222222223</v>
      </c>
      <c r="N512" s="2">
        <v>2294</v>
      </c>
      <c r="O512" s="3">
        <v>42094</v>
      </c>
      <c r="P512" s="3">
        <v>42780</v>
      </c>
    </row>
    <row r="513" spans="1:16" ht="21" x14ac:dyDescent="0.25">
      <c r="A513" s="2">
        <v>107028</v>
      </c>
      <c r="B513" s="2">
        <v>304</v>
      </c>
      <c r="C513" s="2" t="s">
        <v>793</v>
      </c>
      <c r="D513" s="2" t="s">
        <v>32</v>
      </c>
      <c r="E513" s="2">
        <v>3</v>
      </c>
      <c r="F513" s="2" t="s">
        <v>18</v>
      </c>
      <c r="G513" s="2" t="s">
        <v>66</v>
      </c>
      <c r="H513" s="2" t="s">
        <v>794</v>
      </c>
      <c r="I513" s="2" t="s">
        <v>124</v>
      </c>
      <c r="J513" s="2" t="s">
        <v>124</v>
      </c>
      <c r="K513" s="2" t="s">
        <v>124</v>
      </c>
      <c r="L513" s="2">
        <v>7.1750000000000007</v>
      </c>
      <c r="M513" s="2">
        <v>78.580555555555563</v>
      </c>
      <c r="N513" s="2">
        <v>2536</v>
      </c>
      <c r="O513" s="3">
        <v>12328</v>
      </c>
      <c r="P513" s="2" t="s">
        <v>795</v>
      </c>
    </row>
    <row r="514" spans="1:16" ht="21" x14ac:dyDescent="0.25">
      <c r="A514" s="2">
        <v>106038</v>
      </c>
      <c r="B514" s="2">
        <v>308</v>
      </c>
      <c r="C514" s="2" t="s">
        <v>127</v>
      </c>
      <c r="D514" s="2" t="s">
        <v>32</v>
      </c>
      <c r="E514" s="2">
        <v>3</v>
      </c>
      <c r="F514" s="2" t="s">
        <v>18</v>
      </c>
      <c r="G514" s="2" t="s">
        <v>19</v>
      </c>
      <c r="H514" s="2" t="s">
        <v>484</v>
      </c>
      <c r="I514" s="2" t="s">
        <v>124</v>
      </c>
      <c r="J514" s="2" t="s">
        <v>127</v>
      </c>
      <c r="K514" s="2" t="s">
        <v>127</v>
      </c>
      <c r="L514" s="2">
        <v>7.125</v>
      </c>
      <c r="M514" s="2">
        <v>78.880555555555546</v>
      </c>
      <c r="N514" s="2">
        <v>2560</v>
      </c>
      <c r="O514" s="3">
        <v>35309</v>
      </c>
      <c r="P514" s="2" t="s">
        <v>795</v>
      </c>
    </row>
    <row r="515" spans="1:16" ht="21" x14ac:dyDescent="0.25">
      <c r="A515" s="2">
        <v>106039</v>
      </c>
      <c r="B515" s="2">
        <v>309</v>
      </c>
      <c r="C515" s="2" t="s">
        <v>796</v>
      </c>
      <c r="D515" s="2" t="s">
        <v>32</v>
      </c>
      <c r="E515" s="2">
        <v>3</v>
      </c>
      <c r="F515" s="2" t="s">
        <v>18</v>
      </c>
      <c r="G515" s="2" t="s">
        <v>19</v>
      </c>
      <c r="H515" s="2" t="s">
        <v>459</v>
      </c>
      <c r="I515" s="2" t="s">
        <v>124</v>
      </c>
      <c r="J515" s="2" t="s">
        <v>127</v>
      </c>
      <c r="K515" s="2" t="s">
        <v>797</v>
      </c>
      <c r="L515" s="2">
        <v>6.8777777777777773</v>
      </c>
      <c r="M515" s="2">
        <v>78.838888888888889</v>
      </c>
      <c r="N515" s="2">
        <v>2930</v>
      </c>
      <c r="O515" s="2" t="s">
        <v>798</v>
      </c>
      <c r="P515" s="2" t="s">
        <v>795</v>
      </c>
    </row>
    <row r="516" spans="1:16" ht="21" x14ac:dyDescent="0.25">
      <c r="A516" s="2">
        <v>107029</v>
      </c>
      <c r="B516" s="2">
        <v>311</v>
      </c>
      <c r="C516" s="2" t="s">
        <v>487</v>
      </c>
      <c r="D516" s="2" t="s">
        <v>17</v>
      </c>
      <c r="E516" s="2">
        <v>3</v>
      </c>
      <c r="F516" s="2" t="s">
        <v>18</v>
      </c>
      <c r="G516" s="2" t="s">
        <v>19</v>
      </c>
      <c r="H516" s="2" t="s">
        <v>484</v>
      </c>
      <c r="I516" s="2" t="s">
        <v>479</v>
      </c>
      <c r="J516" s="2" t="s">
        <v>487</v>
      </c>
      <c r="K516" s="2" t="s">
        <v>487</v>
      </c>
      <c r="L516" s="2">
        <v>7.4027777777777786</v>
      </c>
      <c r="M516" s="2">
        <v>79.569444444444443</v>
      </c>
      <c r="N516" s="2">
        <v>3</v>
      </c>
      <c r="O516" s="2" t="s">
        <v>277</v>
      </c>
      <c r="P516" s="3">
        <v>29890</v>
      </c>
    </row>
    <row r="517" spans="1:16" ht="21" x14ac:dyDescent="0.25">
      <c r="A517" s="2">
        <v>107031</v>
      </c>
      <c r="B517" s="2">
        <v>314</v>
      </c>
      <c r="C517" s="2" t="s">
        <v>799</v>
      </c>
      <c r="D517" s="2" t="s">
        <v>17</v>
      </c>
      <c r="E517" s="2">
        <v>3</v>
      </c>
      <c r="F517" s="2" t="s">
        <v>18</v>
      </c>
      <c r="G517" s="2" t="s">
        <v>19</v>
      </c>
      <c r="H517" s="2" t="s">
        <v>484</v>
      </c>
      <c r="I517" s="2" t="s">
        <v>124</v>
      </c>
      <c r="J517" s="2" t="s">
        <v>549</v>
      </c>
      <c r="K517" s="2" t="s">
        <v>800</v>
      </c>
      <c r="L517" s="2">
        <v>7.1694444444444452</v>
      </c>
      <c r="M517" s="2">
        <v>78.719444444444449</v>
      </c>
      <c r="N517" s="2">
        <v>1527</v>
      </c>
      <c r="O517" s="3">
        <v>23559</v>
      </c>
      <c r="P517" s="2" t="s">
        <v>584</v>
      </c>
    </row>
    <row r="518" spans="1:16" ht="21" x14ac:dyDescent="0.25">
      <c r="A518" s="2">
        <v>107032</v>
      </c>
      <c r="B518" s="2">
        <v>315</v>
      </c>
      <c r="C518" s="2" t="s">
        <v>801</v>
      </c>
      <c r="D518" s="2" t="s">
        <v>17</v>
      </c>
      <c r="E518" s="2">
        <v>3</v>
      </c>
      <c r="F518" s="2" t="s">
        <v>18</v>
      </c>
      <c r="G518" s="2" t="s">
        <v>19</v>
      </c>
      <c r="H518" s="2" t="s">
        <v>484</v>
      </c>
      <c r="I518" s="2" t="s">
        <v>124</v>
      </c>
      <c r="J518" s="2" t="s">
        <v>549</v>
      </c>
      <c r="K518" s="2" t="s">
        <v>800</v>
      </c>
      <c r="L518" s="2">
        <v>7.1694444444444452</v>
      </c>
      <c r="M518" s="2">
        <v>78.719444444444449</v>
      </c>
      <c r="N518" s="2">
        <v>1527</v>
      </c>
      <c r="O518" s="3">
        <v>24624</v>
      </c>
      <c r="P518" s="2" t="s">
        <v>634</v>
      </c>
    </row>
    <row r="519" spans="1:16" x14ac:dyDescent="0.25">
      <c r="A519" s="2">
        <v>107033</v>
      </c>
      <c r="B519" s="2">
        <v>316</v>
      </c>
      <c r="C519" s="2" t="s">
        <v>802</v>
      </c>
      <c r="D519" s="2" t="s">
        <v>32</v>
      </c>
      <c r="E519" s="2">
        <v>3</v>
      </c>
      <c r="F519" s="2" t="s">
        <v>18</v>
      </c>
      <c r="G519" s="2" t="s">
        <v>66</v>
      </c>
      <c r="H519" s="2" t="s">
        <v>794</v>
      </c>
      <c r="I519" s="2" t="s">
        <v>124</v>
      </c>
      <c r="J519" s="2" t="s">
        <v>124</v>
      </c>
      <c r="K519" s="2" t="s">
        <v>124</v>
      </c>
      <c r="L519" s="2">
        <v>7.2888888888888888</v>
      </c>
      <c r="M519" s="2">
        <v>78.591666666666669</v>
      </c>
      <c r="N519" s="2">
        <v>2850</v>
      </c>
      <c r="O519" s="2" t="s">
        <v>803</v>
      </c>
      <c r="P519" s="3">
        <v>41455</v>
      </c>
    </row>
    <row r="520" spans="1:16" x14ac:dyDescent="0.25">
      <c r="A520" s="2">
        <v>107034</v>
      </c>
      <c r="B520" s="2">
        <v>317</v>
      </c>
      <c r="C520" s="2" t="s">
        <v>804</v>
      </c>
      <c r="D520" s="2" t="s">
        <v>17</v>
      </c>
      <c r="E520" s="2">
        <v>3</v>
      </c>
      <c r="F520" s="2" t="s">
        <v>18</v>
      </c>
      <c r="G520" s="2" t="s">
        <v>66</v>
      </c>
      <c r="H520" s="2" t="s">
        <v>794</v>
      </c>
      <c r="I520" s="2" t="s">
        <v>124</v>
      </c>
      <c r="J520" s="2" t="s">
        <v>124</v>
      </c>
      <c r="K520" s="2" t="s">
        <v>805</v>
      </c>
      <c r="L520" s="2">
        <v>7.2527777777777782</v>
      </c>
      <c r="M520" s="2">
        <v>78.336111111111109</v>
      </c>
      <c r="N520" s="2">
        <v>2900</v>
      </c>
      <c r="O520" s="2" t="s">
        <v>803</v>
      </c>
      <c r="P520" s="2" t="s">
        <v>806</v>
      </c>
    </row>
    <row r="521" spans="1:16" x14ac:dyDescent="0.25">
      <c r="A521" s="2">
        <v>107035</v>
      </c>
      <c r="B521" s="2">
        <v>318</v>
      </c>
      <c r="C521" s="2" t="s">
        <v>804</v>
      </c>
      <c r="D521" s="2" t="s">
        <v>32</v>
      </c>
      <c r="E521" s="2">
        <v>3</v>
      </c>
      <c r="F521" s="2" t="s">
        <v>18</v>
      </c>
      <c r="G521" s="2" t="s">
        <v>66</v>
      </c>
      <c r="H521" s="2" t="s">
        <v>794</v>
      </c>
      <c r="I521" s="2" t="s">
        <v>124</v>
      </c>
      <c r="J521" s="2" t="s">
        <v>124</v>
      </c>
      <c r="K521" s="2" t="s">
        <v>807</v>
      </c>
      <c r="L521" s="2">
        <v>7.2527777777777782</v>
      </c>
      <c r="M521" s="2">
        <v>78.552777777777777</v>
      </c>
      <c r="N521" s="2">
        <v>2450</v>
      </c>
      <c r="O521" s="2" t="s">
        <v>803</v>
      </c>
      <c r="P521" s="2" t="s">
        <v>408</v>
      </c>
    </row>
    <row r="522" spans="1:16" ht="21" x14ac:dyDescent="0.25">
      <c r="A522" s="2">
        <v>107036</v>
      </c>
      <c r="B522" s="2">
        <v>319</v>
      </c>
      <c r="C522" s="2" t="s">
        <v>549</v>
      </c>
      <c r="D522" s="2" t="s">
        <v>32</v>
      </c>
      <c r="E522" s="2">
        <v>3</v>
      </c>
      <c r="F522" s="2" t="s">
        <v>18</v>
      </c>
      <c r="G522" s="2" t="s">
        <v>19</v>
      </c>
      <c r="H522" s="2" t="s">
        <v>484</v>
      </c>
      <c r="I522" s="2" t="s">
        <v>124</v>
      </c>
      <c r="J522" s="2" t="s">
        <v>549</v>
      </c>
      <c r="K522" s="2" t="s">
        <v>549</v>
      </c>
      <c r="L522" s="2">
        <v>7.1277777777777773</v>
      </c>
      <c r="M522" s="2">
        <v>78.958333333333329</v>
      </c>
      <c r="N522" s="2">
        <v>2190</v>
      </c>
      <c r="O522" s="3">
        <v>35217</v>
      </c>
      <c r="P522" s="2" t="s">
        <v>378</v>
      </c>
    </row>
    <row r="523" spans="1:16" x14ac:dyDescent="0.25">
      <c r="A523" s="2">
        <v>107037</v>
      </c>
      <c r="B523" s="2">
        <v>321</v>
      </c>
      <c r="C523" s="2" t="s">
        <v>808</v>
      </c>
      <c r="D523" s="2" t="s">
        <v>32</v>
      </c>
      <c r="E523" s="2">
        <v>3</v>
      </c>
      <c r="F523" s="2" t="s">
        <v>18</v>
      </c>
      <c r="G523" s="2" t="s">
        <v>66</v>
      </c>
      <c r="H523" s="2" t="s">
        <v>794</v>
      </c>
      <c r="I523" s="2" t="s">
        <v>124</v>
      </c>
      <c r="J523" s="2" t="s">
        <v>124</v>
      </c>
      <c r="K523" s="2" t="s">
        <v>808</v>
      </c>
      <c r="L523" s="2">
        <v>7.2416666666666671</v>
      </c>
      <c r="M523" s="2">
        <v>78.63333333333334</v>
      </c>
      <c r="N523" s="2">
        <v>2980</v>
      </c>
      <c r="O523" s="3">
        <v>23255</v>
      </c>
      <c r="P523" s="2" t="s">
        <v>378</v>
      </c>
    </row>
    <row r="524" spans="1:16" ht="21" x14ac:dyDescent="0.25">
      <c r="A524" s="2">
        <v>107038</v>
      </c>
      <c r="B524" s="2">
        <v>323</v>
      </c>
      <c r="C524" s="2" t="s">
        <v>809</v>
      </c>
      <c r="D524" s="2" t="s">
        <v>32</v>
      </c>
      <c r="E524" s="2">
        <v>3</v>
      </c>
      <c r="F524" s="2" t="s">
        <v>18</v>
      </c>
      <c r="G524" s="2" t="s">
        <v>66</v>
      </c>
      <c r="H524" s="2" t="s">
        <v>794</v>
      </c>
      <c r="I524" s="2" t="s">
        <v>124</v>
      </c>
      <c r="J524" s="2" t="s">
        <v>810</v>
      </c>
      <c r="K524" s="2" t="s">
        <v>811</v>
      </c>
      <c r="L524" s="2">
        <v>7.2583333333333337</v>
      </c>
      <c r="M524" s="2">
        <v>78.333333333333329</v>
      </c>
      <c r="N524" s="2">
        <v>2760</v>
      </c>
      <c r="O524" s="3">
        <v>34001</v>
      </c>
      <c r="P524" s="2" t="s">
        <v>378</v>
      </c>
    </row>
    <row r="525" spans="1:16" ht="21" x14ac:dyDescent="0.25">
      <c r="A525" s="2">
        <v>107045</v>
      </c>
      <c r="B525" s="2">
        <v>337</v>
      </c>
      <c r="C525" s="2" t="s">
        <v>480</v>
      </c>
      <c r="D525" s="2" t="s">
        <v>17</v>
      </c>
      <c r="E525" s="2">
        <v>3</v>
      </c>
      <c r="F525" s="2" t="s">
        <v>18</v>
      </c>
      <c r="G525" s="2" t="s">
        <v>19</v>
      </c>
      <c r="H525" s="2" t="s">
        <v>484</v>
      </c>
      <c r="I525" s="2" t="s">
        <v>479</v>
      </c>
      <c r="J525" s="2" t="s">
        <v>480</v>
      </c>
      <c r="K525" s="2" t="s">
        <v>480</v>
      </c>
      <c r="L525" s="2">
        <v>7.2361111111111116</v>
      </c>
      <c r="M525" s="2">
        <v>79.436111111111117</v>
      </c>
      <c r="N525" s="2">
        <v>114</v>
      </c>
      <c r="O525" s="3">
        <v>23316</v>
      </c>
      <c r="P525" s="2" t="s">
        <v>812</v>
      </c>
    </row>
    <row r="526" spans="1:16" ht="21" x14ac:dyDescent="0.25">
      <c r="A526" s="2">
        <v>106051</v>
      </c>
      <c r="B526" s="2">
        <v>339</v>
      </c>
      <c r="C526" s="2" t="s">
        <v>813</v>
      </c>
      <c r="D526" s="2" t="s">
        <v>17</v>
      </c>
      <c r="E526" s="2">
        <v>3</v>
      </c>
      <c r="F526" s="2" t="s">
        <v>18</v>
      </c>
      <c r="G526" s="2" t="s">
        <v>19</v>
      </c>
      <c r="H526" s="2" t="s">
        <v>459</v>
      </c>
      <c r="I526" s="2" t="s">
        <v>124</v>
      </c>
      <c r="J526" s="2" t="s">
        <v>127</v>
      </c>
      <c r="K526" s="2" t="s">
        <v>797</v>
      </c>
      <c r="L526" s="2">
        <v>6.8194444444444446</v>
      </c>
      <c r="M526" s="2">
        <v>78.802777777777777</v>
      </c>
      <c r="N526" s="2">
        <v>2850</v>
      </c>
      <c r="O526" s="2" t="s">
        <v>38</v>
      </c>
      <c r="P526" s="3">
        <v>26845</v>
      </c>
    </row>
    <row r="527" spans="1:16" ht="21" x14ac:dyDescent="0.25">
      <c r="A527" s="2">
        <v>107047</v>
      </c>
      <c r="B527" s="2">
        <v>342</v>
      </c>
      <c r="C527" s="2" t="s">
        <v>814</v>
      </c>
      <c r="D527" s="2" t="s">
        <v>17</v>
      </c>
      <c r="E527" s="2">
        <v>3</v>
      </c>
      <c r="F527" s="2" t="s">
        <v>18</v>
      </c>
      <c r="G527" s="2" t="s">
        <v>19</v>
      </c>
      <c r="H527" s="2" t="s">
        <v>484</v>
      </c>
      <c r="I527" s="2" t="s">
        <v>124</v>
      </c>
      <c r="J527" s="2" t="s">
        <v>659</v>
      </c>
      <c r="K527" s="2" t="s">
        <v>660</v>
      </c>
      <c r="L527" s="2">
        <v>7.2527777777777782</v>
      </c>
      <c r="M527" s="2">
        <v>79.13611111111112</v>
      </c>
      <c r="N527" s="2">
        <v>433</v>
      </c>
      <c r="O527" s="3">
        <v>23408</v>
      </c>
      <c r="P527" s="2" t="s">
        <v>419</v>
      </c>
    </row>
    <row r="528" spans="1:16" x14ac:dyDescent="0.25">
      <c r="A528" s="2">
        <v>107048</v>
      </c>
      <c r="B528" s="2">
        <v>344</v>
      </c>
      <c r="C528" s="2" t="s">
        <v>815</v>
      </c>
      <c r="D528" s="2" t="s">
        <v>45</v>
      </c>
      <c r="E528" s="2">
        <v>3</v>
      </c>
      <c r="F528" s="2" t="s">
        <v>18</v>
      </c>
      <c r="G528" s="2" t="s">
        <v>19</v>
      </c>
      <c r="H528" s="2" t="s">
        <v>493</v>
      </c>
      <c r="I528" s="2" t="s">
        <v>479</v>
      </c>
      <c r="J528" s="2" t="s">
        <v>494</v>
      </c>
      <c r="K528" s="2" t="s">
        <v>816</v>
      </c>
      <c r="L528" s="2">
        <v>7.7527777777777782</v>
      </c>
      <c r="M528" s="2">
        <v>79.186111111111117</v>
      </c>
      <c r="N528" s="2">
        <v>139</v>
      </c>
      <c r="O528" s="2" t="s">
        <v>80</v>
      </c>
      <c r="P528" s="3">
        <v>32781</v>
      </c>
    </row>
    <row r="529" spans="1:16" ht="21" x14ac:dyDescent="0.25">
      <c r="A529" s="2">
        <v>107049</v>
      </c>
      <c r="B529" s="2">
        <v>345</v>
      </c>
      <c r="C529" s="2" t="s">
        <v>817</v>
      </c>
      <c r="D529" s="2" t="s">
        <v>45</v>
      </c>
      <c r="E529" s="2">
        <v>3</v>
      </c>
      <c r="F529" s="2" t="s">
        <v>18</v>
      </c>
      <c r="G529" s="2" t="s">
        <v>19</v>
      </c>
      <c r="H529" s="2" t="s">
        <v>493</v>
      </c>
      <c r="I529" s="2" t="s">
        <v>479</v>
      </c>
      <c r="J529" s="2" t="s">
        <v>494</v>
      </c>
      <c r="K529" s="2" t="s">
        <v>818</v>
      </c>
      <c r="L529" s="2">
        <v>7.8861111111111111</v>
      </c>
      <c r="M529" s="2">
        <v>79.219444444444449</v>
      </c>
      <c r="N529" s="2">
        <v>58</v>
      </c>
      <c r="O529" s="3">
        <v>16193</v>
      </c>
      <c r="P529" s="3">
        <v>31381</v>
      </c>
    </row>
    <row r="530" spans="1:16" x14ac:dyDescent="0.25">
      <c r="A530" s="2">
        <v>107051</v>
      </c>
      <c r="B530" s="2">
        <v>347</v>
      </c>
      <c r="C530" s="2" t="s">
        <v>819</v>
      </c>
      <c r="D530" s="2" t="s">
        <v>17</v>
      </c>
      <c r="E530" s="2">
        <v>3</v>
      </c>
      <c r="F530" s="2" t="s">
        <v>18</v>
      </c>
      <c r="G530" s="2" t="s">
        <v>19</v>
      </c>
      <c r="H530" s="2" t="s">
        <v>493</v>
      </c>
      <c r="I530" s="2" t="s">
        <v>479</v>
      </c>
      <c r="J530" s="2" t="s">
        <v>494</v>
      </c>
      <c r="K530" s="2" t="s">
        <v>493</v>
      </c>
      <c r="L530" s="2">
        <v>7.8361111111111112</v>
      </c>
      <c r="M530" s="2">
        <v>79.152777777777786</v>
      </c>
      <c r="N530" s="2">
        <v>117</v>
      </c>
      <c r="O530" s="2" t="s">
        <v>820</v>
      </c>
      <c r="P530" s="3">
        <v>26237</v>
      </c>
    </row>
    <row r="531" spans="1:16" ht="21" x14ac:dyDescent="0.25">
      <c r="A531" s="2">
        <v>108038</v>
      </c>
      <c r="B531" s="2">
        <v>348</v>
      </c>
      <c r="C531" s="2" t="s">
        <v>821</v>
      </c>
      <c r="D531" s="2" t="s">
        <v>17</v>
      </c>
      <c r="E531" s="2">
        <v>3</v>
      </c>
      <c r="F531" s="2" t="s">
        <v>18</v>
      </c>
      <c r="G531" s="2" t="s">
        <v>19</v>
      </c>
      <c r="H531" s="2" t="s">
        <v>822</v>
      </c>
      <c r="I531" s="2" t="s">
        <v>479</v>
      </c>
      <c r="J531" s="2" t="s">
        <v>822</v>
      </c>
      <c r="K531" s="2" t="s">
        <v>822</v>
      </c>
      <c r="L531" s="2">
        <v>8.4194444444444443</v>
      </c>
      <c r="M531" s="2">
        <v>78.686111111111117</v>
      </c>
      <c r="N531" s="2">
        <v>371</v>
      </c>
      <c r="O531" s="2" t="s">
        <v>823</v>
      </c>
      <c r="P531" s="3">
        <v>22432</v>
      </c>
    </row>
    <row r="532" spans="1:16" ht="21" x14ac:dyDescent="0.25">
      <c r="A532" s="2">
        <v>107052</v>
      </c>
      <c r="B532" s="2">
        <v>354</v>
      </c>
      <c r="C532" s="2" t="s">
        <v>659</v>
      </c>
      <c r="D532" s="2" t="s">
        <v>32</v>
      </c>
      <c r="E532" s="2">
        <v>3</v>
      </c>
      <c r="F532" s="2" t="s">
        <v>18</v>
      </c>
      <c r="G532" s="2" t="s">
        <v>19</v>
      </c>
      <c r="H532" s="2" t="s">
        <v>484</v>
      </c>
      <c r="I532" s="2" t="s">
        <v>124</v>
      </c>
      <c r="J532" s="2" t="s">
        <v>659</v>
      </c>
      <c r="K532" s="2" t="s">
        <v>659</v>
      </c>
      <c r="L532" s="2">
        <v>7.5027777777777773</v>
      </c>
      <c r="M532" s="2">
        <v>78.87777777777778</v>
      </c>
      <c r="N532" s="2">
        <v>2440</v>
      </c>
      <c r="O532" s="3">
        <v>23408</v>
      </c>
      <c r="P532" s="2" t="s">
        <v>378</v>
      </c>
    </row>
    <row r="533" spans="1:16" x14ac:dyDescent="0.25">
      <c r="A533" s="2">
        <v>107053</v>
      </c>
      <c r="B533" s="2">
        <v>355</v>
      </c>
      <c r="C533" s="2" t="s">
        <v>824</v>
      </c>
      <c r="D533" s="2" t="s">
        <v>45</v>
      </c>
      <c r="E533" s="2">
        <v>3</v>
      </c>
      <c r="F533" s="2" t="s">
        <v>18</v>
      </c>
      <c r="G533" s="2" t="s">
        <v>19</v>
      </c>
      <c r="H533" s="2" t="s">
        <v>493</v>
      </c>
      <c r="I533" s="2" t="s">
        <v>479</v>
      </c>
      <c r="J533" s="2" t="s">
        <v>825</v>
      </c>
      <c r="K533" s="2" t="s">
        <v>824</v>
      </c>
      <c r="L533" s="2">
        <v>7.4527777777777784</v>
      </c>
      <c r="M533" s="2">
        <v>78.836111111111109</v>
      </c>
      <c r="N533" s="2">
        <v>1700</v>
      </c>
      <c r="O533" s="3">
        <v>23408</v>
      </c>
      <c r="P533" s="3">
        <v>30497</v>
      </c>
    </row>
    <row r="534" spans="1:16" x14ac:dyDescent="0.25">
      <c r="A534" s="2">
        <v>107001</v>
      </c>
      <c r="B534" s="2">
        <v>357</v>
      </c>
      <c r="C534" s="2" t="s">
        <v>826</v>
      </c>
      <c r="D534" s="2" t="s">
        <v>17</v>
      </c>
      <c r="E534" s="2">
        <v>3</v>
      </c>
      <c r="F534" s="2" t="s">
        <v>18</v>
      </c>
      <c r="G534" s="2" t="s">
        <v>19</v>
      </c>
      <c r="H534" s="2" t="s">
        <v>493</v>
      </c>
      <c r="I534" s="2" t="s">
        <v>479</v>
      </c>
      <c r="J534" s="2" t="s">
        <v>827</v>
      </c>
      <c r="K534" s="2" t="s">
        <v>828</v>
      </c>
      <c r="L534" s="2">
        <v>7.802777777777778</v>
      </c>
      <c r="M534" s="2">
        <v>78.36944444444444</v>
      </c>
      <c r="N534" s="2">
        <v>1874</v>
      </c>
      <c r="O534" s="3">
        <v>26573</v>
      </c>
      <c r="P534" s="2" t="s">
        <v>574</v>
      </c>
    </row>
    <row r="535" spans="1:16" ht="21" x14ac:dyDescent="0.25">
      <c r="A535" s="2">
        <v>107002</v>
      </c>
      <c r="B535" s="2">
        <v>359</v>
      </c>
      <c r="C535" s="2" t="s">
        <v>829</v>
      </c>
      <c r="D535" s="2" t="s">
        <v>32</v>
      </c>
      <c r="E535" s="2">
        <v>3</v>
      </c>
      <c r="F535" s="2" t="s">
        <v>18</v>
      </c>
      <c r="G535" s="2" t="s">
        <v>19</v>
      </c>
      <c r="H535" s="2" t="s">
        <v>484</v>
      </c>
      <c r="I535" s="2" t="s">
        <v>124</v>
      </c>
      <c r="J535" s="2" t="s">
        <v>124</v>
      </c>
      <c r="K535" s="2" t="s">
        <v>124</v>
      </c>
      <c r="L535" s="2">
        <v>7.0750000000000002</v>
      </c>
      <c r="M535" s="2">
        <v>78.74166666666666</v>
      </c>
      <c r="N535" s="2">
        <v>2980</v>
      </c>
      <c r="O535" s="3">
        <v>24259</v>
      </c>
      <c r="P535" s="2" t="s">
        <v>795</v>
      </c>
    </row>
    <row r="536" spans="1:16" x14ac:dyDescent="0.25">
      <c r="A536" s="2">
        <v>107003</v>
      </c>
      <c r="B536" s="2">
        <v>361</v>
      </c>
      <c r="C536" s="2" t="s">
        <v>827</v>
      </c>
      <c r="D536" s="2" t="s">
        <v>45</v>
      </c>
      <c r="E536" s="2">
        <v>3</v>
      </c>
      <c r="F536" s="2" t="s">
        <v>18</v>
      </c>
      <c r="G536" s="2" t="s">
        <v>19</v>
      </c>
      <c r="H536" s="2" t="s">
        <v>552</v>
      </c>
      <c r="I536" s="2" t="s">
        <v>479</v>
      </c>
      <c r="J536" s="2" t="s">
        <v>827</v>
      </c>
      <c r="K536" s="2" t="s">
        <v>827</v>
      </c>
      <c r="L536" s="2">
        <v>7.9027777777777786</v>
      </c>
      <c r="M536" s="2">
        <v>78.569444444444443</v>
      </c>
      <c r="N536" s="2">
        <v>2660</v>
      </c>
      <c r="O536" s="3">
        <v>23559</v>
      </c>
      <c r="P536" s="3">
        <v>34242</v>
      </c>
    </row>
    <row r="537" spans="1:16" x14ac:dyDescent="0.25">
      <c r="A537" s="2">
        <v>106008</v>
      </c>
      <c r="B537" s="2">
        <v>366</v>
      </c>
      <c r="C537" s="2" t="s">
        <v>830</v>
      </c>
      <c r="D537" s="2" t="s">
        <v>17</v>
      </c>
      <c r="E537" s="2">
        <v>3</v>
      </c>
      <c r="F537" s="2" t="s">
        <v>18</v>
      </c>
      <c r="G537" s="2" t="s">
        <v>66</v>
      </c>
      <c r="H537" s="2" t="s">
        <v>473</v>
      </c>
      <c r="I537" s="2" t="s">
        <v>124</v>
      </c>
      <c r="J537" s="2" t="s">
        <v>124</v>
      </c>
      <c r="K537" s="2" t="s">
        <v>529</v>
      </c>
      <c r="L537" s="2">
        <v>6.9027777777777786</v>
      </c>
      <c r="M537" s="2">
        <v>78.536111111111111</v>
      </c>
      <c r="N537" s="2">
        <v>3550</v>
      </c>
      <c r="O537" s="3">
        <v>28185</v>
      </c>
      <c r="P537" s="2" t="s">
        <v>831</v>
      </c>
    </row>
    <row r="538" spans="1:16" ht="21" x14ac:dyDescent="0.25">
      <c r="A538" s="2">
        <v>107004</v>
      </c>
      <c r="B538" s="2">
        <v>368</v>
      </c>
      <c r="C538" s="2" t="s">
        <v>832</v>
      </c>
      <c r="D538" s="2" t="s">
        <v>17</v>
      </c>
      <c r="E538" s="2">
        <v>3</v>
      </c>
      <c r="F538" s="2" t="s">
        <v>18</v>
      </c>
      <c r="G538" s="2" t="s">
        <v>66</v>
      </c>
      <c r="H538" s="2" t="s">
        <v>794</v>
      </c>
      <c r="I538" s="2" t="s">
        <v>124</v>
      </c>
      <c r="J538" s="2" t="s">
        <v>833</v>
      </c>
      <c r="K538" s="2" t="s">
        <v>834</v>
      </c>
      <c r="L538" s="2">
        <v>7.5361111111111114</v>
      </c>
      <c r="M538" s="2">
        <v>78.152777777777786</v>
      </c>
      <c r="N538" s="2">
        <v>2043</v>
      </c>
      <c r="O538" s="3">
        <v>26908</v>
      </c>
      <c r="P538" s="3">
        <v>28945</v>
      </c>
    </row>
    <row r="539" spans="1:16" ht="21" x14ac:dyDescent="0.25">
      <c r="A539" s="2">
        <v>107005</v>
      </c>
      <c r="B539" s="2">
        <v>369</v>
      </c>
      <c r="C539" s="2" t="s">
        <v>835</v>
      </c>
      <c r="D539" s="2" t="s">
        <v>32</v>
      </c>
      <c r="E539" s="2">
        <v>3</v>
      </c>
      <c r="F539" s="2" t="s">
        <v>18</v>
      </c>
      <c r="G539" s="2" t="s">
        <v>19</v>
      </c>
      <c r="H539" s="2" t="s">
        <v>484</v>
      </c>
      <c r="I539" s="2" t="s">
        <v>124</v>
      </c>
      <c r="J539" s="2" t="s">
        <v>124</v>
      </c>
      <c r="K539" s="2" t="s">
        <v>835</v>
      </c>
      <c r="L539" s="2">
        <v>7.3583333333333334</v>
      </c>
      <c r="M539" s="2">
        <v>78.608333333333334</v>
      </c>
      <c r="N539" s="2">
        <v>2185</v>
      </c>
      <c r="O539" s="2" t="s">
        <v>38</v>
      </c>
      <c r="P539" s="2" t="s">
        <v>378</v>
      </c>
    </row>
    <row r="540" spans="1:16" ht="21" x14ac:dyDescent="0.25">
      <c r="A540" s="2">
        <v>107006</v>
      </c>
      <c r="B540" s="2">
        <v>370</v>
      </c>
      <c r="C540" s="2" t="s">
        <v>810</v>
      </c>
      <c r="D540" s="2" t="s">
        <v>32</v>
      </c>
      <c r="E540" s="2">
        <v>3</v>
      </c>
      <c r="F540" s="2" t="s">
        <v>18</v>
      </c>
      <c r="G540" s="2" t="s">
        <v>66</v>
      </c>
      <c r="H540" s="2" t="s">
        <v>794</v>
      </c>
      <c r="I540" s="2" t="s">
        <v>124</v>
      </c>
      <c r="J540" s="2" t="s">
        <v>810</v>
      </c>
      <c r="K540" s="2" t="s">
        <v>836</v>
      </c>
      <c r="L540" s="2">
        <v>7.375</v>
      </c>
      <c r="M540" s="2">
        <v>78.225000000000009</v>
      </c>
      <c r="N540" s="2">
        <v>2190</v>
      </c>
      <c r="O540" s="3">
        <v>23071</v>
      </c>
      <c r="P540" s="2" t="s">
        <v>378</v>
      </c>
    </row>
    <row r="541" spans="1:16" ht="21" x14ac:dyDescent="0.25">
      <c r="A541" s="2">
        <v>106010</v>
      </c>
      <c r="B541" s="2">
        <v>371</v>
      </c>
      <c r="C541" s="2" t="s">
        <v>526</v>
      </c>
      <c r="D541" s="2" t="s">
        <v>32</v>
      </c>
      <c r="E541" s="2">
        <v>3</v>
      </c>
      <c r="F541" s="2" t="s">
        <v>18</v>
      </c>
      <c r="G541" s="2" t="s">
        <v>66</v>
      </c>
      <c r="H541" s="2" t="s">
        <v>396</v>
      </c>
      <c r="I541" s="2" t="s">
        <v>124</v>
      </c>
      <c r="J541" s="2" t="s">
        <v>526</v>
      </c>
      <c r="K541" s="2" t="s">
        <v>526</v>
      </c>
      <c r="L541" s="2">
        <v>6.8805555555555555</v>
      </c>
      <c r="M541" s="2">
        <v>78.25</v>
      </c>
      <c r="N541" s="2">
        <v>2470</v>
      </c>
      <c r="O541" s="2" t="s">
        <v>505</v>
      </c>
      <c r="P541" s="2" t="s">
        <v>378</v>
      </c>
    </row>
    <row r="542" spans="1:16" ht="21" x14ac:dyDescent="0.25">
      <c r="A542" s="2">
        <v>107007</v>
      </c>
      <c r="B542" s="2">
        <v>372</v>
      </c>
      <c r="C542" s="2" t="s">
        <v>837</v>
      </c>
      <c r="D542" s="2" t="s">
        <v>17</v>
      </c>
      <c r="E542" s="2">
        <v>3</v>
      </c>
      <c r="F542" s="2" t="s">
        <v>18</v>
      </c>
      <c r="G542" s="2" t="s">
        <v>66</v>
      </c>
      <c r="H542" s="2" t="s">
        <v>794</v>
      </c>
      <c r="I542" s="2" t="s">
        <v>124</v>
      </c>
      <c r="J542" s="2" t="s">
        <v>833</v>
      </c>
      <c r="K542" s="2" t="s">
        <v>838</v>
      </c>
      <c r="L542" s="2">
        <v>7.5194444444444448</v>
      </c>
      <c r="M542" s="2">
        <v>78.00277777777778</v>
      </c>
      <c r="N542" s="2">
        <v>2720</v>
      </c>
      <c r="O542" s="3">
        <v>23559</v>
      </c>
      <c r="P542" s="3">
        <v>31685</v>
      </c>
    </row>
    <row r="543" spans="1:16" x14ac:dyDescent="0.25">
      <c r="A543" s="2">
        <v>107008</v>
      </c>
      <c r="B543" s="2">
        <v>373</v>
      </c>
      <c r="C543" s="2" t="s">
        <v>833</v>
      </c>
      <c r="D543" s="2" t="s">
        <v>32</v>
      </c>
      <c r="E543" s="2">
        <v>3</v>
      </c>
      <c r="F543" s="2" t="s">
        <v>18</v>
      </c>
      <c r="G543" s="2" t="s">
        <v>66</v>
      </c>
      <c r="H543" s="2" t="s">
        <v>794</v>
      </c>
      <c r="I543" s="2" t="s">
        <v>124</v>
      </c>
      <c r="J543" s="2" t="s">
        <v>833</v>
      </c>
      <c r="K543" s="2" t="s">
        <v>833</v>
      </c>
      <c r="L543" s="2">
        <v>7.666666666666667</v>
      </c>
      <c r="M543" s="2">
        <v>78.061111111111103</v>
      </c>
      <c r="N543" s="2">
        <v>2480</v>
      </c>
      <c r="O543" s="3">
        <v>23285</v>
      </c>
      <c r="P543" s="2" t="s">
        <v>378</v>
      </c>
    </row>
    <row r="544" spans="1:16" ht="21" x14ac:dyDescent="0.25">
      <c r="A544" s="2">
        <v>107009</v>
      </c>
      <c r="B544" s="2">
        <v>374</v>
      </c>
      <c r="C544" s="2" t="s">
        <v>839</v>
      </c>
      <c r="D544" s="2" t="s">
        <v>32</v>
      </c>
      <c r="E544" s="2">
        <v>3</v>
      </c>
      <c r="F544" s="2" t="s">
        <v>18</v>
      </c>
      <c r="G544" s="2" t="s">
        <v>66</v>
      </c>
      <c r="H544" s="2" t="s">
        <v>794</v>
      </c>
      <c r="I544" s="2" t="s">
        <v>479</v>
      </c>
      <c r="J544" s="2" t="s">
        <v>840</v>
      </c>
      <c r="K544" s="2" t="s">
        <v>839</v>
      </c>
      <c r="L544" s="2">
        <v>7.8416666666666668</v>
      </c>
      <c r="M544" s="2">
        <v>78.099999999999994</v>
      </c>
      <c r="N544" s="2">
        <v>3200</v>
      </c>
      <c r="O544" s="3">
        <v>23559</v>
      </c>
      <c r="P544" s="2" t="s">
        <v>378</v>
      </c>
    </row>
    <row r="545" spans="1:16" ht="21" x14ac:dyDescent="0.25">
      <c r="A545" s="2">
        <v>106019</v>
      </c>
      <c r="B545" s="2">
        <v>388</v>
      </c>
      <c r="C545" s="2" t="s">
        <v>841</v>
      </c>
      <c r="D545" s="2" t="s">
        <v>32</v>
      </c>
      <c r="E545" s="2">
        <v>3</v>
      </c>
      <c r="F545" s="2" t="s">
        <v>18</v>
      </c>
      <c r="G545" s="2" t="s">
        <v>19</v>
      </c>
      <c r="H545" s="2" t="s">
        <v>484</v>
      </c>
      <c r="I545" s="2" t="s">
        <v>124</v>
      </c>
      <c r="J545" s="2" t="s">
        <v>127</v>
      </c>
      <c r="K545" s="2" t="s">
        <v>127</v>
      </c>
      <c r="L545" s="2">
        <v>7.083333333333333</v>
      </c>
      <c r="M545" s="2">
        <v>78.955555555555549</v>
      </c>
      <c r="N545" s="2">
        <v>2770</v>
      </c>
      <c r="O545" s="3">
        <v>23255</v>
      </c>
      <c r="P545" s="2" t="s">
        <v>378</v>
      </c>
    </row>
    <row r="546" spans="1:16" x14ac:dyDescent="0.25">
      <c r="A546" s="2">
        <v>107016</v>
      </c>
      <c r="B546" s="2">
        <v>391</v>
      </c>
      <c r="C546" s="2" t="s">
        <v>805</v>
      </c>
      <c r="D546" s="2" t="s">
        <v>32</v>
      </c>
      <c r="E546" s="2">
        <v>3</v>
      </c>
      <c r="F546" s="2" t="s">
        <v>18</v>
      </c>
      <c r="G546" s="2" t="s">
        <v>66</v>
      </c>
      <c r="H546" s="2" t="s">
        <v>794</v>
      </c>
      <c r="I546" s="2" t="s">
        <v>124</v>
      </c>
      <c r="J546" s="2" t="s">
        <v>124</v>
      </c>
      <c r="K546" s="2" t="s">
        <v>805</v>
      </c>
      <c r="L546" s="2">
        <v>7.3555555555555552</v>
      </c>
      <c r="M546" s="2">
        <v>78.433333333333337</v>
      </c>
      <c r="N546" s="2">
        <v>2495</v>
      </c>
      <c r="O546" s="3">
        <v>34366</v>
      </c>
      <c r="P546" s="2" t="s">
        <v>378</v>
      </c>
    </row>
    <row r="547" spans="1:16" ht="21" x14ac:dyDescent="0.25">
      <c r="A547" s="2">
        <v>107017</v>
      </c>
      <c r="B547" s="2">
        <v>392</v>
      </c>
      <c r="C547" s="2" t="s">
        <v>842</v>
      </c>
      <c r="D547" s="2" t="s">
        <v>32</v>
      </c>
      <c r="E547" s="2">
        <v>3</v>
      </c>
      <c r="F547" s="2" t="s">
        <v>18</v>
      </c>
      <c r="G547" s="2" t="s">
        <v>19</v>
      </c>
      <c r="H547" s="2" t="s">
        <v>484</v>
      </c>
      <c r="I547" s="2" t="s">
        <v>124</v>
      </c>
      <c r="J547" s="2" t="s">
        <v>124</v>
      </c>
      <c r="K547" s="2" t="s">
        <v>842</v>
      </c>
      <c r="L547" s="2">
        <v>7.2833333333333332</v>
      </c>
      <c r="M547" s="2">
        <v>78.675000000000011</v>
      </c>
      <c r="N547" s="2">
        <v>1260</v>
      </c>
      <c r="O547" s="3">
        <v>23255</v>
      </c>
      <c r="P547" s="2" t="s">
        <v>378</v>
      </c>
    </row>
    <row r="548" spans="1:16" ht="21" x14ac:dyDescent="0.25">
      <c r="A548" s="2">
        <v>107018</v>
      </c>
      <c r="B548" s="2">
        <v>393</v>
      </c>
      <c r="C548" s="2" t="s">
        <v>843</v>
      </c>
      <c r="D548" s="2" t="s">
        <v>32</v>
      </c>
      <c r="E548" s="2">
        <v>3</v>
      </c>
      <c r="F548" s="2" t="s">
        <v>18</v>
      </c>
      <c r="G548" s="2" t="s">
        <v>19</v>
      </c>
      <c r="H548" s="2" t="s">
        <v>484</v>
      </c>
      <c r="I548" s="2" t="s">
        <v>124</v>
      </c>
      <c r="J548" s="2" t="s">
        <v>124</v>
      </c>
      <c r="K548" s="2" t="s">
        <v>843</v>
      </c>
      <c r="L548" s="2">
        <v>7.4111111111111105</v>
      </c>
      <c r="M548" s="2">
        <v>78.658333333333331</v>
      </c>
      <c r="N548" s="2">
        <v>2160</v>
      </c>
      <c r="O548" s="3">
        <v>23255</v>
      </c>
      <c r="P548" s="2" t="s">
        <v>378</v>
      </c>
    </row>
    <row r="549" spans="1:16" ht="21" x14ac:dyDescent="0.25">
      <c r="A549" s="2">
        <v>100090</v>
      </c>
      <c r="B549" s="2">
        <v>396</v>
      </c>
      <c r="C549" s="2" t="s">
        <v>844</v>
      </c>
      <c r="D549" s="2" t="s">
        <v>32</v>
      </c>
      <c r="E549" s="2">
        <v>3</v>
      </c>
      <c r="F549" s="2" t="s">
        <v>18</v>
      </c>
      <c r="G549" s="2" t="s">
        <v>19</v>
      </c>
      <c r="H549" s="2" t="s">
        <v>484</v>
      </c>
      <c r="I549" s="2" t="s">
        <v>124</v>
      </c>
      <c r="J549" s="2" t="s">
        <v>659</v>
      </c>
      <c r="K549" s="2" t="s">
        <v>660</v>
      </c>
      <c r="L549" s="2">
        <v>7.302777777777778</v>
      </c>
      <c r="M549" s="2">
        <v>79.136111111111106</v>
      </c>
      <c r="N549" s="2">
        <v>1550</v>
      </c>
      <c r="O549" s="3">
        <v>34366</v>
      </c>
      <c r="P549" s="2" t="s">
        <v>378</v>
      </c>
    </row>
    <row r="550" spans="1:16" x14ac:dyDescent="0.25">
      <c r="A550" s="2">
        <v>107020</v>
      </c>
      <c r="B550" s="2">
        <v>397</v>
      </c>
      <c r="C550" s="2" t="s">
        <v>845</v>
      </c>
      <c r="D550" s="2" t="s">
        <v>45</v>
      </c>
      <c r="E550" s="2">
        <v>3</v>
      </c>
      <c r="F550" s="2" t="s">
        <v>18</v>
      </c>
      <c r="G550" s="2" t="s">
        <v>66</v>
      </c>
      <c r="H550" s="2" t="s">
        <v>794</v>
      </c>
      <c r="I550" s="2" t="s">
        <v>124</v>
      </c>
      <c r="J550" s="2" t="s">
        <v>124</v>
      </c>
      <c r="K550" s="2" t="s">
        <v>805</v>
      </c>
      <c r="L550" s="2">
        <v>7.3194444444444446</v>
      </c>
      <c r="M550" s="2">
        <v>78.336111111111109</v>
      </c>
      <c r="N550" s="2">
        <v>3366</v>
      </c>
      <c r="O550" s="2" t="s">
        <v>517</v>
      </c>
      <c r="P550" s="3">
        <v>35246</v>
      </c>
    </row>
    <row r="551" spans="1:16" x14ac:dyDescent="0.25">
      <c r="A551" s="2">
        <v>108001</v>
      </c>
      <c r="B551" s="2">
        <v>398</v>
      </c>
      <c r="C551" s="2" t="s">
        <v>846</v>
      </c>
      <c r="D551" s="2" t="s">
        <v>32</v>
      </c>
      <c r="E551" s="2">
        <v>3</v>
      </c>
      <c r="F551" s="2" t="s">
        <v>18</v>
      </c>
      <c r="G551" s="2" t="s">
        <v>19</v>
      </c>
      <c r="H551" s="2" t="s">
        <v>552</v>
      </c>
      <c r="I551" s="2" t="s">
        <v>479</v>
      </c>
      <c r="J551" s="2" t="s">
        <v>827</v>
      </c>
      <c r="K551" s="2" t="s">
        <v>846</v>
      </c>
      <c r="L551" s="2">
        <v>8.0527777777777771</v>
      </c>
      <c r="M551" s="2">
        <v>78.672222222222217</v>
      </c>
      <c r="N551" s="2">
        <v>3285</v>
      </c>
      <c r="O551" s="3">
        <v>23255</v>
      </c>
      <c r="P551" s="2" t="s">
        <v>378</v>
      </c>
    </row>
    <row r="552" spans="1:16" x14ac:dyDescent="0.25">
      <c r="A552" s="2">
        <v>108002</v>
      </c>
      <c r="B552" s="2">
        <v>402</v>
      </c>
      <c r="C552" s="2" t="s">
        <v>847</v>
      </c>
      <c r="D552" s="2" t="s">
        <v>17</v>
      </c>
      <c r="E552" s="2">
        <v>3</v>
      </c>
      <c r="F552" s="2" t="s">
        <v>18</v>
      </c>
      <c r="G552" s="2" t="s">
        <v>19</v>
      </c>
      <c r="H552" s="2" t="s">
        <v>552</v>
      </c>
      <c r="I552" s="2" t="s">
        <v>479</v>
      </c>
      <c r="J552" s="2" t="s">
        <v>553</v>
      </c>
      <c r="K552" s="2" t="s">
        <v>847</v>
      </c>
      <c r="L552" s="2">
        <v>8.219444444444445</v>
      </c>
      <c r="M552" s="2">
        <v>78.969444444444449</v>
      </c>
      <c r="N552" s="2">
        <v>147</v>
      </c>
      <c r="O552" s="3">
        <v>24959</v>
      </c>
      <c r="P552" s="3">
        <v>32111</v>
      </c>
    </row>
    <row r="553" spans="1:16" ht="21" x14ac:dyDescent="0.25">
      <c r="A553" s="2">
        <v>109002</v>
      </c>
      <c r="B553" s="2">
        <v>403</v>
      </c>
      <c r="C553" s="2" t="s">
        <v>848</v>
      </c>
      <c r="D553" s="2" t="s">
        <v>17</v>
      </c>
      <c r="E553" s="2">
        <v>3</v>
      </c>
      <c r="F553" s="2" t="s">
        <v>18</v>
      </c>
      <c r="G553" s="2" t="s">
        <v>19</v>
      </c>
      <c r="H553" s="2" t="s">
        <v>849</v>
      </c>
      <c r="I553" s="2" t="s">
        <v>850</v>
      </c>
      <c r="J553" s="2" t="s">
        <v>851</v>
      </c>
      <c r="K553" s="2" t="s">
        <v>852</v>
      </c>
      <c r="L553" s="2">
        <v>9.0694444444444446</v>
      </c>
      <c r="M553" s="2">
        <v>78.602777777777774</v>
      </c>
      <c r="N553" s="2">
        <v>9</v>
      </c>
      <c r="O553" s="3">
        <v>19906</v>
      </c>
      <c r="P553" s="2" t="s">
        <v>64</v>
      </c>
    </row>
    <row r="554" spans="1:16" ht="21" x14ac:dyDescent="0.25">
      <c r="A554" s="2">
        <v>108065</v>
      </c>
      <c r="B554" s="2">
        <v>405</v>
      </c>
      <c r="C554" s="2" t="s">
        <v>853</v>
      </c>
      <c r="D554" s="2" t="s">
        <v>17</v>
      </c>
      <c r="E554" s="2">
        <v>3</v>
      </c>
      <c r="F554" s="2" t="s">
        <v>18</v>
      </c>
      <c r="G554" s="2" t="s">
        <v>19</v>
      </c>
      <c r="H554" s="2" t="s">
        <v>552</v>
      </c>
      <c r="I554" s="2" t="s">
        <v>479</v>
      </c>
      <c r="J554" s="2" t="s">
        <v>553</v>
      </c>
      <c r="K554" s="2" t="s">
        <v>553</v>
      </c>
      <c r="L554" s="2">
        <v>8.1</v>
      </c>
      <c r="M554" s="2">
        <v>79</v>
      </c>
      <c r="N554" s="2">
        <v>50</v>
      </c>
      <c r="O554" s="3">
        <v>19876</v>
      </c>
      <c r="P554" s="3">
        <v>24653</v>
      </c>
    </row>
    <row r="555" spans="1:16" x14ac:dyDescent="0.25">
      <c r="A555" s="2">
        <v>108068</v>
      </c>
      <c r="B555" s="2">
        <v>406</v>
      </c>
      <c r="C555" s="2" t="s">
        <v>553</v>
      </c>
      <c r="D555" s="2" t="s">
        <v>32</v>
      </c>
      <c r="E555" s="2">
        <v>3</v>
      </c>
      <c r="F555" s="2" t="s">
        <v>18</v>
      </c>
      <c r="G555" s="2" t="s">
        <v>19</v>
      </c>
      <c r="H555" s="2" t="s">
        <v>552</v>
      </c>
      <c r="I555" s="2" t="s">
        <v>479</v>
      </c>
      <c r="J555" s="2" t="s">
        <v>553</v>
      </c>
      <c r="K555" s="2" t="s">
        <v>554</v>
      </c>
      <c r="L555" s="2">
        <v>8.2194444444444432</v>
      </c>
      <c r="M555" s="2">
        <v>78.986111111111114</v>
      </c>
      <c r="N555" s="2">
        <v>65</v>
      </c>
      <c r="O555" s="3">
        <v>38261</v>
      </c>
      <c r="P555" s="2" t="s">
        <v>378</v>
      </c>
    </row>
    <row r="556" spans="1:16" x14ac:dyDescent="0.25">
      <c r="A556" s="2">
        <v>108004</v>
      </c>
      <c r="B556" s="2">
        <v>410</v>
      </c>
      <c r="C556" s="2" t="s">
        <v>554</v>
      </c>
      <c r="D556" s="2" t="s">
        <v>17</v>
      </c>
      <c r="E556" s="2">
        <v>3</v>
      </c>
      <c r="F556" s="2" t="s">
        <v>18</v>
      </c>
      <c r="G556" s="2" t="s">
        <v>19</v>
      </c>
      <c r="H556" s="2" t="s">
        <v>552</v>
      </c>
      <c r="I556" s="2" t="s">
        <v>479</v>
      </c>
      <c r="J556" s="2" t="s">
        <v>553</v>
      </c>
      <c r="K556" s="2" t="s">
        <v>554</v>
      </c>
      <c r="L556" s="2">
        <v>8.0861111111111121</v>
      </c>
      <c r="M556" s="2">
        <v>78.852777777777774</v>
      </c>
      <c r="N556" s="2">
        <v>253</v>
      </c>
      <c r="O556" s="2" t="s">
        <v>275</v>
      </c>
      <c r="P556" s="3">
        <v>37894</v>
      </c>
    </row>
    <row r="557" spans="1:16" ht="21" x14ac:dyDescent="0.25">
      <c r="A557" s="2">
        <v>108005</v>
      </c>
      <c r="B557" s="2">
        <v>411</v>
      </c>
      <c r="C557" s="2" t="s">
        <v>854</v>
      </c>
      <c r="D557" s="2" t="s">
        <v>17</v>
      </c>
      <c r="E557" s="2">
        <v>3</v>
      </c>
      <c r="F557" s="2" t="s">
        <v>18</v>
      </c>
      <c r="G557" s="2" t="s">
        <v>19</v>
      </c>
      <c r="H557" s="2" t="s">
        <v>449</v>
      </c>
      <c r="I557" s="2" t="s">
        <v>479</v>
      </c>
      <c r="J557" s="2" t="s">
        <v>822</v>
      </c>
      <c r="K557" s="2" t="s">
        <v>822</v>
      </c>
      <c r="L557" s="2">
        <v>8.6831111111111117</v>
      </c>
      <c r="M557" s="2">
        <v>79.088055555555556</v>
      </c>
      <c r="N557" s="2">
        <v>15</v>
      </c>
      <c r="O557" s="2" t="s">
        <v>499</v>
      </c>
      <c r="P557" s="3">
        <v>29525</v>
      </c>
    </row>
    <row r="558" spans="1:16" ht="21" x14ac:dyDescent="0.25">
      <c r="A558" s="2">
        <v>108006</v>
      </c>
      <c r="B558" s="2">
        <v>412</v>
      </c>
      <c r="C558" s="2" t="s">
        <v>855</v>
      </c>
      <c r="D558" s="2" t="s">
        <v>17</v>
      </c>
      <c r="E558" s="2">
        <v>3</v>
      </c>
      <c r="F558" s="2" t="s">
        <v>18</v>
      </c>
      <c r="G558" s="2" t="s">
        <v>66</v>
      </c>
      <c r="H558" s="2" t="s">
        <v>396</v>
      </c>
      <c r="I558" s="2" t="s">
        <v>479</v>
      </c>
      <c r="J558" s="2" t="s">
        <v>856</v>
      </c>
      <c r="K558" s="2" t="s">
        <v>855</v>
      </c>
      <c r="L558" s="2">
        <v>8.2861111111111114</v>
      </c>
      <c r="M558" s="2">
        <v>77.286111111111111</v>
      </c>
      <c r="N558" s="2">
        <v>3250</v>
      </c>
      <c r="O558" s="3">
        <v>23316</v>
      </c>
      <c r="P558" s="3">
        <v>30467</v>
      </c>
    </row>
    <row r="559" spans="1:16" x14ac:dyDescent="0.25">
      <c r="A559" s="2">
        <v>108009</v>
      </c>
      <c r="B559" s="2">
        <v>416</v>
      </c>
      <c r="C559" s="2" t="s">
        <v>857</v>
      </c>
      <c r="D559" s="2" t="s">
        <v>17</v>
      </c>
      <c r="E559" s="2">
        <v>3</v>
      </c>
      <c r="F559" s="2" t="s">
        <v>18</v>
      </c>
      <c r="G559" s="2" t="s">
        <v>19</v>
      </c>
      <c r="H559" s="2" t="s">
        <v>851</v>
      </c>
      <c r="I559" s="2" t="s">
        <v>850</v>
      </c>
      <c r="J559" s="2" t="s">
        <v>851</v>
      </c>
      <c r="K559" s="2" t="s">
        <v>852</v>
      </c>
      <c r="L559" s="2">
        <v>8.9027777777777786</v>
      </c>
      <c r="M559" s="2">
        <v>78.569444444444443</v>
      </c>
      <c r="N559" s="2">
        <v>81</v>
      </c>
      <c r="O559" s="2" t="s">
        <v>446</v>
      </c>
      <c r="P559" s="3">
        <v>22340</v>
      </c>
    </row>
    <row r="560" spans="1:16" x14ac:dyDescent="0.25">
      <c r="A560" s="2">
        <v>108012</v>
      </c>
      <c r="B560" s="2">
        <v>433</v>
      </c>
      <c r="C560" s="2" t="s">
        <v>851</v>
      </c>
      <c r="D560" s="2" t="s">
        <v>17</v>
      </c>
      <c r="E560" s="2">
        <v>3</v>
      </c>
      <c r="F560" s="2" t="s">
        <v>18</v>
      </c>
      <c r="G560" s="2" t="s">
        <v>19</v>
      </c>
      <c r="H560" s="2" t="s">
        <v>851</v>
      </c>
      <c r="I560" s="2" t="s">
        <v>850</v>
      </c>
      <c r="J560" s="2" t="s">
        <v>851</v>
      </c>
      <c r="K560" s="2" t="s">
        <v>851</v>
      </c>
      <c r="L560" s="2">
        <v>8.9861111111111107</v>
      </c>
      <c r="M560" s="2">
        <v>78.61944444444444</v>
      </c>
      <c r="N560" s="2">
        <v>30</v>
      </c>
      <c r="O560" s="3">
        <v>23621</v>
      </c>
      <c r="P560" s="2" t="s">
        <v>858</v>
      </c>
    </row>
    <row r="561" spans="1:16" ht="21" x14ac:dyDescent="0.25">
      <c r="A561" s="2">
        <v>108013</v>
      </c>
      <c r="B561" s="2">
        <v>436</v>
      </c>
      <c r="C561" s="2" t="s">
        <v>859</v>
      </c>
      <c r="D561" s="2" t="s">
        <v>45</v>
      </c>
      <c r="E561" s="2">
        <v>3</v>
      </c>
      <c r="F561" s="2" t="s">
        <v>18</v>
      </c>
      <c r="G561" s="2" t="s">
        <v>19</v>
      </c>
      <c r="H561" s="2" t="s">
        <v>851</v>
      </c>
      <c r="I561" s="2" t="s">
        <v>479</v>
      </c>
      <c r="J561" s="2" t="s">
        <v>859</v>
      </c>
      <c r="K561" s="2" t="s">
        <v>859</v>
      </c>
      <c r="L561" s="2">
        <v>8.1361111111111111</v>
      </c>
      <c r="M561" s="2">
        <v>78.169444444444451</v>
      </c>
      <c r="N561" s="2">
        <v>2900</v>
      </c>
      <c r="O561" s="3">
        <v>23408</v>
      </c>
      <c r="P561" s="2" t="s">
        <v>463</v>
      </c>
    </row>
    <row r="562" spans="1:16" x14ac:dyDescent="0.25">
      <c r="A562" s="2">
        <v>100032</v>
      </c>
      <c r="B562" s="2">
        <v>437</v>
      </c>
      <c r="C562" s="2" t="s">
        <v>860</v>
      </c>
      <c r="D562" s="2" t="s">
        <v>17</v>
      </c>
      <c r="E562" s="2">
        <v>3</v>
      </c>
      <c r="F562" s="2" t="s">
        <v>18</v>
      </c>
      <c r="G562" s="2" t="s">
        <v>19</v>
      </c>
      <c r="H562" s="2" t="s">
        <v>851</v>
      </c>
      <c r="I562" s="2" t="s">
        <v>850</v>
      </c>
      <c r="J562" s="2" t="s">
        <v>861</v>
      </c>
      <c r="K562" s="2" t="s">
        <v>860</v>
      </c>
      <c r="L562" s="2">
        <v>8.2694444444444457</v>
      </c>
      <c r="M562" s="2">
        <v>77.852777777777774</v>
      </c>
      <c r="N562" s="2">
        <v>3200</v>
      </c>
      <c r="O562" s="2" t="s">
        <v>204</v>
      </c>
      <c r="P562" s="3">
        <v>29555</v>
      </c>
    </row>
    <row r="563" spans="1:16" x14ac:dyDescent="0.25">
      <c r="A563" s="2">
        <v>108016</v>
      </c>
      <c r="B563" s="2">
        <v>442</v>
      </c>
      <c r="C563" s="2" t="s">
        <v>822</v>
      </c>
      <c r="D563" s="2" t="s">
        <v>17</v>
      </c>
      <c r="E563" s="2">
        <v>3</v>
      </c>
      <c r="F563" s="2" t="s">
        <v>18</v>
      </c>
      <c r="G563" s="2" t="s">
        <v>19</v>
      </c>
      <c r="H563" s="2" t="s">
        <v>822</v>
      </c>
      <c r="I563" s="2" t="s">
        <v>479</v>
      </c>
      <c r="J563" s="2" t="s">
        <v>822</v>
      </c>
      <c r="K563" s="2" t="s">
        <v>822</v>
      </c>
      <c r="L563" s="2">
        <v>8.4194444444444443</v>
      </c>
      <c r="M563" s="2">
        <v>78.75277777777778</v>
      </c>
      <c r="N563" s="2">
        <v>64</v>
      </c>
      <c r="O563" s="2" t="s">
        <v>862</v>
      </c>
      <c r="P563" s="2" t="s">
        <v>863</v>
      </c>
    </row>
    <row r="564" spans="1:16" x14ac:dyDescent="0.25">
      <c r="A564" s="2">
        <v>100037</v>
      </c>
      <c r="B564" s="2">
        <v>3216</v>
      </c>
      <c r="C564" s="2" t="s">
        <v>864</v>
      </c>
      <c r="D564" s="2" t="s">
        <v>32</v>
      </c>
      <c r="E564" s="2">
        <v>3</v>
      </c>
      <c r="F564" s="2" t="s">
        <v>18</v>
      </c>
      <c r="G564" s="2" t="s">
        <v>19</v>
      </c>
      <c r="H564" s="2" t="s">
        <v>493</v>
      </c>
      <c r="I564" s="2" t="s">
        <v>124</v>
      </c>
      <c r="J564" s="2" t="s">
        <v>124</v>
      </c>
      <c r="K564" s="2" t="s">
        <v>864</v>
      </c>
      <c r="L564" s="2">
        <v>7.5361111111111114</v>
      </c>
      <c r="M564" s="2">
        <v>78.611111111111114</v>
      </c>
      <c r="N564" s="2">
        <v>2300</v>
      </c>
      <c r="O564" s="3">
        <v>38412</v>
      </c>
      <c r="P564" s="2" t="s">
        <v>378</v>
      </c>
    </row>
    <row r="565" spans="1:16" ht="21" x14ac:dyDescent="0.25">
      <c r="A565" s="2">
        <v>100018</v>
      </c>
      <c r="B565" s="2">
        <v>100018</v>
      </c>
      <c r="C565" s="2" t="s">
        <v>865</v>
      </c>
      <c r="D565" s="2" t="s">
        <v>45</v>
      </c>
      <c r="E565" s="2">
        <v>3</v>
      </c>
      <c r="F565" s="2" t="s">
        <v>18</v>
      </c>
      <c r="G565" s="2" t="s">
        <v>532</v>
      </c>
      <c r="H565" s="2" t="s">
        <v>866</v>
      </c>
      <c r="I565" s="2" t="s">
        <v>479</v>
      </c>
      <c r="J565" s="2" t="s">
        <v>856</v>
      </c>
      <c r="K565" s="2" t="s">
        <v>867</v>
      </c>
      <c r="L565" s="2">
        <v>8.2527777777777782</v>
      </c>
      <c r="M565" s="2">
        <v>77.00277777777778</v>
      </c>
      <c r="N565" s="2">
        <v>1950</v>
      </c>
      <c r="O565" s="2"/>
      <c r="P565" s="2"/>
    </row>
    <row r="566" spans="1:16" x14ac:dyDescent="0.25">
      <c r="A566" s="2">
        <v>107100</v>
      </c>
      <c r="B566" s="2">
        <v>107100</v>
      </c>
      <c r="C566" s="2" t="s">
        <v>868</v>
      </c>
      <c r="D566" s="2" t="s">
        <v>32</v>
      </c>
      <c r="E566" s="2">
        <v>3</v>
      </c>
      <c r="F566" s="2" t="s">
        <v>18</v>
      </c>
      <c r="G566" s="2" t="s">
        <v>66</v>
      </c>
      <c r="H566" s="2" t="s">
        <v>794</v>
      </c>
      <c r="I566" s="2" t="s">
        <v>124</v>
      </c>
      <c r="J566" s="2" t="s">
        <v>124</v>
      </c>
      <c r="K566" s="2" t="s">
        <v>124</v>
      </c>
      <c r="L566" s="2">
        <v>7.166666666666667</v>
      </c>
      <c r="M566" s="2">
        <v>78.5</v>
      </c>
      <c r="N566" s="2">
        <v>2675</v>
      </c>
      <c r="O566" s="3">
        <v>37742</v>
      </c>
      <c r="P566" s="3">
        <v>38839</v>
      </c>
    </row>
    <row r="567" spans="1:16" ht="21" x14ac:dyDescent="0.25">
      <c r="A567" s="2">
        <v>107107</v>
      </c>
      <c r="B567" s="2">
        <v>107107</v>
      </c>
      <c r="C567" s="2" t="s">
        <v>869</v>
      </c>
      <c r="D567" s="2" t="s">
        <v>45</v>
      </c>
      <c r="E567" s="2">
        <v>3</v>
      </c>
      <c r="F567" s="2" t="s">
        <v>18</v>
      </c>
      <c r="G567" s="2" t="s">
        <v>66</v>
      </c>
      <c r="H567" s="2" t="s">
        <v>794</v>
      </c>
      <c r="I567" s="2" t="s">
        <v>124</v>
      </c>
      <c r="J567" s="2" t="s">
        <v>124</v>
      </c>
      <c r="K567" s="2" t="s">
        <v>124</v>
      </c>
      <c r="L567" s="2">
        <v>7.2241944444444446</v>
      </c>
      <c r="M567" s="2">
        <v>78.567888888888888</v>
      </c>
      <c r="N567" s="2">
        <v>2760</v>
      </c>
      <c r="O567" s="2"/>
      <c r="P567" s="2"/>
    </row>
    <row r="568" spans="1:16" ht="21" x14ac:dyDescent="0.25">
      <c r="A568" s="2">
        <v>107113</v>
      </c>
      <c r="B568" s="2">
        <v>107113</v>
      </c>
      <c r="C568" s="2" t="s">
        <v>870</v>
      </c>
      <c r="D568" s="2" t="s">
        <v>45</v>
      </c>
      <c r="E568" s="2">
        <v>3</v>
      </c>
      <c r="F568" s="2" t="s">
        <v>18</v>
      </c>
      <c r="G568" s="2" t="s">
        <v>19</v>
      </c>
      <c r="H568" s="2" t="s">
        <v>493</v>
      </c>
      <c r="I568" s="2" t="s">
        <v>479</v>
      </c>
      <c r="J568" s="2" t="s">
        <v>494</v>
      </c>
      <c r="K568" s="2" t="s">
        <v>818</v>
      </c>
      <c r="L568" s="2">
        <v>7.9027777777777786</v>
      </c>
      <c r="M568" s="2">
        <v>79.25277777777778</v>
      </c>
      <c r="N568" s="2">
        <v>116</v>
      </c>
      <c r="O568" s="2" t="s">
        <v>871</v>
      </c>
      <c r="P568" s="2" t="s">
        <v>872</v>
      </c>
    </row>
    <row r="569" spans="1:16" ht="21" x14ac:dyDescent="0.25">
      <c r="A569" s="2">
        <v>107114</v>
      </c>
      <c r="B569" s="2">
        <v>107114</v>
      </c>
      <c r="C569" s="2" t="s">
        <v>873</v>
      </c>
      <c r="D569" s="2" t="s">
        <v>45</v>
      </c>
      <c r="E569" s="2">
        <v>3</v>
      </c>
      <c r="F569" s="2" t="s">
        <v>18</v>
      </c>
      <c r="G569" s="2" t="s">
        <v>19</v>
      </c>
      <c r="H569" s="2" t="s">
        <v>493</v>
      </c>
      <c r="I569" s="2" t="s">
        <v>479</v>
      </c>
      <c r="J569" s="2" t="s">
        <v>494</v>
      </c>
      <c r="K569" s="2" t="s">
        <v>816</v>
      </c>
      <c r="L569" s="2">
        <v>7.8833333333333337</v>
      </c>
      <c r="M569" s="2">
        <v>79.266666666666666</v>
      </c>
      <c r="N569" s="2">
        <v>158</v>
      </c>
      <c r="O569" s="2" t="s">
        <v>874</v>
      </c>
      <c r="P569" s="2" t="s">
        <v>875</v>
      </c>
    </row>
    <row r="570" spans="1:16" ht="21" x14ac:dyDescent="0.25">
      <c r="A570" s="2">
        <v>107115</v>
      </c>
      <c r="B570" s="2">
        <v>107115</v>
      </c>
      <c r="C570" s="2" t="s">
        <v>876</v>
      </c>
      <c r="D570" s="2" t="s">
        <v>45</v>
      </c>
      <c r="E570" s="2">
        <v>3</v>
      </c>
      <c r="F570" s="2" t="s">
        <v>18</v>
      </c>
      <c r="G570" s="2" t="s">
        <v>19</v>
      </c>
      <c r="H570" s="2" t="s">
        <v>484</v>
      </c>
      <c r="I570" s="2" t="s">
        <v>479</v>
      </c>
      <c r="J570" s="2" t="s">
        <v>825</v>
      </c>
      <c r="K570" s="2" t="s">
        <v>824</v>
      </c>
      <c r="L570" s="2">
        <v>7.4527777777777784</v>
      </c>
      <c r="M570" s="2">
        <v>78.836111111111109</v>
      </c>
      <c r="N570" s="2">
        <v>1700</v>
      </c>
      <c r="O570" s="2" t="s">
        <v>329</v>
      </c>
      <c r="P570" s="2" t="s">
        <v>875</v>
      </c>
    </row>
    <row r="571" spans="1:16" ht="21" x14ac:dyDescent="0.25">
      <c r="A571" s="2">
        <v>107116</v>
      </c>
      <c r="B571" s="2">
        <v>107116</v>
      </c>
      <c r="C571" s="2" t="s">
        <v>877</v>
      </c>
      <c r="D571" s="2" t="s">
        <v>45</v>
      </c>
      <c r="E571" s="2">
        <v>3</v>
      </c>
      <c r="F571" s="2" t="s">
        <v>18</v>
      </c>
      <c r="G571" s="2" t="s">
        <v>19</v>
      </c>
      <c r="H571" s="2" t="s">
        <v>484</v>
      </c>
      <c r="I571" s="2" t="s">
        <v>479</v>
      </c>
      <c r="J571" s="2" t="s">
        <v>480</v>
      </c>
      <c r="K571" s="2" t="s">
        <v>480</v>
      </c>
      <c r="L571" s="2">
        <v>7.2232500000000002</v>
      </c>
      <c r="M571" s="2">
        <v>79.46230555555556</v>
      </c>
      <c r="N571" s="2">
        <v>112</v>
      </c>
      <c r="O571" s="2" t="s">
        <v>618</v>
      </c>
      <c r="P571" s="2" t="s">
        <v>875</v>
      </c>
    </row>
    <row r="572" spans="1:16" x14ac:dyDescent="0.25">
      <c r="A572" s="2">
        <v>107117</v>
      </c>
      <c r="B572" s="2">
        <v>107117</v>
      </c>
      <c r="C572" s="2" t="s">
        <v>878</v>
      </c>
      <c r="D572" s="2" t="s">
        <v>45</v>
      </c>
      <c r="E572" s="2">
        <v>3</v>
      </c>
      <c r="F572" s="2" t="s">
        <v>18</v>
      </c>
      <c r="G572" s="2" t="s">
        <v>19</v>
      </c>
      <c r="H572" s="2" t="s">
        <v>493</v>
      </c>
      <c r="I572" s="2" t="s">
        <v>479</v>
      </c>
      <c r="J572" s="2" t="s">
        <v>494</v>
      </c>
      <c r="K572" s="2" t="s">
        <v>493</v>
      </c>
      <c r="L572" s="2">
        <v>7.8475000000000001</v>
      </c>
      <c r="M572" s="2">
        <v>79.262777777777785</v>
      </c>
      <c r="N572" s="2">
        <v>110</v>
      </c>
      <c r="O572" s="2" t="s">
        <v>618</v>
      </c>
      <c r="P572" s="2" t="s">
        <v>875</v>
      </c>
    </row>
    <row r="573" spans="1:16" ht="21" x14ac:dyDescent="0.25">
      <c r="A573" s="2">
        <v>107118</v>
      </c>
      <c r="B573" s="2">
        <v>107118</v>
      </c>
      <c r="C573" s="2" t="s">
        <v>879</v>
      </c>
      <c r="D573" s="2" t="s">
        <v>45</v>
      </c>
      <c r="E573" s="2">
        <v>3</v>
      </c>
      <c r="F573" s="2" t="s">
        <v>18</v>
      </c>
      <c r="G573" s="2" t="s">
        <v>19</v>
      </c>
      <c r="H573" s="2" t="s">
        <v>484</v>
      </c>
      <c r="I573" s="2" t="s">
        <v>479</v>
      </c>
      <c r="J573" s="2" t="s">
        <v>487</v>
      </c>
      <c r="K573" s="2" t="s">
        <v>488</v>
      </c>
      <c r="L573" s="2">
        <v>7.2750000000000004</v>
      </c>
      <c r="M573" s="2">
        <v>79.533333333333331</v>
      </c>
      <c r="N573" s="2">
        <v>95</v>
      </c>
      <c r="O573" s="2" t="s">
        <v>618</v>
      </c>
      <c r="P573" s="2" t="s">
        <v>875</v>
      </c>
    </row>
    <row r="574" spans="1:16" ht="21" x14ac:dyDescent="0.25">
      <c r="A574" s="2">
        <v>107119</v>
      </c>
      <c r="B574" s="2">
        <v>107119</v>
      </c>
      <c r="C574" s="2" t="s">
        <v>880</v>
      </c>
      <c r="D574" s="2" t="s">
        <v>45</v>
      </c>
      <c r="E574" s="2">
        <v>3</v>
      </c>
      <c r="F574" s="2" t="s">
        <v>18</v>
      </c>
      <c r="G574" s="2" t="s">
        <v>66</v>
      </c>
      <c r="H574" s="2" t="s">
        <v>794</v>
      </c>
      <c r="I574" s="2" t="s">
        <v>479</v>
      </c>
      <c r="J574" s="2" t="s">
        <v>840</v>
      </c>
      <c r="K574" s="2" t="s">
        <v>839</v>
      </c>
      <c r="L574" s="2">
        <v>7.8194444444444446</v>
      </c>
      <c r="M574" s="2">
        <v>78.052777777777777</v>
      </c>
      <c r="N574" s="2">
        <v>3220</v>
      </c>
      <c r="O574" s="2" t="s">
        <v>881</v>
      </c>
      <c r="P574" s="2" t="s">
        <v>875</v>
      </c>
    </row>
    <row r="575" spans="1:16" ht="21" x14ac:dyDescent="0.25">
      <c r="A575" s="2">
        <v>107120</v>
      </c>
      <c r="B575" s="2">
        <v>107120</v>
      </c>
      <c r="C575" s="2" t="s">
        <v>882</v>
      </c>
      <c r="D575" s="2" t="s">
        <v>45</v>
      </c>
      <c r="E575" s="2">
        <v>3</v>
      </c>
      <c r="F575" s="2" t="s">
        <v>18</v>
      </c>
      <c r="G575" s="2" t="s">
        <v>19</v>
      </c>
      <c r="H575" s="2" t="s">
        <v>493</v>
      </c>
      <c r="I575" s="2" t="s">
        <v>479</v>
      </c>
      <c r="J575" s="2" t="s">
        <v>494</v>
      </c>
      <c r="K575" s="2" t="s">
        <v>883</v>
      </c>
      <c r="L575" s="2">
        <v>7.8250000000000002</v>
      </c>
      <c r="M575" s="2">
        <v>79.49444444444444</v>
      </c>
      <c r="N575" s="2">
        <v>117</v>
      </c>
      <c r="O575" s="2" t="s">
        <v>618</v>
      </c>
      <c r="P575" s="2" t="s">
        <v>875</v>
      </c>
    </row>
    <row r="576" spans="1:16" ht="21" x14ac:dyDescent="0.25">
      <c r="A576" s="2">
        <v>107122</v>
      </c>
      <c r="B576" s="2">
        <v>107122</v>
      </c>
      <c r="C576" s="2" t="s">
        <v>884</v>
      </c>
      <c r="D576" s="2" t="s">
        <v>45</v>
      </c>
      <c r="E576" s="2">
        <v>3</v>
      </c>
      <c r="F576" s="2" t="s">
        <v>18</v>
      </c>
      <c r="G576" s="2" t="s">
        <v>19</v>
      </c>
      <c r="H576" s="2" t="s">
        <v>484</v>
      </c>
      <c r="I576" s="2" t="s">
        <v>479</v>
      </c>
      <c r="J576" s="2" t="s">
        <v>480</v>
      </c>
      <c r="K576" s="2" t="s">
        <v>480</v>
      </c>
      <c r="L576" s="2">
        <v>7.447222222222222</v>
      </c>
      <c r="M576" s="2">
        <v>78.546666666666667</v>
      </c>
      <c r="N576" s="2">
        <v>109</v>
      </c>
      <c r="O576" s="2" t="s">
        <v>618</v>
      </c>
      <c r="P576" s="2" t="s">
        <v>875</v>
      </c>
    </row>
    <row r="577" spans="1:16" ht="21" x14ac:dyDescent="0.25">
      <c r="A577" s="2">
        <v>107123</v>
      </c>
      <c r="B577" s="2">
        <v>107123</v>
      </c>
      <c r="C577" s="2" t="s">
        <v>885</v>
      </c>
      <c r="D577" s="2" t="s">
        <v>45</v>
      </c>
      <c r="E577" s="2">
        <v>3</v>
      </c>
      <c r="F577" s="2" t="s">
        <v>18</v>
      </c>
      <c r="G577" s="2" t="s">
        <v>19</v>
      </c>
      <c r="H577" s="2" t="s">
        <v>822</v>
      </c>
      <c r="I577" s="2" t="s">
        <v>479</v>
      </c>
      <c r="J577" s="2" t="s">
        <v>822</v>
      </c>
      <c r="K577" s="2" t="s">
        <v>886</v>
      </c>
      <c r="L577" s="2">
        <v>7.2361111111111116</v>
      </c>
      <c r="M577" s="2">
        <v>79.452777777777783</v>
      </c>
      <c r="N577" s="2">
        <v>125</v>
      </c>
      <c r="O577" s="2" t="s">
        <v>887</v>
      </c>
      <c r="P577" s="2" t="s">
        <v>875</v>
      </c>
    </row>
    <row r="578" spans="1:16" ht="21" x14ac:dyDescent="0.25">
      <c r="A578" s="2">
        <v>107124</v>
      </c>
      <c r="B578" s="2">
        <v>107124</v>
      </c>
      <c r="C578" s="2" t="s">
        <v>888</v>
      </c>
      <c r="D578" s="2" t="s">
        <v>45</v>
      </c>
      <c r="E578" s="2">
        <v>3</v>
      </c>
      <c r="F578" s="2" t="s">
        <v>18</v>
      </c>
      <c r="G578" s="2" t="s">
        <v>19</v>
      </c>
      <c r="H578" s="2" t="s">
        <v>484</v>
      </c>
      <c r="I578" s="2" t="s">
        <v>479</v>
      </c>
      <c r="J578" s="2" t="s">
        <v>487</v>
      </c>
      <c r="K578" s="2" t="s">
        <v>510</v>
      </c>
      <c r="L578" s="2">
        <v>7.4611111111111104</v>
      </c>
      <c r="M578" s="2">
        <v>79.50277777777778</v>
      </c>
      <c r="N578" s="2">
        <v>105</v>
      </c>
      <c r="O578" s="2" t="s">
        <v>887</v>
      </c>
      <c r="P578" s="2" t="s">
        <v>875</v>
      </c>
    </row>
    <row r="579" spans="1:16" ht="21" x14ac:dyDescent="0.25">
      <c r="A579" s="2">
        <v>107125</v>
      </c>
      <c r="B579" s="2">
        <v>107125</v>
      </c>
      <c r="C579" s="2" t="s">
        <v>889</v>
      </c>
      <c r="D579" s="2" t="s">
        <v>45</v>
      </c>
      <c r="E579" s="2">
        <v>3</v>
      </c>
      <c r="F579" s="2" t="s">
        <v>18</v>
      </c>
      <c r="G579" s="2" t="s">
        <v>19</v>
      </c>
      <c r="H579" s="2" t="s">
        <v>484</v>
      </c>
      <c r="I579" s="2" t="s">
        <v>479</v>
      </c>
      <c r="J579" s="2" t="s">
        <v>487</v>
      </c>
      <c r="K579" s="2" t="s">
        <v>488</v>
      </c>
      <c r="L579" s="2">
        <v>7.2361111111111116</v>
      </c>
      <c r="M579" s="2">
        <v>79.452777777777783</v>
      </c>
      <c r="N579" s="2">
        <v>125</v>
      </c>
      <c r="O579" s="2" t="s">
        <v>235</v>
      </c>
      <c r="P579" s="2" t="s">
        <v>890</v>
      </c>
    </row>
    <row r="580" spans="1:16" ht="21" x14ac:dyDescent="0.25">
      <c r="A580" s="2">
        <v>107126</v>
      </c>
      <c r="B580" s="2">
        <v>107126</v>
      </c>
      <c r="C580" s="2" t="s">
        <v>891</v>
      </c>
      <c r="D580" s="2" t="s">
        <v>45</v>
      </c>
      <c r="E580" s="2">
        <v>3</v>
      </c>
      <c r="F580" s="2" t="s">
        <v>18</v>
      </c>
      <c r="G580" s="2" t="s">
        <v>19</v>
      </c>
      <c r="H580" s="2" t="s">
        <v>484</v>
      </c>
      <c r="I580" s="2" t="s">
        <v>479</v>
      </c>
      <c r="J580" s="2" t="s">
        <v>487</v>
      </c>
      <c r="K580" s="2" t="s">
        <v>510</v>
      </c>
      <c r="L580" s="2">
        <v>7.2361111111111116</v>
      </c>
      <c r="M580" s="2">
        <v>79.452777777777783</v>
      </c>
      <c r="N580" s="2">
        <v>125</v>
      </c>
      <c r="O580" s="2" t="s">
        <v>618</v>
      </c>
      <c r="P580" s="2" t="s">
        <v>875</v>
      </c>
    </row>
    <row r="581" spans="1:16" ht="30.75" x14ac:dyDescent="0.25">
      <c r="A581" s="2">
        <v>107127</v>
      </c>
      <c r="B581" s="2">
        <v>107127</v>
      </c>
      <c r="C581" s="2" t="s">
        <v>892</v>
      </c>
      <c r="D581" s="2" t="s">
        <v>45</v>
      </c>
      <c r="E581" s="2">
        <v>3</v>
      </c>
      <c r="F581" s="2" t="s">
        <v>18</v>
      </c>
      <c r="G581" s="2" t="s">
        <v>19</v>
      </c>
      <c r="H581" s="2" t="s">
        <v>552</v>
      </c>
      <c r="I581" s="2" t="s">
        <v>479</v>
      </c>
      <c r="J581" s="2" t="s">
        <v>827</v>
      </c>
      <c r="K581" s="2" t="s">
        <v>827</v>
      </c>
      <c r="L581" s="2">
        <v>7.9027777777777786</v>
      </c>
      <c r="M581" s="2">
        <v>78.569444444444443</v>
      </c>
      <c r="N581" s="2">
        <v>2620</v>
      </c>
      <c r="O581" s="2" t="s">
        <v>893</v>
      </c>
      <c r="P581" s="2" t="s">
        <v>875</v>
      </c>
    </row>
    <row r="582" spans="1:16" ht="30.75" x14ac:dyDescent="0.25">
      <c r="A582" s="2">
        <v>107128</v>
      </c>
      <c r="B582" s="2">
        <v>107128</v>
      </c>
      <c r="C582" s="2" t="s">
        <v>894</v>
      </c>
      <c r="D582" s="2" t="s">
        <v>45</v>
      </c>
      <c r="E582" s="2">
        <v>3</v>
      </c>
      <c r="F582" s="2" t="s">
        <v>18</v>
      </c>
      <c r="G582" s="2" t="s">
        <v>19</v>
      </c>
      <c r="H582" s="2" t="s">
        <v>493</v>
      </c>
      <c r="I582" s="2" t="s">
        <v>479</v>
      </c>
      <c r="J582" s="2" t="s">
        <v>494</v>
      </c>
      <c r="K582" s="2" t="s">
        <v>493</v>
      </c>
      <c r="L582" s="2">
        <v>7.802777777777778</v>
      </c>
      <c r="M582" s="2">
        <v>80.069444444444443</v>
      </c>
      <c r="N582" s="2">
        <v>341</v>
      </c>
      <c r="O582" s="2" t="s">
        <v>618</v>
      </c>
      <c r="P582" s="2" t="s">
        <v>875</v>
      </c>
    </row>
    <row r="583" spans="1:16" x14ac:dyDescent="0.25">
      <c r="A583" s="2">
        <v>107129</v>
      </c>
      <c r="B583" s="2">
        <v>107129</v>
      </c>
      <c r="C583" s="2" t="s">
        <v>895</v>
      </c>
      <c r="D583" s="2" t="s">
        <v>32</v>
      </c>
      <c r="E583" s="2">
        <v>3</v>
      </c>
      <c r="F583" s="2" t="s">
        <v>18</v>
      </c>
      <c r="G583" s="2" t="s">
        <v>19</v>
      </c>
      <c r="H583" s="2" t="s">
        <v>493</v>
      </c>
      <c r="I583" s="2" t="s">
        <v>479</v>
      </c>
      <c r="J583" s="2" t="s">
        <v>827</v>
      </c>
      <c r="K583" s="2" t="s">
        <v>895</v>
      </c>
      <c r="L583" s="2">
        <v>7.7080000000000002</v>
      </c>
      <c r="M583" s="2">
        <v>78.422000000000011</v>
      </c>
      <c r="N583" s="2">
        <v>3325</v>
      </c>
      <c r="O583" s="3">
        <v>42320</v>
      </c>
      <c r="P583" s="3">
        <v>42324</v>
      </c>
    </row>
    <row r="584" spans="1:16" ht="21" x14ac:dyDescent="0.25">
      <c r="A584" s="2">
        <v>107130</v>
      </c>
      <c r="B584" s="2">
        <v>107130</v>
      </c>
      <c r="C584" s="2" t="s">
        <v>896</v>
      </c>
      <c r="D584" s="2" t="s">
        <v>32</v>
      </c>
      <c r="E584" s="2">
        <v>3</v>
      </c>
      <c r="F584" s="2" t="s">
        <v>18</v>
      </c>
      <c r="G584" s="2" t="s">
        <v>66</v>
      </c>
      <c r="H584" s="2" t="s">
        <v>396</v>
      </c>
      <c r="I584" s="2" t="s">
        <v>479</v>
      </c>
      <c r="J584" s="2" t="s">
        <v>840</v>
      </c>
      <c r="K584" s="2" t="s">
        <v>897</v>
      </c>
      <c r="L584" s="2">
        <v>8.0229999999999997</v>
      </c>
      <c r="M584" s="2">
        <v>77.947000000000003</v>
      </c>
      <c r="N584" s="2">
        <v>2819</v>
      </c>
      <c r="O584" s="3">
        <v>42534</v>
      </c>
      <c r="P584" s="3">
        <v>42780</v>
      </c>
    </row>
    <row r="585" spans="1:16" ht="21" x14ac:dyDescent="0.25">
      <c r="A585" s="2">
        <v>107131</v>
      </c>
      <c r="B585" s="2">
        <v>107131</v>
      </c>
      <c r="C585" s="2" t="s">
        <v>898</v>
      </c>
      <c r="D585" s="2" t="s">
        <v>32</v>
      </c>
      <c r="E585" s="2">
        <v>3</v>
      </c>
      <c r="F585" s="2" t="s">
        <v>18</v>
      </c>
      <c r="G585" s="2" t="s">
        <v>19</v>
      </c>
      <c r="H585" s="2" t="s">
        <v>58</v>
      </c>
      <c r="I585" s="2" t="s">
        <v>479</v>
      </c>
      <c r="J585" s="2" t="s">
        <v>827</v>
      </c>
      <c r="K585" s="2" t="s">
        <v>895</v>
      </c>
      <c r="L585" s="2">
        <v>7.7080833333333336</v>
      </c>
      <c r="M585" s="2">
        <v>78.421583333333345</v>
      </c>
      <c r="N585" s="2">
        <v>0</v>
      </c>
      <c r="O585" s="2" t="s">
        <v>899</v>
      </c>
      <c r="P585" s="3">
        <v>42780</v>
      </c>
    </row>
    <row r="586" spans="1:16" ht="21" x14ac:dyDescent="0.25">
      <c r="A586" s="2">
        <v>108076</v>
      </c>
      <c r="B586" s="2">
        <v>108076</v>
      </c>
      <c r="C586" s="2" t="s">
        <v>900</v>
      </c>
      <c r="D586" s="2" t="s">
        <v>45</v>
      </c>
      <c r="E586" s="2">
        <v>3</v>
      </c>
      <c r="F586" s="2" t="s">
        <v>18</v>
      </c>
      <c r="G586" s="2" t="s">
        <v>19</v>
      </c>
      <c r="H586" s="2" t="s">
        <v>851</v>
      </c>
      <c r="I586" s="2" t="s">
        <v>479</v>
      </c>
      <c r="J586" s="2" t="s">
        <v>859</v>
      </c>
      <c r="K586" s="2" t="s">
        <v>901</v>
      </c>
      <c r="L586" s="2">
        <v>8.1385555555555555</v>
      </c>
      <c r="M586" s="2">
        <v>78.077694444444447</v>
      </c>
      <c r="N586" s="2">
        <v>3016</v>
      </c>
      <c r="O586" s="2" t="s">
        <v>887</v>
      </c>
      <c r="P586" s="2" t="s">
        <v>875</v>
      </c>
    </row>
    <row r="587" spans="1:16" ht="21" x14ac:dyDescent="0.25">
      <c r="A587" s="2">
        <v>108077</v>
      </c>
      <c r="B587" s="2">
        <v>108077</v>
      </c>
      <c r="C587" s="2" t="s">
        <v>902</v>
      </c>
      <c r="D587" s="2" t="s">
        <v>45</v>
      </c>
      <c r="E587" s="2">
        <v>3</v>
      </c>
      <c r="F587" s="2" t="s">
        <v>18</v>
      </c>
      <c r="G587" s="2" t="s">
        <v>19</v>
      </c>
      <c r="H587" s="2" t="s">
        <v>822</v>
      </c>
      <c r="I587" s="2" t="s">
        <v>479</v>
      </c>
      <c r="J587" s="2" t="s">
        <v>822</v>
      </c>
      <c r="K587" s="2" t="s">
        <v>822</v>
      </c>
      <c r="L587" s="2">
        <v>8.4122222222222227</v>
      </c>
      <c r="M587" s="2">
        <v>79.025555555555556</v>
      </c>
      <c r="N587" s="2">
        <v>91</v>
      </c>
      <c r="O587" s="2" t="s">
        <v>903</v>
      </c>
      <c r="P587" s="2" t="s">
        <v>875</v>
      </c>
    </row>
    <row r="588" spans="1:16" ht="21" x14ac:dyDescent="0.25">
      <c r="A588" s="2">
        <v>108078</v>
      </c>
      <c r="B588" s="2">
        <v>108078</v>
      </c>
      <c r="C588" s="2" t="s">
        <v>904</v>
      </c>
      <c r="D588" s="2" t="s">
        <v>45</v>
      </c>
      <c r="E588" s="2">
        <v>3</v>
      </c>
      <c r="F588" s="2" t="s">
        <v>18</v>
      </c>
      <c r="G588" s="2" t="s">
        <v>19</v>
      </c>
      <c r="H588" s="2" t="s">
        <v>851</v>
      </c>
      <c r="I588" s="2" t="s">
        <v>479</v>
      </c>
      <c r="J588" s="2" t="s">
        <v>859</v>
      </c>
      <c r="K588" s="2" t="s">
        <v>859</v>
      </c>
      <c r="L588" s="2">
        <v>8.5166666666666657</v>
      </c>
      <c r="M588" s="2">
        <v>78.319444444444443</v>
      </c>
      <c r="N588" s="2">
        <v>3673</v>
      </c>
      <c r="O588" s="2" t="s">
        <v>905</v>
      </c>
      <c r="P588" s="2" t="s">
        <v>875</v>
      </c>
    </row>
    <row r="589" spans="1:16" ht="21" x14ac:dyDescent="0.25">
      <c r="A589" s="2">
        <v>108079</v>
      </c>
      <c r="B589" s="2">
        <v>108079</v>
      </c>
      <c r="C589" s="2" t="s">
        <v>906</v>
      </c>
      <c r="D589" s="2" t="s">
        <v>45</v>
      </c>
      <c r="E589" s="2">
        <v>3</v>
      </c>
      <c r="F589" s="2" t="s">
        <v>18</v>
      </c>
      <c r="G589" s="2" t="s">
        <v>19</v>
      </c>
      <c r="H589" s="2" t="s">
        <v>822</v>
      </c>
      <c r="I589" s="2" t="s">
        <v>479</v>
      </c>
      <c r="J589" s="2" t="s">
        <v>822</v>
      </c>
      <c r="K589" s="2" t="s">
        <v>907</v>
      </c>
      <c r="L589" s="2">
        <v>8.9527777777777775</v>
      </c>
      <c r="M589" s="2">
        <v>78.655555555555551</v>
      </c>
      <c r="N589" s="2">
        <v>35</v>
      </c>
      <c r="O589" s="2" t="s">
        <v>887</v>
      </c>
      <c r="P589" s="2" t="s">
        <v>875</v>
      </c>
    </row>
    <row r="590" spans="1:16" ht="21" x14ac:dyDescent="0.25">
      <c r="A590" s="2">
        <v>108080</v>
      </c>
      <c r="B590" s="2">
        <v>108080</v>
      </c>
      <c r="C590" s="2" t="s">
        <v>908</v>
      </c>
      <c r="D590" s="2" t="s">
        <v>45</v>
      </c>
      <c r="E590" s="2">
        <v>3</v>
      </c>
      <c r="F590" s="2" t="s">
        <v>18</v>
      </c>
      <c r="G590" s="2" t="s">
        <v>19</v>
      </c>
      <c r="H590" s="2" t="s">
        <v>822</v>
      </c>
      <c r="I590" s="2" t="s">
        <v>479</v>
      </c>
      <c r="J590" s="2" t="s">
        <v>822</v>
      </c>
      <c r="K590" s="2" t="s">
        <v>822</v>
      </c>
      <c r="L590" s="2">
        <v>8.5611111111111118</v>
      </c>
      <c r="M590" s="2">
        <v>78.881388888888878</v>
      </c>
      <c r="N590" s="2">
        <v>42</v>
      </c>
      <c r="O590" s="2" t="s">
        <v>887</v>
      </c>
      <c r="P590" s="2" t="s">
        <v>875</v>
      </c>
    </row>
    <row r="591" spans="1:16" ht="21" x14ac:dyDescent="0.25">
      <c r="A591" s="2">
        <v>108081</v>
      </c>
      <c r="B591" s="2">
        <v>108081</v>
      </c>
      <c r="C591" s="2" t="s">
        <v>909</v>
      </c>
      <c r="D591" s="2" t="s">
        <v>45</v>
      </c>
      <c r="E591" s="2">
        <v>3</v>
      </c>
      <c r="F591" s="2" t="s">
        <v>18</v>
      </c>
      <c r="G591" s="2" t="s">
        <v>19</v>
      </c>
      <c r="H591" s="2" t="s">
        <v>552</v>
      </c>
      <c r="I591" s="2" t="s">
        <v>479</v>
      </c>
      <c r="J591" s="2" t="s">
        <v>910</v>
      </c>
      <c r="K591" s="2" t="s">
        <v>911</v>
      </c>
      <c r="L591" s="2">
        <v>8.2305555555555561</v>
      </c>
      <c r="M591" s="2">
        <v>78.672222222222217</v>
      </c>
      <c r="N591" s="2">
        <v>3322</v>
      </c>
      <c r="O591" s="2" t="s">
        <v>135</v>
      </c>
      <c r="P591" s="2" t="s">
        <v>875</v>
      </c>
    </row>
    <row r="592" spans="1:16" ht="21" x14ac:dyDescent="0.25">
      <c r="A592" s="2">
        <v>108084</v>
      </c>
      <c r="B592" s="2">
        <v>108084</v>
      </c>
      <c r="C592" s="2" t="s">
        <v>912</v>
      </c>
      <c r="D592" s="2" t="s">
        <v>45</v>
      </c>
      <c r="E592" s="2">
        <v>3</v>
      </c>
      <c r="F592" s="2" t="s">
        <v>18</v>
      </c>
      <c r="G592" s="2" t="s">
        <v>19</v>
      </c>
      <c r="H592" s="2" t="s">
        <v>552</v>
      </c>
      <c r="I592" s="2" t="s">
        <v>479</v>
      </c>
      <c r="J592" s="2" t="s">
        <v>553</v>
      </c>
      <c r="K592" s="2" t="s">
        <v>913</v>
      </c>
      <c r="L592" s="2">
        <v>8.1027777777777779</v>
      </c>
      <c r="M592" s="2">
        <v>79.036111111111111</v>
      </c>
      <c r="N592" s="2">
        <v>26</v>
      </c>
      <c r="O592" s="2" t="s">
        <v>871</v>
      </c>
      <c r="P592" s="2" t="s">
        <v>875</v>
      </c>
    </row>
    <row r="593" spans="1:16" ht="21" x14ac:dyDescent="0.25">
      <c r="A593" s="2">
        <v>108085</v>
      </c>
      <c r="B593" s="2">
        <v>108085</v>
      </c>
      <c r="C593" s="2" t="s">
        <v>914</v>
      </c>
      <c r="D593" s="2" t="s">
        <v>45</v>
      </c>
      <c r="E593" s="2">
        <v>3</v>
      </c>
      <c r="F593" s="2" t="s">
        <v>18</v>
      </c>
      <c r="G593" s="2" t="s">
        <v>19</v>
      </c>
      <c r="H593" s="2" t="s">
        <v>552</v>
      </c>
      <c r="I593" s="2" t="s">
        <v>479</v>
      </c>
      <c r="J593" s="2" t="s">
        <v>553</v>
      </c>
      <c r="K593" s="2" t="s">
        <v>553</v>
      </c>
      <c r="L593" s="2">
        <v>8.2388888888888889</v>
      </c>
      <c r="M593" s="2">
        <v>79.05</v>
      </c>
      <c r="N593" s="2">
        <v>34</v>
      </c>
      <c r="O593" s="2" t="s">
        <v>903</v>
      </c>
      <c r="P593" s="2" t="s">
        <v>875</v>
      </c>
    </row>
    <row r="594" spans="1:16" ht="21" x14ac:dyDescent="0.25">
      <c r="A594" s="2">
        <v>108086</v>
      </c>
      <c r="B594" s="2">
        <v>108086</v>
      </c>
      <c r="C594" s="2" t="s">
        <v>915</v>
      </c>
      <c r="D594" s="2" t="s">
        <v>45</v>
      </c>
      <c r="E594" s="2">
        <v>3</v>
      </c>
      <c r="F594" s="2" t="s">
        <v>18</v>
      </c>
      <c r="G594" s="2" t="s">
        <v>19</v>
      </c>
      <c r="H594" s="2" t="s">
        <v>552</v>
      </c>
      <c r="I594" s="2" t="s">
        <v>479</v>
      </c>
      <c r="J594" s="2" t="s">
        <v>553</v>
      </c>
      <c r="K594" s="2" t="s">
        <v>553</v>
      </c>
      <c r="L594" s="2">
        <v>8.088055555555556</v>
      </c>
      <c r="M594" s="2">
        <v>79.052777777777777</v>
      </c>
      <c r="N594" s="2">
        <v>81</v>
      </c>
      <c r="O594" s="2" t="s">
        <v>916</v>
      </c>
      <c r="P594" s="2" t="s">
        <v>875</v>
      </c>
    </row>
    <row r="595" spans="1:16" ht="21" x14ac:dyDescent="0.25">
      <c r="A595" s="2">
        <v>108087</v>
      </c>
      <c r="B595" s="2">
        <v>108087</v>
      </c>
      <c r="C595" s="2" t="s">
        <v>917</v>
      </c>
      <c r="D595" s="2" t="s">
        <v>45</v>
      </c>
      <c r="E595" s="2">
        <v>3</v>
      </c>
      <c r="F595" s="2" t="s">
        <v>18</v>
      </c>
      <c r="G595" s="2" t="s">
        <v>19</v>
      </c>
      <c r="H595" s="2" t="s">
        <v>822</v>
      </c>
      <c r="I595" s="2" t="s">
        <v>479</v>
      </c>
      <c r="J595" s="2" t="s">
        <v>822</v>
      </c>
      <c r="K595" s="2" t="s">
        <v>907</v>
      </c>
      <c r="L595" s="2">
        <v>9.0386111111111109</v>
      </c>
      <c r="M595" s="2">
        <v>78.652222222222235</v>
      </c>
      <c r="N595" s="2">
        <v>29</v>
      </c>
      <c r="O595" s="2" t="s">
        <v>618</v>
      </c>
      <c r="P595" s="2" t="s">
        <v>875</v>
      </c>
    </row>
    <row r="596" spans="1:16" ht="21" x14ac:dyDescent="0.25">
      <c r="A596" s="2">
        <v>108088</v>
      </c>
      <c r="B596" s="2">
        <v>108088</v>
      </c>
      <c r="C596" s="2" t="s">
        <v>918</v>
      </c>
      <c r="D596" s="2" t="s">
        <v>45</v>
      </c>
      <c r="E596" s="2">
        <v>3</v>
      </c>
      <c r="F596" s="2" t="s">
        <v>18</v>
      </c>
      <c r="G596" s="2" t="s">
        <v>19</v>
      </c>
      <c r="H596" s="2" t="s">
        <v>822</v>
      </c>
      <c r="I596" s="2" t="s">
        <v>479</v>
      </c>
      <c r="J596" s="2" t="s">
        <v>822</v>
      </c>
      <c r="K596" s="2" t="s">
        <v>822</v>
      </c>
      <c r="L596" s="2">
        <v>8.5500000000000007</v>
      </c>
      <c r="M596" s="2">
        <v>78.724999999999994</v>
      </c>
      <c r="N596" s="2">
        <v>253</v>
      </c>
      <c r="O596" s="2" t="s">
        <v>887</v>
      </c>
      <c r="P596" s="2" t="s">
        <v>875</v>
      </c>
    </row>
    <row r="597" spans="1:16" ht="21" x14ac:dyDescent="0.25">
      <c r="A597" s="2">
        <v>108089</v>
      </c>
      <c r="B597" s="2">
        <v>108089</v>
      </c>
      <c r="C597" s="2" t="s">
        <v>919</v>
      </c>
      <c r="D597" s="2" t="s">
        <v>45</v>
      </c>
      <c r="E597" s="2">
        <v>3</v>
      </c>
      <c r="F597" s="2" t="s">
        <v>18</v>
      </c>
      <c r="G597" s="2" t="s">
        <v>19</v>
      </c>
      <c r="H597" s="2" t="s">
        <v>822</v>
      </c>
      <c r="I597" s="2" t="s">
        <v>479</v>
      </c>
      <c r="J597" s="2" t="s">
        <v>822</v>
      </c>
      <c r="K597" s="2" t="s">
        <v>822</v>
      </c>
      <c r="L597" s="2">
        <v>8.4347222222222218</v>
      </c>
      <c r="M597" s="2">
        <v>78.862777777777779</v>
      </c>
      <c r="N597" s="2">
        <v>81</v>
      </c>
      <c r="O597" s="2" t="s">
        <v>618</v>
      </c>
      <c r="P597" s="2" t="s">
        <v>875</v>
      </c>
    </row>
    <row r="598" spans="1:16" x14ac:dyDescent="0.25">
      <c r="A598" s="2">
        <v>108090</v>
      </c>
      <c r="B598" s="2">
        <v>108090</v>
      </c>
      <c r="C598" s="2" t="s">
        <v>920</v>
      </c>
      <c r="D598" s="2" t="s">
        <v>45</v>
      </c>
      <c r="E598" s="2">
        <v>3</v>
      </c>
      <c r="F598" s="2" t="s">
        <v>18</v>
      </c>
      <c r="G598" s="2" t="s">
        <v>19</v>
      </c>
      <c r="H598" s="2" t="s">
        <v>552</v>
      </c>
      <c r="I598" s="2" t="s">
        <v>479</v>
      </c>
      <c r="J598" s="2" t="s">
        <v>910</v>
      </c>
      <c r="K598" s="2" t="s">
        <v>910</v>
      </c>
      <c r="L598" s="2">
        <v>8.1305555555555546</v>
      </c>
      <c r="M598" s="2">
        <v>79.525000000000006</v>
      </c>
      <c r="N598" s="2">
        <v>3106</v>
      </c>
      <c r="O598" s="2" t="s">
        <v>618</v>
      </c>
      <c r="P598" s="2" t="s">
        <v>875</v>
      </c>
    </row>
    <row r="599" spans="1:16" ht="21" x14ac:dyDescent="0.25">
      <c r="A599" s="2">
        <v>108091</v>
      </c>
      <c r="B599" s="2">
        <v>108091</v>
      </c>
      <c r="C599" s="2" t="s">
        <v>921</v>
      </c>
      <c r="D599" s="2" t="s">
        <v>45</v>
      </c>
      <c r="E599" s="2">
        <v>3</v>
      </c>
      <c r="F599" s="2" t="s">
        <v>18</v>
      </c>
      <c r="G599" s="2" t="s">
        <v>19</v>
      </c>
      <c r="H599" s="2" t="s">
        <v>552</v>
      </c>
      <c r="I599" s="2" t="s">
        <v>479</v>
      </c>
      <c r="J599" s="2" t="s">
        <v>553</v>
      </c>
      <c r="K599" s="2" t="s">
        <v>554</v>
      </c>
      <c r="L599" s="2">
        <v>8.1638888888888896</v>
      </c>
      <c r="M599" s="2">
        <v>79.060277777777785</v>
      </c>
      <c r="N599" s="2">
        <v>78</v>
      </c>
      <c r="O599" s="2" t="s">
        <v>903</v>
      </c>
      <c r="P599" s="2" t="s">
        <v>875</v>
      </c>
    </row>
    <row r="600" spans="1:16" ht="21" x14ac:dyDescent="0.25">
      <c r="A600" s="2">
        <v>108092</v>
      </c>
      <c r="B600" s="2">
        <v>108092</v>
      </c>
      <c r="C600" s="2" t="s">
        <v>922</v>
      </c>
      <c r="D600" s="2" t="s">
        <v>45</v>
      </c>
      <c r="E600" s="2">
        <v>3</v>
      </c>
      <c r="F600" s="2" t="s">
        <v>18</v>
      </c>
      <c r="G600" s="2" t="s">
        <v>19</v>
      </c>
      <c r="H600" s="2" t="s">
        <v>822</v>
      </c>
      <c r="I600" s="2" t="s">
        <v>479</v>
      </c>
      <c r="J600" s="2" t="s">
        <v>822</v>
      </c>
      <c r="K600" s="2" t="s">
        <v>822</v>
      </c>
      <c r="L600" s="2">
        <v>8.5555555555555554</v>
      </c>
      <c r="M600" s="2">
        <v>78.647222222222226</v>
      </c>
      <c r="N600" s="2">
        <v>155</v>
      </c>
      <c r="O600" s="2" t="s">
        <v>887</v>
      </c>
      <c r="P600" s="2" t="s">
        <v>875</v>
      </c>
    </row>
    <row r="601" spans="1:16" x14ac:dyDescent="0.25">
      <c r="A601" s="2">
        <v>108093</v>
      </c>
      <c r="B601" s="2">
        <v>108093</v>
      </c>
      <c r="C601" s="2" t="s">
        <v>923</v>
      </c>
      <c r="D601" s="2" t="s">
        <v>45</v>
      </c>
      <c r="E601" s="2">
        <v>3</v>
      </c>
      <c r="F601" s="2" t="s">
        <v>18</v>
      </c>
      <c r="G601" s="2" t="s">
        <v>19</v>
      </c>
      <c r="H601" s="2" t="s">
        <v>552</v>
      </c>
      <c r="I601" s="2" t="s">
        <v>479</v>
      </c>
      <c r="J601" s="2" t="s">
        <v>553</v>
      </c>
      <c r="K601" s="2" t="s">
        <v>554</v>
      </c>
      <c r="L601" s="2">
        <v>8.0916666666666668</v>
      </c>
      <c r="M601" s="2">
        <v>78.944444444444443</v>
      </c>
      <c r="N601" s="2">
        <v>175</v>
      </c>
      <c r="O601" s="2" t="s">
        <v>924</v>
      </c>
      <c r="P601" s="2" t="s">
        <v>875</v>
      </c>
    </row>
    <row r="602" spans="1:16" ht="21" x14ac:dyDescent="0.25">
      <c r="A602" s="2">
        <v>108094</v>
      </c>
      <c r="B602" s="2">
        <v>108094</v>
      </c>
      <c r="C602" s="2" t="s">
        <v>925</v>
      </c>
      <c r="D602" s="2" t="s">
        <v>45</v>
      </c>
      <c r="E602" s="2">
        <v>3</v>
      </c>
      <c r="F602" s="2" t="s">
        <v>18</v>
      </c>
      <c r="G602" s="2" t="s">
        <v>19</v>
      </c>
      <c r="H602" s="2" t="s">
        <v>552</v>
      </c>
      <c r="I602" s="2" t="s">
        <v>479</v>
      </c>
      <c r="J602" s="2" t="s">
        <v>553</v>
      </c>
      <c r="K602" s="2" t="s">
        <v>553</v>
      </c>
      <c r="L602" s="2">
        <v>8.1444444444444457</v>
      </c>
      <c r="M602" s="2">
        <v>79.041666666666671</v>
      </c>
      <c r="N602" s="2">
        <v>28</v>
      </c>
      <c r="O602" s="2" t="s">
        <v>618</v>
      </c>
      <c r="P602" s="2" t="s">
        <v>875</v>
      </c>
    </row>
    <row r="603" spans="1:16" ht="21" x14ac:dyDescent="0.25">
      <c r="A603" s="2">
        <v>108095</v>
      </c>
      <c r="B603" s="2">
        <v>108095</v>
      </c>
      <c r="C603" s="2" t="s">
        <v>926</v>
      </c>
      <c r="D603" s="2" t="s">
        <v>45</v>
      </c>
      <c r="E603" s="2">
        <v>3</v>
      </c>
      <c r="F603" s="2" t="s">
        <v>18</v>
      </c>
      <c r="G603" s="2" t="s">
        <v>19</v>
      </c>
      <c r="H603" s="2" t="s">
        <v>552</v>
      </c>
      <c r="I603" s="2" t="s">
        <v>479</v>
      </c>
      <c r="J603" s="2" t="s">
        <v>553</v>
      </c>
      <c r="K603" s="2" t="s">
        <v>847</v>
      </c>
      <c r="L603" s="2">
        <v>8.219444444444445</v>
      </c>
      <c r="M603" s="2">
        <v>78.969444444444449</v>
      </c>
      <c r="N603" s="2">
        <v>4</v>
      </c>
      <c r="O603" s="2" t="s">
        <v>893</v>
      </c>
      <c r="P603" s="2" t="s">
        <v>875</v>
      </c>
    </row>
    <row r="604" spans="1:16" ht="21" x14ac:dyDescent="0.25">
      <c r="A604" s="2">
        <v>108096</v>
      </c>
      <c r="B604" s="2">
        <v>108096</v>
      </c>
      <c r="C604" s="2" t="s">
        <v>927</v>
      </c>
      <c r="D604" s="2" t="s">
        <v>45</v>
      </c>
      <c r="E604" s="2">
        <v>3</v>
      </c>
      <c r="F604" s="2" t="s">
        <v>18</v>
      </c>
      <c r="G604" s="2" t="s">
        <v>19</v>
      </c>
      <c r="H604" s="2" t="s">
        <v>822</v>
      </c>
      <c r="I604" s="2" t="s">
        <v>479</v>
      </c>
      <c r="J604" s="2" t="s">
        <v>822</v>
      </c>
      <c r="K604" s="2" t="s">
        <v>886</v>
      </c>
      <c r="L604" s="2">
        <v>8.6361111111111111</v>
      </c>
      <c r="M604" s="2">
        <v>78.663888888888891</v>
      </c>
      <c r="N604" s="2">
        <v>141</v>
      </c>
      <c r="O604" s="2" t="s">
        <v>46</v>
      </c>
      <c r="P604" s="2" t="s">
        <v>875</v>
      </c>
    </row>
    <row r="605" spans="1:16" ht="30.75" x14ac:dyDescent="0.25">
      <c r="A605" s="2">
        <v>108097</v>
      </c>
      <c r="B605" s="2">
        <v>108097</v>
      </c>
      <c r="C605" s="2" t="s">
        <v>928</v>
      </c>
      <c r="D605" s="2" t="s">
        <v>45</v>
      </c>
      <c r="E605" s="2">
        <v>3</v>
      </c>
      <c r="F605" s="2" t="s">
        <v>18</v>
      </c>
      <c r="G605" s="2" t="s">
        <v>19</v>
      </c>
      <c r="H605" s="2" t="s">
        <v>822</v>
      </c>
      <c r="I605" s="2" t="s">
        <v>479</v>
      </c>
      <c r="J605" s="2" t="s">
        <v>822</v>
      </c>
      <c r="K605" s="2" t="s">
        <v>822</v>
      </c>
      <c r="L605" s="2">
        <v>8.4058333333333337</v>
      </c>
      <c r="M605" s="2">
        <v>78.840833333333336</v>
      </c>
      <c r="N605" s="2">
        <v>82</v>
      </c>
      <c r="O605" s="2" t="s">
        <v>903</v>
      </c>
      <c r="P605" s="2" t="s">
        <v>875</v>
      </c>
    </row>
    <row r="606" spans="1:16" ht="21" x14ac:dyDescent="0.25">
      <c r="A606" s="2">
        <v>108098</v>
      </c>
      <c r="B606" s="2">
        <v>108098</v>
      </c>
      <c r="C606" s="2" t="s">
        <v>929</v>
      </c>
      <c r="D606" s="2" t="s">
        <v>45</v>
      </c>
      <c r="E606" s="2">
        <v>3</v>
      </c>
      <c r="F606" s="2" t="s">
        <v>18</v>
      </c>
      <c r="G606" s="2" t="s">
        <v>19</v>
      </c>
      <c r="H606" s="2" t="s">
        <v>822</v>
      </c>
      <c r="I606" s="2" t="s">
        <v>479</v>
      </c>
      <c r="J606" s="2" t="s">
        <v>822</v>
      </c>
      <c r="K606" s="2" t="s">
        <v>822</v>
      </c>
      <c r="L606" s="2">
        <v>8.8000000000000007</v>
      </c>
      <c r="M606" s="2">
        <v>78.888888888888886</v>
      </c>
      <c r="N606" s="2">
        <v>97</v>
      </c>
      <c r="O606" s="2" t="s">
        <v>592</v>
      </c>
      <c r="P606" s="2" t="s">
        <v>875</v>
      </c>
    </row>
    <row r="607" spans="1:16" ht="21" x14ac:dyDescent="0.25">
      <c r="A607" s="2">
        <v>108099</v>
      </c>
      <c r="B607" s="2">
        <v>108099</v>
      </c>
      <c r="C607" s="2" t="s">
        <v>930</v>
      </c>
      <c r="D607" s="2" t="s">
        <v>45</v>
      </c>
      <c r="E607" s="2">
        <v>3</v>
      </c>
      <c r="F607" s="2" t="s">
        <v>18</v>
      </c>
      <c r="G607" s="2" t="s">
        <v>19</v>
      </c>
      <c r="H607" s="2" t="s">
        <v>552</v>
      </c>
      <c r="I607" s="2" t="s">
        <v>479</v>
      </c>
      <c r="J607" s="2" t="s">
        <v>553</v>
      </c>
      <c r="K607" s="2" t="s">
        <v>554</v>
      </c>
      <c r="L607" s="2">
        <v>8.1305555555555546</v>
      </c>
      <c r="M607" s="2">
        <v>78.944444444444443</v>
      </c>
      <c r="N607" s="2">
        <v>277</v>
      </c>
      <c r="O607" s="2" t="s">
        <v>337</v>
      </c>
      <c r="P607" s="2" t="s">
        <v>875</v>
      </c>
    </row>
    <row r="608" spans="1:16" ht="21" x14ac:dyDescent="0.25">
      <c r="A608" s="2">
        <v>108100</v>
      </c>
      <c r="B608" s="2">
        <v>108100</v>
      </c>
      <c r="C608" s="2" t="s">
        <v>931</v>
      </c>
      <c r="D608" s="2" t="s">
        <v>45</v>
      </c>
      <c r="E608" s="2">
        <v>3</v>
      </c>
      <c r="F608" s="2" t="s">
        <v>18</v>
      </c>
      <c r="G608" s="2" t="s">
        <v>19</v>
      </c>
      <c r="H608" s="2" t="s">
        <v>851</v>
      </c>
      <c r="I608" s="2" t="s">
        <v>479</v>
      </c>
      <c r="J608" s="2" t="s">
        <v>859</v>
      </c>
      <c r="K608" s="2" t="s">
        <v>859</v>
      </c>
      <c r="L608" s="2">
        <v>8.2538888888888877</v>
      </c>
      <c r="M608" s="2">
        <v>78.248888888888899</v>
      </c>
      <c r="N608" s="2">
        <v>3115</v>
      </c>
      <c r="O608" s="2" t="s">
        <v>903</v>
      </c>
      <c r="P608" s="2" t="s">
        <v>875</v>
      </c>
    </row>
    <row r="609" spans="1:16" ht="21" x14ac:dyDescent="0.25">
      <c r="A609" s="2">
        <v>108101</v>
      </c>
      <c r="B609" s="2">
        <v>108101</v>
      </c>
      <c r="C609" s="2" t="s">
        <v>932</v>
      </c>
      <c r="D609" s="2" t="s">
        <v>45</v>
      </c>
      <c r="E609" s="2">
        <v>3</v>
      </c>
      <c r="F609" s="2" t="s">
        <v>18</v>
      </c>
      <c r="G609" s="2" t="s">
        <v>19</v>
      </c>
      <c r="H609" s="2" t="s">
        <v>822</v>
      </c>
      <c r="I609" s="2" t="s">
        <v>479</v>
      </c>
      <c r="J609" s="2" t="s">
        <v>822</v>
      </c>
      <c r="K609" s="2" t="s">
        <v>886</v>
      </c>
      <c r="L609" s="2">
        <v>8.8516666666666666</v>
      </c>
      <c r="M609" s="2">
        <v>78.588888888888889</v>
      </c>
      <c r="N609" s="2">
        <v>208</v>
      </c>
      <c r="O609" s="2" t="s">
        <v>618</v>
      </c>
      <c r="P609" s="2" t="s">
        <v>875</v>
      </c>
    </row>
    <row r="610" spans="1:16" x14ac:dyDescent="0.25">
      <c r="A610" s="2">
        <v>108102</v>
      </c>
      <c r="B610" s="2">
        <v>108102</v>
      </c>
      <c r="C610" s="2" t="s">
        <v>933</v>
      </c>
      <c r="D610" s="2" t="s">
        <v>45</v>
      </c>
      <c r="E610" s="2">
        <v>3</v>
      </c>
      <c r="F610" s="2" t="s">
        <v>18</v>
      </c>
      <c r="G610" s="2" t="s">
        <v>19</v>
      </c>
      <c r="H610" s="2" t="s">
        <v>822</v>
      </c>
      <c r="I610" s="2" t="s">
        <v>479</v>
      </c>
      <c r="J610" s="2" t="s">
        <v>822</v>
      </c>
      <c r="K610" s="2" t="s">
        <v>822</v>
      </c>
      <c r="L610" s="2">
        <v>8.5144444444444431</v>
      </c>
      <c r="M610" s="2">
        <v>78.894999999999996</v>
      </c>
      <c r="N610" s="2">
        <v>103</v>
      </c>
      <c r="O610" s="2" t="s">
        <v>903</v>
      </c>
      <c r="P610" s="2" t="s">
        <v>875</v>
      </c>
    </row>
    <row r="611" spans="1:16" ht="21" x14ac:dyDescent="0.25">
      <c r="A611" s="2">
        <v>109081</v>
      </c>
      <c r="B611" s="2">
        <v>109081</v>
      </c>
      <c r="C611" s="2" t="s">
        <v>934</v>
      </c>
      <c r="D611" s="2" t="s">
        <v>45</v>
      </c>
      <c r="E611" s="2">
        <v>3</v>
      </c>
      <c r="F611" s="2" t="s">
        <v>18</v>
      </c>
      <c r="G611" s="2" t="s">
        <v>19</v>
      </c>
      <c r="H611" s="2" t="s">
        <v>849</v>
      </c>
      <c r="I611" s="2" t="s">
        <v>850</v>
      </c>
      <c r="J611" s="2" t="s">
        <v>851</v>
      </c>
      <c r="K611" s="2" t="s">
        <v>852</v>
      </c>
      <c r="L611" s="2">
        <v>9.1558333333333337</v>
      </c>
      <c r="M611" s="2">
        <v>78.72999999999999</v>
      </c>
      <c r="N611" s="2">
        <v>9</v>
      </c>
      <c r="O611" s="2" t="s">
        <v>935</v>
      </c>
      <c r="P611" s="2" t="s">
        <v>936</v>
      </c>
    </row>
    <row r="612" spans="1:16" ht="21" x14ac:dyDescent="0.25">
      <c r="A612" s="2">
        <v>107021</v>
      </c>
      <c r="B612" s="2">
        <v>140305</v>
      </c>
      <c r="C612" s="2" t="s">
        <v>124</v>
      </c>
      <c r="D612" s="2" t="s">
        <v>45</v>
      </c>
      <c r="E612" s="2">
        <v>3</v>
      </c>
      <c r="F612" s="2" t="s">
        <v>18</v>
      </c>
      <c r="G612" s="2" t="s">
        <v>66</v>
      </c>
      <c r="H612" s="2" t="s">
        <v>794</v>
      </c>
      <c r="I612" s="2" t="s">
        <v>124</v>
      </c>
      <c r="J612" s="2" t="s">
        <v>124</v>
      </c>
      <c r="K612" s="2" t="s">
        <v>937</v>
      </c>
      <c r="L612" s="2">
        <v>7.18025</v>
      </c>
      <c r="M612" s="2">
        <v>78.545527777777778</v>
      </c>
      <c r="N612" s="2">
        <v>2668</v>
      </c>
      <c r="O612" s="3">
        <v>21367</v>
      </c>
      <c r="P612" s="2" t="s">
        <v>317</v>
      </c>
    </row>
    <row r="613" spans="1:16" x14ac:dyDescent="0.25">
      <c r="A613" s="2">
        <v>107023</v>
      </c>
      <c r="B613" s="2">
        <v>140313</v>
      </c>
      <c r="C613" s="2" t="s">
        <v>938</v>
      </c>
      <c r="D613" s="2" t="s">
        <v>17</v>
      </c>
      <c r="E613" s="2">
        <v>3</v>
      </c>
      <c r="F613" s="2" t="s">
        <v>18</v>
      </c>
      <c r="G613" s="2" t="s">
        <v>66</v>
      </c>
      <c r="H613" s="2" t="s">
        <v>794</v>
      </c>
      <c r="I613" s="2" t="s">
        <v>124</v>
      </c>
      <c r="J613" s="2" t="s">
        <v>833</v>
      </c>
      <c r="K613" s="2" t="s">
        <v>939</v>
      </c>
      <c r="L613" s="2">
        <v>7.469444444444445</v>
      </c>
      <c r="M613" s="2">
        <v>78.352777777777774</v>
      </c>
      <c r="N613" s="2">
        <v>3666</v>
      </c>
      <c r="O613" s="2" t="s">
        <v>437</v>
      </c>
      <c r="P613" s="3">
        <v>24806</v>
      </c>
    </row>
    <row r="614" spans="1:16" ht="21" x14ac:dyDescent="0.25">
      <c r="A614" s="2">
        <v>109034</v>
      </c>
      <c r="B614" s="2">
        <v>140399</v>
      </c>
      <c r="C614" s="2" t="s">
        <v>852</v>
      </c>
      <c r="D614" s="2" t="s">
        <v>32</v>
      </c>
      <c r="E614" s="2">
        <v>3</v>
      </c>
      <c r="F614" s="2" t="s">
        <v>18</v>
      </c>
      <c r="G614" s="2" t="s">
        <v>19</v>
      </c>
      <c r="H614" s="2" t="s">
        <v>849</v>
      </c>
      <c r="I614" s="2" t="s">
        <v>850</v>
      </c>
      <c r="J614" s="2" t="s">
        <v>851</v>
      </c>
      <c r="K614" s="2" t="s">
        <v>940</v>
      </c>
      <c r="L614" s="2">
        <v>9.1553888888888899</v>
      </c>
      <c r="M614" s="2">
        <v>78.609138888888893</v>
      </c>
      <c r="N614" s="2">
        <v>11</v>
      </c>
      <c r="O614" s="2" t="s">
        <v>77</v>
      </c>
      <c r="P614" s="3">
        <v>38794</v>
      </c>
    </row>
    <row r="615" spans="1:16" x14ac:dyDescent="0.25">
      <c r="A615" s="2">
        <v>108035</v>
      </c>
      <c r="B615" s="2">
        <v>140401</v>
      </c>
      <c r="C615" s="2" t="s">
        <v>553</v>
      </c>
      <c r="D615" s="2" t="s">
        <v>45</v>
      </c>
      <c r="E615" s="2">
        <v>3</v>
      </c>
      <c r="F615" s="2" t="s">
        <v>18</v>
      </c>
      <c r="G615" s="2" t="s">
        <v>19</v>
      </c>
      <c r="H615" s="2" t="s">
        <v>552</v>
      </c>
      <c r="I615" s="2" t="s">
        <v>479</v>
      </c>
      <c r="J615" s="2" t="s">
        <v>553</v>
      </c>
      <c r="K615" s="2" t="s">
        <v>913</v>
      </c>
      <c r="L615" s="2">
        <v>8.0983333333333345</v>
      </c>
      <c r="M615" s="2">
        <v>79.186499999999995</v>
      </c>
      <c r="N615" s="2">
        <v>35</v>
      </c>
      <c r="O615" s="3">
        <v>15738</v>
      </c>
      <c r="P615" s="3">
        <v>38929</v>
      </c>
    </row>
    <row r="616" spans="1:16" x14ac:dyDescent="0.25">
      <c r="A616" s="2">
        <v>107024</v>
      </c>
      <c r="B616" s="2">
        <v>150700</v>
      </c>
      <c r="C616" s="2" t="s">
        <v>941</v>
      </c>
      <c r="D616" s="2" t="s">
        <v>45</v>
      </c>
      <c r="E616" s="2">
        <v>3</v>
      </c>
      <c r="F616" s="2" t="s">
        <v>18</v>
      </c>
      <c r="G616" s="2" t="s">
        <v>19</v>
      </c>
      <c r="H616" s="2" t="s">
        <v>493</v>
      </c>
      <c r="I616" s="2" t="s">
        <v>124</v>
      </c>
      <c r="J616" s="2" t="s">
        <v>124</v>
      </c>
      <c r="K616" s="2" t="s">
        <v>864</v>
      </c>
      <c r="L616" s="2">
        <v>7.4194444444444452</v>
      </c>
      <c r="M616" s="2">
        <v>78.452777777777783</v>
      </c>
      <c r="N616" s="2">
        <v>3432</v>
      </c>
      <c r="O616" s="2" t="s">
        <v>942</v>
      </c>
      <c r="P616" s="3">
        <v>38199</v>
      </c>
    </row>
    <row r="617" spans="1:16" ht="21" x14ac:dyDescent="0.25">
      <c r="A617" s="2">
        <v>107025</v>
      </c>
      <c r="B617" s="2">
        <v>150800</v>
      </c>
      <c r="C617" s="2" t="s">
        <v>839</v>
      </c>
      <c r="D617" s="2" t="s">
        <v>45</v>
      </c>
      <c r="E617" s="2">
        <v>3</v>
      </c>
      <c r="F617" s="2" t="s">
        <v>18</v>
      </c>
      <c r="G617" s="2" t="s">
        <v>66</v>
      </c>
      <c r="H617" s="2" t="s">
        <v>794</v>
      </c>
      <c r="I617" s="2" t="s">
        <v>479</v>
      </c>
      <c r="J617" s="2" t="s">
        <v>840</v>
      </c>
      <c r="K617" s="2" t="s">
        <v>839</v>
      </c>
      <c r="L617" s="2">
        <v>7.8194444444444446</v>
      </c>
      <c r="M617" s="2">
        <v>78.052777777777777</v>
      </c>
      <c r="N617" s="2">
        <v>3200</v>
      </c>
      <c r="O617" s="2"/>
      <c r="P617" s="2"/>
    </row>
    <row r="618" spans="1:16" x14ac:dyDescent="0.25">
      <c r="A618" s="2">
        <v>107026</v>
      </c>
      <c r="B618" s="2">
        <v>152194</v>
      </c>
      <c r="C618" s="2" t="s">
        <v>943</v>
      </c>
      <c r="D618" s="2" t="s">
        <v>17</v>
      </c>
      <c r="E618" s="2">
        <v>3</v>
      </c>
      <c r="F618" s="2" t="s">
        <v>18</v>
      </c>
      <c r="G618" s="2" t="s">
        <v>19</v>
      </c>
      <c r="H618" s="2" t="s">
        <v>493</v>
      </c>
      <c r="I618" s="2" t="s">
        <v>479</v>
      </c>
      <c r="J618" s="2" t="s">
        <v>825</v>
      </c>
      <c r="K618" s="2" t="s">
        <v>941</v>
      </c>
      <c r="L618" s="2">
        <v>7.5861111111111112</v>
      </c>
      <c r="M618" s="2">
        <v>78.469444444444449</v>
      </c>
      <c r="N618" s="2">
        <v>2684</v>
      </c>
      <c r="O618" s="2" t="s">
        <v>944</v>
      </c>
      <c r="P618" s="2" t="s">
        <v>945</v>
      </c>
    </row>
    <row r="619" spans="1:16" x14ac:dyDescent="0.25">
      <c r="A619" s="2">
        <v>107054</v>
      </c>
      <c r="B619" s="2">
        <v>153101</v>
      </c>
      <c r="C619" s="2" t="s">
        <v>946</v>
      </c>
      <c r="D619" s="2" t="s">
        <v>32</v>
      </c>
      <c r="E619" s="2">
        <v>3</v>
      </c>
      <c r="F619" s="2" t="s">
        <v>18</v>
      </c>
      <c r="G619" s="2" t="s">
        <v>19</v>
      </c>
      <c r="H619" s="2" t="s">
        <v>493</v>
      </c>
      <c r="I619" s="2" t="s">
        <v>479</v>
      </c>
      <c r="J619" s="2" t="s">
        <v>827</v>
      </c>
      <c r="K619" s="2" t="s">
        <v>947</v>
      </c>
      <c r="L619" s="2">
        <v>7.7750000000000004</v>
      </c>
      <c r="M619" s="2">
        <v>78.572222222222223</v>
      </c>
      <c r="N619" s="2">
        <v>1425</v>
      </c>
      <c r="O619" s="3">
        <v>26085</v>
      </c>
      <c r="P619" s="2" t="s">
        <v>378</v>
      </c>
    </row>
    <row r="620" spans="1:16" ht="21" x14ac:dyDescent="0.25">
      <c r="A620" s="2">
        <v>107055</v>
      </c>
      <c r="B620" s="2">
        <v>153111</v>
      </c>
      <c r="C620" s="2" t="s">
        <v>948</v>
      </c>
      <c r="D620" s="2" t="s">
        <v>32</v>
      </c>
      <c r="E620" s="2">
        <v>3</v>
      </c>
      <c r="F620" s="2" t="s">
        <v>18</v>
      </c>
      <c r="G620" s="2" t="s">
        <v>19</v>
      </c>
      <c r="H620" s="2" t="s">
        <v>484</v>
      </c>
      <c r="I620" s="2" t="s">
        <v>124</v>
      </c>
      <c r="J620" s="2" t="s">
        <v>127</v>
      </c>
      <c r="K620" s="2" t="s">
        <v>949</v>
      </c>
      <c r="L620" s="2">
        <v>7.1944444444444446</v>
      </c>
      <c r="M620" s="2">
        <v>79.105555555555554</v>
      </c>
      <c r="N620" s="2">
        <v>1850</v>
      </c>
      <c r="O620" s="3">
        <v>23255</v>
      </c>
      <c r="P620" s="2" t="s">
        <v>795</v>
      </c>
    </row>
    <row r="621" spans="1:16" x14ac:dyDescent="0.25">
      <c r="A621" s="2">
        <v>107057</v>
      </c>
      <c r="B621" s="2">
        <v>153201</v>
      </c>
      <c r="C621" s="2" t="s">
        <v>950</v>
      </c>
      <c r="D621" s="2" t="s">
        <v>32</v>
      </c>
      <c r="E621" s="2">
        <v>3</v>
      </c>
      <c r="F621" s="2" t="s">
        <v>18</v>
      </c>
      <c r="G621" s="2" t="s">
        <v>19</v>
      </c>
      <c r="H621" s="2" t="s">
        <v>493</v>
      </c>
      <c r="I621" s="2" t="s">
        <v>124</v>
      </c>
      <c r="J621" s="2" t="s">
        <v>659</v>
      </c>
      <c r="K621" s="2" t="s">
        <v>950</v>
      </c>
      <c r="L621" s="2">
        <v>7.5333333333333332</v>
      </c>
      <c r="M621" s="2">
        <v>79.016666666666666</v>
      </c>
      <c r="N621" s="2">
        <v>1330</v>
      </c>
      <c r="O621" s="3">
        <v>23255</v>
      </c>
      <c r="P621" s="2" t="s">
        <v>378</v>
      </c>
    </row>
    <row r="622" spans="1:16" ht="21" x14ac:dyDescent="0.25">
      <c r="A622" s="2">
        <v>107058</v>
      </c>
      <c r="B622" s="2">
        <v>153203</v>
      </c>
      <c r="C622" s="2" t="s">
        <v>951</v>
      </c>
      <c r="D622" s="2" t="s">
        <v>32</v>
      </c>
      <c r="E622" s="2">
        <v>3</v>
      </c>
      <c r="F622" s="2" t="s">
        <v>18</v>
      </c>
      <c r="G622" s="2" t="s">
        <v>19</v>
      </c>
      <c r="H622" s="2" t="s">
        <v>484</v>
      </c>
      <c r="I622" s="2" t="s">
        <v>124</v>
      </c>
      <c r="J622" s="2" t="s">
        <v>659</v>
      </c>
      <c r="K622" s="2" t="s">
        <v>951</v>
      </c>
      <c r="L622" s="2">
        <v>7.2472222222222227</v>
      </c>
      <c r="M622" s="2">
        <v>78.880555555555546</v>
      </c>
      <c r="N622" s="2">
        <v>805</v>
      </c>
      <c r="O622" s="3">
        <v>23255</v>
      </c>
      <c r="P622" s="2" t="s">
        <v>795</v>
      </c>
    </row>
    <row r="623" spans="1:16" ht="21" x14ac:dyDescent="0.25">
      <c r="A623" s="2">
        <v>106075</v>
      </c>
      <c r="B623" s="2">
        <v>153204</v>
      </c>
      <c r="C623" s="2" t="s">
        <v>841</v>
      </c>
      <c r="D623" s="2" t="s">
        <v>17</v>
      </c>
      <c r="E623" s="2">
        <v>3</v>
      </c>
      <c r="F623" s="2" t="s">
        <v>18</v>
      </c>
      <c r="G623" s="2" t="s">
        <v>19</v>
      </c>
      <c r="H623" s="2" t="s">
        <v>484</v>
      </c>
      <c r="I623" s="2" t="s">
        <v>124</v>
      </c>
      <c r="J623" s="2" t="s">
        <v>549</v>
      </c>
      <c r="K623" s="2" t="s">
        <v>952</v>
      </c>
      <c r="L623" s="2">
        <v>6.9861111111111116</v>
      </c>
      <c r="M623" s="2">
        <v>78.686111111111117</v>
      </c>
      <c r="N623" s="2">
        <v>3231</v>
      </c>
      <c r="O623" s="2" t="s">
        <v>104</v>
      </c>
      <c r="P623" s="2" t="s">
        <v>953</v>
      </c>
    </row>
    <row r="624" spans="1:16" ht="21" x14ac:dyDescent="0.25">
      <c r="A624" s="2">
        <v>106076</v>
      </c>
      <c r="B624" s="2">
        <v>153205</v>
      </c>
      <c r="C624" s="2" t="s">
        <v>796</v>
      </c>
      <c r="D624" s="2" t="s">
        <v>45</v>
      </c>
      <c r="E624" s="2">
        <v>3</v>
      </c>
      <c r="F624" s="2" t="s">
        <v>18</v>
      </c>
      <c r="G624" s="2" t="s">
        <v>19</v>
      </c>
      <c r="H624" s="2" t="s">
        <v>459</v>
      </c>
      <c r="I624" s="2" t="s">
        <v>124</v>
      </c>
      <c r="J624" s="2" t="s">
        <v>127</v>
      </c>
      <c r="K624" s="2" t="s">
        <v>797</v>
      </c>
      <c r="L624" s="2">
        <v>6.8194444444444446</v>
      </c>
      <c r="M624" s="2">
        <v>78.736111111111114</v>
      </c>
      <c r="N624" s="2">
        <v>3250</v>
      </c>
      <c r="O624" s="2" t="s">
        <v>38</v>
      </c>
      <c r="P624" s="2" t="s">
        <v>954</v>
      </c>
    </row>
    <row r="625" spans="1:16" x14ac:dyDescent="0.25">
      <c r="A625" s="2">
        <v>107059</v>
      </c>
      <c r="B625" s="2">
        <v>153206</v>
      </c>
      <c r="C625" s="2" t="s">
        <v>955</v>
      </c>
      <c r="D625" s="2" t="s">
        <v>32</v>
      </c>
      <c r="E625" s="2">
        <v>3</v>
      </c>
      <c r="F625" s="2" t="s">
        <v>18</v>
      </c>
      <c r="G625" s="2" t="s">
        <v>19</v>
      </c>
      <c r="H625" s="2" t="s">
        <v>552</v>
      </c>
      <c r="I625" s="2" t="s">
        <v>479</v>
      </c>
      <c r="J625" s="2" t="s">
        <v>827</v>
      </c>
      <c r="K625" s="2" t="s">
        <v>955</v>
      </c>
      <c r="L625" s="2">
        <v>7.8583333333333334</v>
      </c>
      <c r="M625" s="2">
        <v>78.808333333333337</v>
      </c>
      <c r="N625" s="2">
        <v>2140</v>
      </c>
      <c r="O625" s="3">
        <v>23255</v>
      </c>
      <c r="P625" s="2" t="s">
        <v>795</v>
      </c>
    </row>
    <row r="626" spans="1:16" ht="21" x14ac:dyDescent="0.25">
      <c r="A626" s="2">
        <v>106077</v>
      </c>
      <c r="B626" s="2">
        <v>153208</v>
      </c>
      <c r="C626" s="2" t="s">
        <v>956</v>
      </c>
      <c r="D626" s="2" t="s">
        <v>32</v>
      </c>
      <c r="E626" s="2">
        <v>3</v>
      </c>
      <c r="F626" s="2" t="s">
        <v>18</v>
      </c>
      <c r="G626" s="2" t="s">
        <v>19</v>
      </c>
      <c r="H626" s="2" t="s">
        <v>459</v>
      </c>
      <c r="I626" s="2" t="s">
        <v>124</v>
      </c>
      <c r="J626" s="2" t="s">
        <v>524</v>
      </c>
      <c r="K626" s="2" t="s">
        <v>956</v>
      </c>
      <c r="L626" s="2">
        <v>6.7055555555555557</v>
      </c>
      <c r="M626" s="2">
        <v>78.769444444444446</v>
      </c>
      <c r="N626" s="2">
        <v>2590</v>
      </c>
      <c r="O626" s="3">
        <v>23255</v>
      </c>
      <c r="P626" s="2" t="s">
        <v>795</v>
      </c>
    </row>
    <row r="627" spans="1:16" ht="21" x14ac:dyDescent="0.25">
      <c r="A627" s="2">
        <v>107060</v>
      </c>
      <c r="B627" s="2">
        <v>153210</v>
      </c>
      <c r="C627" s="2" t="s">
        <v>842</v>
      </c>
      <c r="D627" s="2" t="s">
        <v>45</v>
      </c>
      <c r="E627" s="2">
        <v>3</v>
      </c>
      <c r="F627" s="2" t="s">
        <v>18</v>
      </c>
      <c r="G627" s="2" t="s">
        <v>19</v>
      </c>
      <c r="H627" s="2" t="s">
        <v>484</v>
      </c>
      <c r="I627" s="2" t="s">
        <v>124</v>
      </c>
      <c r="J627" s="2" t="s">
        <v>659</v>
      </c>
      <c r="K627" s="2" t="s">
        <v>659</v>
      </c>
      <c r="L627" s="2">
        <v>7.2694444444444448</v>
      </c>
      <c r="M627" s="2">
        <v>78.686111111111117</v>
      </c>
      <c r="N627" s="2">
        <v>1700</v>
      </c>
      <c r="O627" s="2" t="s">
        <v>104</v>
      </c>
      <c r="P627" s="2" t="s">
        <v>953</v>
      </c>
    </row>
    <row r="628" spans="1:16" ht="30.75" x14ac:dyDescent="0.25">
      <c r="A628" s="2">
        <v>106078</v>
      </c>
      <c r="B628" s="2">
        <v>153211</v>
      </c>
      <c r="C628" s="2" t="s">
        <v>711</v>
      </c>
      <c r="D628" s="2" t="s">
        <v>45</v>
      </c>
      <c r="E628" s="2">
        <v>3</v>
      </c>
      <c r="F628" s="2" t="s">
        <v>18</v>
      </c>
      <c r="G628" s="2" t="s">
        <v>19</v>
      </c>
      <c r="H628" s="2" t="s">
        <v>484</v>
      </c>
      <c r="I628" s="2" t="s">
        <v>124</v>
      </c>
      <c r="J628" s="2" t="s">
        <v>127</v>
      </c>
      <c r="K628" s="2" t="s">
        <v>957</v>
      </c>
      <c r="L628" s="2">
        <v>6.9027777777777786</v>
      </c>
      <c r="M628" s="2">
        <v>78.652777777777786</v>
      </c>
      <c r="N628" s="2">
        <v>3691</v>
      </c>
      <c r="O628" s="3">
        <v>23651</v>
      </c>
      <c r="P628" s="3">
        <v>35703</v>
      </c>
    </row>
    <row r="629" spans="1:16" ht="21" x14ac:dyDescent="0.25">
      <c r="A629" s="2">
        <v>107061</v>
      </c>
      <c r="B629" s="2">
        <v>153212</v>
      </c>
      <c r="C629" s="2" t="s">
        <v>958</v>
      </c>
      <c r="D629" s="2" t="s">
        <v>45</v>
      </c>
      <c r="E629" s="2">
        <v>3</v>
      </c>
      <c r="F629" s="2" t="s">
        <v>18</v>
      </c>
      <c r="G629" s="2" t="s">
        <v>19</v>
      </c>
      <c r="H629" s="2" t="s">
        <v>484</v>
      </c>
      <c r="I629" s="2" t="s">
        <v>124</v>
      </c>
      <c r="J629" s="2" t="s">
        <v>124</v>
      </c>
      <c r="K629" s="2" t="s">
        <v>842</v>
      </c>
      <c r="L629" s="2">
        <v>7.2694444444444448</v>
      </c>
      <c r="M629" s="2">
        <v>78.586111111111109</v>
      </c>
      <c r="N629" s="2">
        <v>2150</v>
      </c>
      <c r="O629" s="2" t="s">
        <v>263</v>
      </c>
      <c r="P629" s="3">
        <v>35277</v>
      </c>
    </row>
    <row r="630" spans="1:16" x14ac:dyDescent="0.25">
      <c r="A630" s="2">
        <v>107062</v>
      </c>
      <c r="B630" s="2">
        <v>153215</v>
      </c>
      <c r="C630" s="2" t="s">
        <v>959</v>
      </c>
      <c r="D630" s="2" t="s">
        <v>17</v>
      </c>
      <c r="E630" s="2">
        <v>3</v>
      </c>
      <c r="F630" s="2" t="s">
        <v>18</v>
      </c>
      <c r="G630" s="2" t="s">
        <v>66</v>
      </c>
      <c r="H630" s="2" t="s">
        <v>794</v>
      </c>
      <c r="I630" s="2" t="s">
        <v>124</v>
      </c>
      <c r="J630" s="2" t="s">
        <v>124</v>
      </c>
      <c r="K630" s="2" t="s">
        <v>124</v>
      </c>
      <c r="L630" s="2">
        <v>7.219444444444445</v>
      </c>
      <c r="M630" s="2">
        <v>78.519444444444446</v>
      </c>
      <c r="N630" s="2">
        <v>3350</v>
      </c>
      <c r="O630" s="3">
        <v>23285</v>
      </c>
      <c r="P630" s="2" t="s">
        <v>960</v>
      </c>
    </row>
    <row r="631" spans="1:16" x14ac:dyDescent="0.25">
      <c r="A631" s="2">
        <v>107063</v>
      </c>
      <c r="B631" s="2">
        <v>153216</v>
      </c>
      <c r="C631" s="2" t="s">
        <v>864</v>
      </c>
      <c r="D631" s="2" t="s">
        <v>45</v>
      </c>
      <c r="E631" s="2">
        <v>3</v>
      </c>
      <c r="F631" s="2" t="s">
        <v>18</v>
      </c>
      <c r="G631" s="2" t="s">
        <v>19</v>
      </c>
      <c r="H631" s="2" t="s">
        <v>493</v>
      </c>
      <c r="I631" s="2" t="s">
        <v>124</v>
      </c>
      <c r="J631" s="2" t="s">
        <v>124</v>
      </c>
      <c r="K631" s="2" t="s">
        <v>864</v>
      </c>
      <c r="L631" s="2">
        <v>7.4361111111111118</v>
      </c>
      <c r="M631" s="2">
        <v>78.536111111111111</v>
      </c>
      <c r="N631" s="2">
        <v>2227</v>
      </c>
      <c r="O631" s="3">
        <v>23285</v>
      </c>
      <c r="P631" s="3">
        <v>38411</v>
      </c>
    </row>
    <row r="632" spans="1:16" ht="21" x14ac:dyDescent="0.25">
      <c r="A632" s="2">
        <v>107064</v>
      </c>
      <c r="B632" s="2">
        <v>153217</v>
      </c>
      <c r="C632" s="2" t="s">
        <v>843</v>
      </c>
      <c r="D632" s="2" t="s">
        <v>45</v>
      </c>
      <c r="E632" s="2">
        <v>3</v>
      </c>
      <c r="F632" s="2" t="s">
        <v>18</v>
      </c>
      <c r="G632" s="2" t="s">
        <v>19</v>
      </c>
      <c r="H632" s="2" t="s">
        <v>484</v>
      </c>
      <c r="I632" s="2" t="s">
        <v>124</v>
      </c>
      <c r="J632" s="2" t="s">
        <v>124</v>
      </c>
      <c r="K632" s="2" t="s">
        <v>843</v>
      </c>
      <c r="L632" s="2">
        <v>7.3194444444444446</v>
      </c>
      <c r="M632" s="2">
        <v>78.519444444444446</v>
      </c>
      <c r="N632" s="2">
        <v>2101</v>
      </c>
      <c r="O632" s="3">
        <v>32264</v>
      </c>
      <c r="P632" s="3">
        <v>34515</v>
      </c>
    </row>
    <row r="633" spans="1:16" x14ac:dyDescent="0.25">
      <c r="A633" s="2">
        <v>107065</v>
      </c>
      <c r="B633" s="2">
        <v>153220</v>
      </c>
      <c r="C633" s="2" t="s">
        <v>808</v>
      </c>
      <c r="D633" s="2" t="s">
        <v>45</v>
      </c>
      <c r="E633" s="2">
        <v>3</v>
      </c>
      <c r="F633" s="2" t="s">
        <v>18</v>
      </c>
      <c r="G633" s="2" t="s">
        <v>66</v>
      </c>
      <c r="H633" s="2" t="s">
        <v>794</v>
      </c>
      <c r="I633" s="2" t="s">
        <v>124</v>
      </c>
      <c r="J633" s="2" t="s">
        <v>124</v>
      </c>
      <c r="K633" s="2" t="s">
        <v>808</v>
      </c>
      <c r="L633" s="2">
        <v>7.2027777777777784</v>
      </c>
      <c r="M633" s="2">
        <v>78.336111111111109</v>
      </c>
      <c r="N633" s="2">
        <v>2750</v>
      </c>
      <c r="O633" s="2"/>
      <c r="P633" s="2"/>
    </row>
    <row r="634" spans="1:16" x14ac:dyDescent="0.25">
      <c r="A634" s="2">
        <v>107066</v>
      </c>
      <c r="B634" s="2">
        <v>153221</v>
      </c>
      <c r="C634" s="2" t="s">
        <v>961</v>
      </c>
      <c r="D634" s="2" t="s">
        <v>17</v>
      </c>
      <c r="E634" s="2">
        <v>3</v>
      </c>
      <c r="F634" s="2" t="s">
        <v>18</v>
      </c>
      <c r="G634" s="2" t="s">
        <v>19</v>
      </c>
      <c r="H634" s="2" t="s">
        <v>493</v>
      </c>
      <c r="I634" s="2" t="s">
        <v>479</v>
      </c>
      <c r="J634" s="2" t="s">
        <v>827</v>
      </c>
      <c r="K634" s="2" t="s">
        <v>828</v>
      </c>
      <c r="L634" s="2">
        <v>7.8527777777777779</v>
      </c>
      <c r="M634" s="2">
        <v>78.319444444444443</v>
      </c>
      <c r="N634" s="2">
        <v>2750</v>
      </c>
      <c r="O634" s="2" t="s">
        <v>38</v>
      </c>
      <c r="P634" s="2" t="s">
        <v>463</v>
      </c>
    </row>
    <row r="635" spans="1:16" ht="21" x14ac:dyDescent="0.25">
      <c r="A635" s="2">
        <v>107067</v>
      </c>
      <c r="B635" s="2">
        <v>153222</v>
      </c>
      <c r="C635" s="2" t="s">
        <v>962</v>
      </c>
      <c r="D635" s="2" t="s">
        <v>17</v>
      </c>
      <c r="E635" s="2">
        <v>3</v>
      </c>
      <c r="F635" s="2" t="s">
        <v>18</v>
      </c>
      <c r="G635" s="2" t="s">
        <v>66</v>
      </c>
      <c r="H635" s="2" t="s">
        <v>794</v>
      </c>
      <c r="I635" s="2" t="s">
        <v>124</v>
      </c>
      <c r="J635" s="2" t="s">
        <v>810</v>
      </c>
      <c r="K635" s="2" t="s">
        <v>811</v>
      </c>
      <c r="L635" s="2">
        <v>7.219444444444445</v>
      </c>
      <c r="M635" s="2">
        <v>78.236111111111114</v>
      </c>
      <c r="N635" s="2">
        <v>2922</v>
      </c>
      <c r="O635" s="3">
        <v>23255</v>
      </c>
      <c r="P635" s="2" t="s">
        <v>858</v>
      </c>
    </row>
    <row r="636" spans="1:16" x14ac:dyDescent="0.25">
      <c r="A636" s="2">
        <v>107068</v>
      </c>
      <c r="B636" s="2">
        <v>153223</v>
      </c>
      <c r="C636" s="2" t="s">
        <v>939</v>
      </c>
      <c r="D636" s="2" t="s">
        <v>32</v>
      </c>
      <c r="E636" s="2">
        <v>3</v>
      </c>
      <c r="F636" s="2" t="s">
        <v>18</v>
      </c>
      <c r="G636" s="2" t="s">
        <v>66</v>
      </c>
      <c r="H636" s="2" t="s">
        <v>794</v>
      </c>
      <c r="I636" s="2" t="s">
        <v>124</v>
      </c>
      <c r="J636" s="2" t="s">
        <v>833</v>
      </c>
      <c r="K636" s="2" t="s">
        <v>939</v>
      </c>
      <c r="L636" s="2">
        <v>7.4583333333333339</v>
      </c>
      <c r="M636" s="2">
        <v>78.286111111111111</v>
      </c>
      <c r="N636" s="2">
        <v>3140</v>
      </c>
      <c r="O636" s="2" t="s">
        <v>104</v>
      </c>
      <c r="P636" s="2" t="s">
        <v>795</v>
      </c>
    </row>
    <row r="637" spans="1:16" ht="21" x14ac:dyDescent="0.25">
      <c r="A637" s="2">
        <v>106086</v>
      </c>
      <c r="B637" s="2">
        <v>153240</v>
      </c>
      <c r="C637" s="2" t="s">
        <v>963</v>
      </c>
      <c r="D637" s="2" t="s">
        <v>17</v>
      </c>
      <c r="E637" s="2">
        <v>3</v>
      </c>
      <c r="F637" s="2" t="s">
        <v>18</v>
      </c>
      <c r="G637" s="2" t="s">
        <v>19</v>
      </c>
      <c r="H637" s="2" t="s">
        <v>459</v>
      </c>
      <c r="I637" s="2" t="s">
        <v>124</v>
      </c>
      <c r="J637" s="2" t="s">
        <v>127</v>
      </c>
      <c r="K637" s="2" t="s">
        <v>633</v>
      </c>
      <c r="L637" s="2">
        <v>6.7694444444444448</v>
      </c>
      <c r="M637" s="2">
        <v>78.819444444444443</v>
      </c>
      <c r="N637" s="2">
        <v>2650</v>
      </c>
      <c r="O637" s="2" t="s">
        <v>596</v>
      </c>
      <c r="P637" s="2" t="s">
        <v>60</v>
      </c>
    </row>
    <row r="638" spans="1:16" x14ac:dyDescent="0.25">
      <c r="A638" s="2">
        <v>107070</v>
      </c>
      <c r="B638" s="2">
        <v>153243</v>
      </c>
      <c r="C638" s="2" t="s">
        <v>124</v>
      </c>
      <c r="D638" s="2" t="s">
        <v>17</v>
      </c>
      <c r="E638" s="2">
        <v>3</v>
      </c>
      <c r="F638" s="2" t="s">
        <v>18</v>
      </c>
      <c r="G638" s="2" t="s">
        <v>66</v>
      </c>
      <c r="H638" s="2" t="s">
        <v>794</v>
      </c>
      <c r="I638" s="2" t="s">
        <v>124</v>
      </c>
      <c r="J638" s="2" t="s">
        <v>124</v>
      </c>
      <c r="K638" s="2" t="s">
        <v>124</v>
      </c>
      <c r="L638" s="2">
        <v>7.1527777777777786</v>
      </c>
      <c r="M638" s="2">
        <v>78.486111111111114</v>
      </c>
      <c r="N638" s="2">
        <v>2668</v>
      </c>
      <c r="O638" s="2" t="s">
        <v>77</v>
      </c>
      <c r="P638" s="2" t="s">
        <v>433</v>
      </c>
    </row>
    <row r="639" spans="1:16" ht="21" x14ac:dyDescent="0.25">
      <c r="A639" s="2">
        <v>107071</v>
      </c>
      <c r="B639" s="2">
        <v>153269</v>
      </c>
      <c r="C639" s="2" t="s">
        <v>835</v>
      </c>
      <c r="D639" s="2" t="s">
        <v>17</v>
      </c>
      <c r="E639" s="2">
        <v>3</v>
      </c>
      <c r="F639" s="2" t="s">
        <v>18</v>
      </c>
      <c r="G639" s="2" t="s">
        <v>19</v>
      </c>
      <c r="H639" s="2" t="s">
        <v>484</v>
      </c>
      <c r="I639" s="2" t="s">
        <v>124</v>
      </c>
      <c r="J639" s="2" t="s">
        <v>124</v>
      </c>
      <c r="K639" s="2" t="s">
        <v>835</v>
      </c>
      <c r="L639" s="2">
        <v>7.302777777777778</v>
      </c>
      <c r="M639" s="2">
        <v>78.486111111111114</v>
      </c>
      <c r="N639" s="2">
        <v>2234</v>
      </c>
      <c r="O639" s="2" t="s">
        <v>964</v>
      </c>
      <c r="P639" s="2" t="s">
        <v>597</v>
      </c>
    </row>
    <row r="640" spans="1:16" ht="21" x14ac:dyDescent="0.25">
      <c r="A640" s="2">
        <v>107072</v>
      </c>
      <c r="B640" s="2">
        <v>153270</v>
      </c>
      <c r="C640" s="2" t="s">
        <v>965</v>
      </c>
      <c r="D640" s="2" t="s">
        <v>17</v>
      </c>
      <c r="E640" s="2">
        <v>3</v>
      </c>
      <c r="F640" s="2" t="s">
        <v>18</v>
      </c>
      <c r="G640" s="2" t="s">
        <v>19</v>
      </c>
      <c r="H640" s="2" t="s">
        <v>484</v>
      </c>
      <c r="I640" s="2" t="s">
        <v>124</v>
      </c>
      <c r="J640" s="2" t="s">
        <v>124</v>
      </c>
      <c r="K640" s="2" t="s">
        <v>835</v>
      </c>
      <c r="L640" s="2">
        <v>7.302777777777778</v>
      </c>
      <c r="M640" s="2">
        <v>78.436111111111117</v>
      </c>
      <c r="N640" s="2">
        <v>3057</v>
      </c>
      <c r="O640" s="2" t="s">
        <v>966</v>
      </c>
      <c r="P640" s="2" t="s">
        <v>604</v>
      </c>
    </row>
    <row r="641" spans="1:16" x14ac:dyDescent="0.25">
      <c r="A641" s="2">
        <v>107073</v>
      </c>
      <c r="B641" s="2">
        <v>153271</v>
      </c>
      <c r="C641" s="2" t="s">
        <v>967</v>
      </c>
      <c r="D641" s="2" t="s">
        <v>17</v>
      </c>
      <c r="E641" s="2">
        <v>3</v>
      </c>
      <c r="F641" s="2" t="s">
        <v>18</v>
      </c>
      <c r="G641" s="2" t="s">
        <v>19</v>
      </c>
      <c r="H641" s="2" t="s">
        <v>493</v>
      </c>
      <c r="I641" s="2" t="s">
        <v>124</v>
      </c>
      <c r="J641" s="2" t="s">
        <v>124</v>
      </c>
      <c r="K641" s="2" t="s">
        <v>864</v>
      </c>
      <c r="L641" s="2">
        <v>7.4194444444444452</v>
      </c>
      <c r="M641" s="2">
        <v>78.38611111111112</v>
      </c>
      <c r="N641" s="2">
        <v>3268</v>
      </c>
      <c r="O641" s="2" t="s">
        <v>966</v>
      </c>
      <c r="P641" s="2" t="s">
        <v>604</v>
      </c>
    </row>
    <row r="642" spans="1:16" ht="21" x14ac:dyDescent="0.25">
      <c r="A642" s="2">
        <v>107074</v>
      </c>
      <c r="B642" s="2">
        <v>153272</v>
      </c>
      <c r="C642" s="2" t="s">
        <v>968</v>
      </c>
      <c r="D642" s="2" t="s">
        <v>17</v>
      </c>
      <c r="E642" s="2">
        <v>3</v>
      </c>
      <c r="F642" s="2" t="s">
        <v>18</v>
      </c>
      <c r="G642" s="2" t="s">
        <v>66</v>
      </c>
      <c r="H642" s="2" t="s">
        <v>794</v>
      </c>
      <c r="I642" s="2" t="s">
        <v>124</v>
      </c>
      <c r="J642" s="2" t="s">
        <v>810</v>
      </c>
      <c r="K642" s="2" t="s">
        <v>836</v>
      </c>
      <c r="L642" s="2">
        <v>7.3694444444444445</v>
      </c>
      <c r="M642" s="2">
        <v>78.219444444444449</v>
      </c>
      <c r="N642" s="2">
        <v>2190</v>
      </c>
      <c r="O642" s="2"/>
      <c r="P642" s="2"/>
    </row>
    <row r="643" spans="1:16" ht="21" x14ac:dyDescent="0.25">
      <c r="A643" s="2">
        <v>107075</v>
      </c>
      <c r="B643" s="2">
        <v>153273</v>
      </c>
      <c r="C643" s="2" t="s">
        <v>969</v>
      </c>
      <c r="D643" s="2" t="s">
        <v>17</v>
      </c>
      <c r="E643" s="2">
        <v>3</v>
      </c>
      <c r="F643" s="2" t="s">
        <v>18</v>
      </c>
      <c r="G643" s="2" t="s">
        <v>66</v>
      </c>
      <c r="H643" s="2" t="s">
        <v>794</v>
      </c>
      <c r="I643" s="2" t="s">
        <v>124</v>
      </c>
      <c r="J643" s="2" t="s">
        <v>833</v>
      </c>
      <c r="K643" s="2" t="s">
        <v>939</v>
      </c>
      <c r="L643" s="2">
        <v>7.469444444444445</v>
      </c>
      <c r="M643" s="2">
        <v>78.319444444444443</v>
      </c>
      <c r="N643" s="2">
        <v>3202</v>
      </c>
      <c r="O643" s="2" t="s">
        <v>966</v>
      </c>
      <c r="P643" s="2" t="s">
        <v>604</v>
      </c>
    </row>
    <row r="644" spans="1:16" x14ac:dyDescent="0.25">
      <c r="A644" s="2">
        <v>107076</v>
      </c>
      <c r="B644" s="2">
        <v>153274</v>
      </c>
      <c r="C644" s="2" t="s">
        <v>970</v>
      </c>
      <c r="D644" s="2" t="s">
        <v>17</v>
      </c>
      <c r="E644" s="2">
        <v>3</v>
      </c>
      <c r="F644" s="2" t="s">
        <v>18</v>
      </c>
      <c r="G644" s="2" t="s">
        <v>19</v>
      </c>
      <c r="H644" s="2" t="s">
        <v>493</v>
      </c>
      <c r="I644" s="2" t="s">
        <v>124</v>
      </c>
      <c r="J644" s="2" t="s">
        <v>124</v>
      </c>
      <c r="K644" s="2" t="s">
        <v>864</v>
      </c>
      <c r="L644" s="2">
        <v>7.469444444444445</v>
      </c>
      <c r="M644" s="2">
        <v>78.36944444444444</v>
      </c>
      <c r="N644" s="2">
        <v>3300</v>
      </c>
      <c r="O644" s="2" t="s">
        <v>966</v>
      </c>
      <c r="P644" s="2" t="s">
        <v>604</v>
      </c>
    </row>
    <row r="645" spans="1:16" ht="21" x14ac:dyDescent="0.25">
      <c r="A645" s="2">
        <v>107077</v>
      </c>
      <c r="B645" s="2">
        <v>153275</v>
      </c>
      <c r="C645" s="2" t="s">
        <v>971</v>
      </c>
      <c r="D645" s="2" t="s">
        <v>17</v>
      </c>
      <c r="E645" s="2">
        <v>3</v>
      </c>
      <c r="F645" s="2" t="s">
        <v>18</v>
      </c>
      <c r="G645" s="2" t="s">
        <v>19</v>
      </c>
      <c r="H645" s="2" t="s">
        <v>493</v>
      </c>
      <c r="I645" s="2" t="s">
        <v>124</v>
      </c>
      <c r="J645" s="2" t="s">
        <v>124</v>
      </c>
      <c r="K645" s="2" t="s">
        <v>864</v>
      </c>
      <c r="L645" s="2">
        <v>7.4861111111111116</v>
      </c>
      <c r="M645" s="2">
        <v>78.38611111111112</v>
      </c>
      <c r="N645" s="2">
        <v>2623</v>
      </c>
      <c r="O645" s="2" t="s">
        <v>972</v>
      </c>
      <c r="P645" s="2" t="s">
        <v>604</v>
      </c>
    </row>
    <row r="646" spans="1:16" x14ac:dyDescent="0.25">
      <c r="A646" s="2">
        <v>107078</v>
      </c>
      <c r="B646" s="2">
        <v>153277</v>
      </c>
      <c r="C646" s="2" t="s">
        <v>973</v>
      </c>
      <c r="D646" s="2" t="s">
        <v>17</v>
      </c>
      <c r="E646" s="2">
        <v>3</v>
      </c>
      <c r="F646" s="2" t="s">
        <v>18</v>
      </c>
      <c r="G646" s="2" t="s">
        <v>66</v>
      </c>
      <c r="H646" s="2" t="s">
        <v>794</v>
      </c>
      <c r="I646" s="2" t="s">
        <v>124</v>
      </c>
      <c r="J646" s="2" t="s">
        <v>833</v>
      </c>
      <c r="K646" s="2" t="s">
        <v>939</v>
      </c>
      <c r="L646" s="2">
        <v>7.469444444444445</v>
      </c>
      <c r="M646" s="2">
        <v>78.286111111111111</v>
      </c>
      <c r="N646" s="2">
        <v>3600</v>
      </c>
      <c r="O646" s="2" t="s">
        <v>964</v>
      </c>
      <c r="P646" s="2" t="s">
        <v>604</v>
      </c>
    </row>
    <row r="647" spans="1:16" x14ac:dyDescent="0.25">
      <c r="A647" s="2">
        <v>107079</v>
      </c>
      <c r="B647" s="2">
        <v>153278</v>
      </c>
      <c r="C647" s="2" t="s">
        <v>974</v>
      </c>
      <c r="D647" s="2" t="s">
        <v>17</v>
      </c>
      <c r="E647" s="2">
        <v>3</v>
      </c>
      <c r="F647" s="2" t="s">
        <v>18</v>
      </c>
      <c r="G647" s="2" t="s">
        <v>19</v>
      </c>
      <c r="H647" s="2" t="s">
        <v>493</v>
      </c>
      <c r="I647" s="2" t="s">
        <v>124</v>
      </c>
      <c r="J647" s="2" t="s">
        <v>124</v>
      </c>
      <c r="K647" s="2" t="s">
        <v>864</v>
      </c>
      <c r="L647" s="2">
        <v>7.5194444444444448</v>
      </c>
      <c r="M647" s="2">
        <v>78.519444444444446</v>
      </c>
      <c r="N647" s="2">
        <v>2390</v>
      </c>
      <c r="O647" s="2" t="s">
        <v>966</v>
      </c>
      <c r="P647" s="2" t="s">
        <v>604</v>
      </c>
    </row>
    <row r="648" spans="1:16" x14ac:dyDescent="0.25">
      <c r="A648" s="2">
        <v>107080</v>
      </c>
      <c r="B648" s="2">
        <v>153279</v>
      </c>
      <c r="C648" s="2" t="s">
        <v>668</v>
      </c>
      <c r="D648" s="2" t="s">
        <v>17</v>
      </c>
      <c r="E648" s="2">
        <v>3</v>
      </c>
      <c r="F648" s="2" t="s">
        <v>18</v>
      </c>
      <c r="G648" s="2" t="s">
        <v>19</v>
      </c>
      <c r="H648" s="2" t="s">
        <v>493</v>
      </c>
      <c r="I648" s="2" t="s">
        <v>479</v>
      </c>
      <c r="J648" s="2" t="s">
        <v>825</v>
      </c>
      <c r="K648" s="2" t="s">
        <v>824</v>
      </c>
      <c r="L648" s="2">
        <v>7.5694444444444446</v>
      </c>
      <c r="M648" s="2">
        <v>78.702777777777783</v>
      </c>
      <c r="N648" s="2">
        <v>796</v>
      </c>
      <c r="O648" s="2" t="s">
        <v>966</v>
      </c>
      <c r="P648" s="2" t="s">
        <v>604</v>
      </c>
    </row>
    <row r="649" spans="1:16" x14ac:dyDescent="0.25">
      <c r="A649" s="2">
        <v>107081</v>
      </c>
      <c r="B649" s="2">
        <v>153285</v>
      </c>
      <c r="C649" s="2" t="s">
        <v>975</v>
      </c>
      <c r="D649" s="2" t="s">
        <v>17</v>
      </c>
      <c r="E649" s="2">
        <v>3</v>
      </c>
      <c r="F649" s="2" t="s">
        <v>18</v>
      </c>
      <c r="G649" s="2" t="s">
        <v>19</v>
      </c>
      <c r="H649" s="2" t="s">
        <v>493</v>
      </c>
      <c r="I649" s="2" t="s">
        <v>124</v>
      </c>
      <c r="J649" s="2" t="s">
        <v>124</v>
      </c>
      <c r="K649" s="2" t="s">
        <v>864</v>
      </c>
      <c r="L649" s="2">
        <v>7.4527777777777784</v>
      </c>
      <c r="M649" s="2">
        <v>78.469444444444449</v>
      </c>
      <c r="N649" s="2">
        <v>2612</v>
      </c>
      <c r="O649" s="2" t="s">
        <v>966</v>
      </c>
      <c r="P649" s="2" t="s">
        <v>604</v>
      </c>
    </row>
    <row r="650" spans="1:16" x14ac:dyDescent="0.25">
      <c r="A650" s="2">
        <v>107082</v>
      </c>
      <c r="B650" s="2">
        <v>153286</v>
      </c>
      <c r="C650" s="2" t="s">
        <v>976</v>
      </c>
      <c r="D650" s="2" t="s">
        <v>17</v>
      </c>
      <c r="E650" s="2">
        <v>3</v>
      </c>
      <c r="F650" s="2" t="s">
        <v>18</v>
      </c>
      <c r="G650" s="2" t="s">
        <v>19</v>
      </c>
      <c r="H650" s="2" t="s">
        <v>493</v>
      </c>
      <c r="I650" s="2" t="s">
        <v>124</v>
      </c>
      <c r="J650" s="2" t="s">
        <v>124</v>
      </c>
      <c r="K650" s="2" t="s">
        <v>864</v>
      </c>
      <c r="L650" s="2">
        <v>7.469444444444445</v>
      </c>
      <c r="M650" s="2">
        <v>78.36944444444444</v>
      </c>
      <c r="N650" s="2">
        <v>3300</v>
      </c>
      <c r="O650" s="2" t="s">
        <v>263</v>
      </c>
      <c r="P650" s="2" t="s">
        <v>604</v>
      </c>
    </row>
    <row r="651" spans="1:16" x14ac:dyDescent="0.25">
      <c r="A651" s="2">
        <v>107083</v>
      </c>
      <c r="B651" s="2">
        <v>153287</v>
      </c>
      <c r="C651" s="2" t="s">
        <v>977</v>
      </c>
      <c r="D651" s="2" t="s">
        <v>17</v>
      </c>
      <c r="E651" s="2">
        <v>3</v>
      </c>
      <c r="F651" s="2" t="s">
        <v>18</v>
      </c>
      <c r="G651" s="2" t="s">
        <v>19</v>
      </c>
      <c r="H651" s="2" t="s">
        <v>493</v>
      </c>
      <c r="I651" s="2" t="s">
        <v>479</v>
      </c>
      <c r="J651" s="2" t="s">
        <v>825</v>
      </c>
      <c r="K651" s="2" t="s">
        <v>941</v>
      </c>
      <c r="L651" s="2">
        <v>7.5027777777777782</v>
      </c>
      <c r="M651" s="2">
        <v>78.419444444444451</v>
      </c>
      <c r="N651" s="2">
        <v>2209</v>
      </c>
      <c r="O651" s="2" t="s">
        <v>263</v>
      </c>
      <c r="P651" s="2" t="s">
        <v>604</v>
      </c>
    </row>
    <row r="652" spans="1:16" ht="21" x14ac:dyDescent="0.25">
      <c r="A652" s="2">
        <v>107092</v>
      </c>
      <c r="B652" s="2">
        <v>153327</v>
      </c>
      <c r="C652" s="2" t="s">
        <v>978</v>
      </c>
      <c r="D652" s="2" t="s">
        <v>32</v>
      </c>
      <c r="E652" s="2">
        <v>3</v>
      </c>
      <c r="F652" s="2" t="s">
        <v>18</v>
      </c>
      <c r="G652" s="2" t="s">
        <v>66</v>
      </c>
      <c r="H652" s="2" t="s">
        <v>794</v>
      </c>
      <c r="I652" s="2" t="s">
        <v>479</v>
      </c>
      <c r="J652" s="2" t="s">
        <v>859</v>
      </c>
      <c r="K652" s="2" t="s">
        <v>979</v>
      </c>
      <c r="L652" s="2">
        <v>7.9722222222222223</v>
      </c>
      <c r="M652" s="2">
        <v>78.683333333333337</v>
      </c>
      <c r="N652" s="2">
        <v>3595</v>
      </c>
      <c r="O652" s="3">
        <v>26115</v>
      </c>
      <c r="P652" s="2" t="s">
        <v>795</v>
      </c>
    </row>
    <row r="653" spans="1:16" x14ac:dyDescent="0.25">
      <c r="A653" s="2">
        <v>107093</v>
      </c>
      <c r="B653" s="2">
        <v>153331</v>
      </c>
      <c r="C653" s="2" t="s">
        <v>980</v>
      </c>
      <c r="D653" s="2" t="s">
        <v>32</v>
      </c>
      <c r="E653" s="2">
        <v>3</v>
      </c>
      <c r="F653" s="2" t="s">
        <v>18</v>
      </c>
      <c r="G653" s="2" t="s">
        <v>66</v>
      </c>
      <c r="H653" s="2" t="s">
        <v>794</v>
      </c>
      <c r="I653" s="2" t="s">
        <v>124</v>
      </c>
      <c r="J653" s="2" t="s">
        <v>124</v>
      </c>
      <c r="K653" s="2" t="s">
        <v>529</v>
      </c>
      <c r="L653" s="2">
        <v>7.1805555555555554</v>
      </c>
      <c r="M653" s="2">
        <v>78.477777777777774</v>
      </c>
      <c r="N653" s="2">
        <v>2862</v>
      </c>
      <c r="O653" s="3">
        <v>35704</v>
      </c>
      <c r="P653" s="2" t="s">
        <v>795</v>
      </c>
    </row>
    <row r="654" spans="1:16" x14ac:dyDescent="0.25">
      <c r="A654" s="2">
        <v>108042</v>
      </c>
      <c r="B654" s="2">
        <v>154100</v>
      </c>
      <c r="C654" s="2" t="s">
        <v>846</v>
      </c>
      <c r="D654" s="2" t="s">
        <v>45</v>
      </c>
      <c r="E654" s="2">
        <v>3</v>
      </c>
      <c r="F654" s="2" t="s">
        <v>18</v>
      </c>
      <c r="G654" s="2" t="s">
        <v>19</v>
      </c>
      <c r="H654" s="2" t="s">
        <v>552</v>
      </c>
      <c r="I654" s="2" t="s">
        <v>479</v>
      </c>
      <c r="J654" s="2" t="s">
        <v>827</v>
      </c>
      <c r="K654" s="2" t="s">
        <v>846</v>
      </c>
      <c r="L654" s="2">
        <v>8.0027777777777782</v>
      </c>
      <c r="M654" s="2">
        <v>78.61944444444444</v>
      </c>
      <c r="N654" s="2">
        <v>3250</v>
      </c>
      <c r="O654" s="3">
        <v>23255</v>
      </c>
      <c r="P654" s="3">
        <v>39782</v>
      </c>
    </row>
    <row r="655" spans="1:16" x14ac:dyDescent="0.25">
      <c r="A655" s="2">
        <v>108043</v>
      </c>
      <c r="B655" s="2">
        <v>154101</v>
      </c>
      <c r="C655" s="2" t="s">
        <v>910</v>
      </c>
      <c r="D655" s="2" t="s">
        <v>32</v>
      </c>
      <c r="E655" s="2">
        <v>3</v>
      </c>
      <c r="F655" s="2" t="s">
        <v>18</v>
      </c>
      <c r="G655" s="2" t="s">
        <v>19</v>
      </c>
      <c r="H655" s="2" t="s">
        <v>552</v>
      </c>
      <c r="I655" s="2" t="s">
        <v>479</v>
      </c>
      <c r="J655" s="2" t="s">
        <v>910</v>
      </c>
      <c r="K655" s="2" t="s">
        <v>910</v>
      </c>
      <c r="L655" s="2">
        <v>8.125</v>
      </c>
      <c r="M655" s="2">
        <v>78.50833333333334</v>
      </c>
      <c r="N655" s="2">
        <v>3170</v>
      </c>
      <c r="O655" s="3">
        <v>23255</v>
      </c>
      <c r="P655" s="2" t="s">
        <v>795</v>
      </c>
    </row>
    <row r="656" spans="1:16" ht="21" x14ac:dyDescent="0.25">
      <c r="A656" s="2">
        <v>108044</v>
      </c>
      <c r="B656" s="2">
        <v>154102</v>
      </c>
      <c r="C656" s="2" t="s">
        <v>981</v>
      </c>
      <c r="D656" s="2" t="s">
        <v>32</v>
      </c>
      <c r="E656" s="2">
        <v>3</v>
      </c>
      <c r="F656" s="2" t="s">
        <v>18</v>
      </c>
      <c r="G656" s="2" t="s">
        <v>19</v>
      </c>
      <c r="H656" s="2" t="s">
        <v>552</v>
      </c>
      <c r="I656" s="2" t="s">
        <v>479</v>
      </c>
      <c r="J656" s="2" t="s">
        <v>859</v>
      </c>
      <c r="K656" s="2" t="s">
        <v>981</v>
      </c>
      <c r="L656" s="2">
        <v>8.0416666666666661</v>
      </c>
      <c r="M656" s="2">
        <v>78.37777777777778</v>
      </c>
      <c r="N656" s="2">
        <v>3950</v>
      </c>
      <c r="O656" s="2" t="s">
        <v>982</v>
      </c>
      <c r="P656" s="2" t="s">
        <v>378</v>
      </c>
    </row>
    <row r="657" spans="1:16" ht="21" x14ac:dyDescent="0.25">
      <c r="A657" s="2">
        <v>108045</v>
      </c>
      <c r="B657" s="2">
        <v>154103</v>
      </c>
      <c r="C657" s="2" t="s">
        <v>979</v>
      </c>
      <c r="D657" s="2" t="s">
        <v>32</v>
      </c>
      <c r="E657" s="2">
        <v>3</v>
      </c>
      <c r="F657" s="2" t="s">
        <v>18</v>
      </c>
      <c r="G657" s="2" t="s">
        <v>19</v>
      </c>
      <c r="H657" s="2" t="s">
        <v>851</v>
      </c>
      <c r="I657" s="2" t="s">
        <v>479</v>
      </c>
      <c r="J657" s="2" t="s">
        <v>859</v>
      </c>
      <c r="K657" s="2" t="s">
        <v>979</v>
      </c>
      <c r="L657" s="2">
        <v>8.1666666666666679</v>
      </c>
      <c r="M657" s="2">
        <v>78.294444444444451</v>
      </c>
      <c r="N657" s="2">
        <v>2760</v>
      </c>
      <c r="O657" s="3">
        <v>23255</v>
      </c>
      <c r="P657" s="2" t="s">
        <v>378</v>
      </c>
    </row>
    <row r="658" spans="1:16" ht="21" x14ac:dyDescent="0.25">
      <c r="A658" s="2">
        <v>108046</v>
      </c>
      <c r="B658" s="2">
        <v>154106</v>
      </c>
      <c r="C658" s="2" t="s">
        <v>983</v>
      </c>
      <c r="D658" s="2" t="s">
        <v>32</v>
      </c>
      <c r="E658" s="2">
        <v>3</v>
      </c>
      <c r="F658" s="2" t="s">
        <v>18</v>
      </c>
      <c r="G658" s="2" t="s">
        <v>19</v>
      </c>
      <c r="H658" s="2" t="s">
        <v>851</v>
      </c>
      <c r="I658" s="2" t="s">
        <v>479</v>
      </c>
      <c r="J658" s="2" t="s">
        <v>859</v>
      </c>
      <c r="K658" s="2" t="s">
        <v>983</v>
      </c>
      <c r="L658" s="2">
        <v>8.2666666666666675</v>
      </c>
      <c r="M658" s="2">
        <v>77.991666666666674</v>
      </c>
      <c r="N658" s="2">
        <v>2590</v>
      </c>
      <c r="O658" s="3">
        <v>23255</v>
      </c>
      <c r="P658" s="2" t="s">
        <v>378</v>
      </c>
    </row>
    <row r="659" spans="1:16" ht="21" x14ac:dyDescent="0.25">
      <c r="A659" s="2">
        <v>108048</v>
      </c>
      <c r="B659" s="2">
        <v>154112</v>
      </c>
      <c r="C659" s="2" t="s">
        <v>984</v>
      </c>
      <c r="D659" s="2" t="s">
        <v>32</v>
      </c>
      <c r="E659" s="2">
        <v>3</v>
      </c>
      <c r="F659" s="2" t="s">
        <v>18</v>
      </c>
      <c r="G659" s="2" t="s">
        <v>19</v>
      </c>
      <c r="H659" s="2" t="s">
        <v>851</v>
      </c>
      <c r="I659" s="2" t="s">
        <v>479</v>
      </c>
      <c r="J659" s="2" t="s">
        <v>859</v>
      </c>
      <c r="K659" s="2" t="s">
        <v>981</v>
      </c>
      <c r="L659" s="2">
        <v>8.1638888888888896</v>
      </c>
      <c r="M659" s="2">
        <v>78.38055555555556</v>
      </c>
      <c r="N659" s="2">
        <v>3883</v>
      </c>
      <c r="O659" s="3">
        <v>26085</v>
      </c>
      <c r="P659" s="3">
        <v>42674</v>
      </c>
    </row>
    <row r="660" spans="1:16" ht="21" x14ac:dyDescent="0.25">
      <c r="A660" s="2">
        <v>108049</v>
      </c>
      <c r="B660" s="2">
        <v>154114</v>
      </c>
      <c r="C660" s="2" t="s">
        <v>985</v>
      </c>
      <c r="D660" s="2" t="s">
        <v>45</v>
      </c>
      <c r="E660" s="2">
        <v>3</v>
      </c>
      <c r="F660" s="2" t="s">
        <v>18</v>
      </c>
      <c r="G660" s="2" t="s">
        <v>66</v>
      </c>
      <c r="H660" s="2" t="s">
        <v>396</v>
      </c>
      <c r="I660" s="2" t="s">
        <v>479</v>
      </c>
      <c r="J660" s="2" t="s">
        <v>856</v>
      </c>
      <c r="K660" s="2" t="s">
        <v>985</v>
      </c>
      <c r="L660" s="2">
        <v>8.1194444444444454</v>
      </c>
      <c r="M660" s="2">
        <v>77.36944444444444</v>
      </c>
      <c r="N660" s="2">
        <v>3150</v>
      </c>
      <c r="O660" s="3">
        <v>24351</v>
      </c>
      <c r="P660" s="3">
        <v>32659</v>
      </c>
    </row>
    <row r="661" spans="1:16" ht="21" x14ac:dyDescent="0.25">
      <c r="A661" s="2">
        <v>100054</v>
      </c>
      <c r="B661" s="2">
        <v>154116</v>
      </c>
      <c r="C661" s="2" t="s">
        <v>986</v>
      </c>
      <c r="D661" s="2" t="s">
        <v>45</v>
      </c>
      <c r="E661" s="2">
        <v>3</v>
      </c>
      <c r="F661" s="2" t="s">
        <v>18</v>
      </c>
      <c r="G661" s="2" t="s">
        <v>66</v>
      </c>
      <c r="H661" s="2" t="s">
        <v>396</v>
      </c>
      <c r="I661" s="2" t="s">
        <v>479</v>
      </c>
      <c r="J661" s="2" t="s">
        <v>856</v>
      </c>
      <c r="K661" s="2" t="s">
        <v>855</v>
      </c>
      <c r="L661" s="2">
        <v>8.375</v>
      </c>
      <c r="M661" s="2">
        <v>77.422222222222217</v>
      </c>
      <c r="N661" s="2">
        <v>2846</v>
      </c>
      <c r="O661" s="3">
        <v>26085</v>
      </c>
      <c r="P661" s="3">
        <v>32689</v>
      </c>
    </row>
    <row r="662" spans="1:16" ht="21" x14ac:dyDescent="0.25">
      <c r="A662" s="2">
        <v>108051</v>
      </c>
      <c r="B662" s="2">
        <v>154117</v>
      </c>
      <c r="C662" s="2" t="s">
        <v>865</v>
      </c>
      <c r="D662" s="2" t="s">
        <v>45</v>
      </c>
      <c r="E662" s="2">
        <v>3</v>
      </c>
      <c r="F662" s="2" t="s">
        <v>18</v>
      </c>
      <c r="G662" s="2" t="s">
        <v>532</v>
      </c>
      <c r="H662" s="2" t="s">
        <v>866</v>
      </c>
      <c r="I662" s="2" t="s">
        <v>479</v>
      </c>
      <c r="J662" s="2" t="s">
        <v>856</v>
      </c>
      <c r="K662" s="2" t="s">
        <v>867</v>
      </c>
      <c r="L662" s="2">
        <v>8.2527777777777782</v>
      </c>
      <c r="M662" s="2">
        <v>77.00277777777778</v>
      </c>
      <c r="N662" s="2">
        <v>1950</v>
      </c>
      <c r="O662" s="3">
        <v>26054</v>
      </c>
      <c r="P662" s="3">
        <v>33663</v>
      </c>
    </row>
    <row r="663" spans="1:16" ht="21" x14ac:dyDescent="0.25">
      <c r="A663" s="2">
        <v>100095</v>
      </c>
      <c r="B663" s="2">
        <v>154200</v>
      </c>
      <c r="C663" s="2" t="s">
        <v>867</v>
      </c>
      <c r="D663" s="2" t="s">
        <v>45</v>
      </c>
      <c r="E663" s="2">
        <v>3</v>
      </c>
      <c r="F663" s="2" t="s">
        <v>18</v>
      </c>
      <c r="G663" s="2" t="s">
        <v>532</v>
      </c>
      <c r="H663" s="2" t="s">
        <v>866</v>
      </c>
      <c r="I663" s="2" t="s">
        <v>479</v>
      </c>
      <c r="J663" s="2" t="s">
        <v>856</v>
      </c>
      <c r="K663" s="2" t="s">
        <v>867</v>
      </c>
      <c r="L663" s="2">
        <v>8.2694444444444457</v>
      </c>
      <c r="M663" s="2">
        <v>76.969444444444449</v>
      </c>
      <c r="N663" s="2">
        <v>2440</v>
      </c>
      <c r="O663" s="3">
        <v>23255</v>
      </c>
      <c r="P663" s="3">
        <v>32689</v>
      </c>
    </row>
    <row r="664" spans="1:16" ht="21" x14ac:dyDescent="0.25">
      <c r="A664" s="2">
        <v>221303</v>
      </c>
      <c r="B664" s="2">
        <v>201111</v>
      </c>
      <c r="C664" s="2" t="s">
        <v>987</v>
      </c>
      <c r="D664" s="2" t="s">
        <v>32</v>
      </c>
      <c r="E664" s="2">
        <v>3</v>
      </c>
      <c r="F664" s="2" t="s">
        <v>269</v>
      </c>
      <c r="G664" s="2" t="s">
        <v>66</v>
      </c>
      <c r="H664" s="2" t="s">
        <v>396</v>
      </c>
      <c r="I664" s="2" t="s">
        <v>124</v>
      </c>
      <c r="J664" s="2" t="s">
        <v>526</v>
      </c>
      <c r="K664" s="2" t="s">
        <v>988</v>
      </c>
      <c r="L664" s="2">
        <v>6.9111111111111105</v>
      </c>
      <c r="M664" s="2">
        <v>78.155555555555551</v>
      </c>
      <c r="N664" s="2">
        <v>745</v>
      </c>
      <c r="O664" s="3">
        <v>37926</v>
      </c>
      <c r="P664" s="2" t="s">
        <v>989</v>
      </c>
    </row>
    <row r="665" spans="1:16" ht="21" x14ac:dyDescent="0.25">
      <c r="A665" s="2">
        <v>201207</v>
      </c>
      <c r="B665" s="2">
        <v>201207</v>
      </c>
      <c r="C665" s="2" t="s">
        <v>990</v>
      </c>
      <c r="D665" s="2" t="s">
        <v>32</v>
      </c>
      <c r="E665" s="2">
        <v>3</v>
      </c>
      <c r="F665" s="2" t="s">
        <v>269</v>
      </c>
      <c r="G665" s="2" t="s">
        <v>19</v>
      </c>
      <c r="H665" s="2" t="s">
        <v>484</v>
      </c>
      <c r="I665" s="2" t="s">
        <v>124</v>
      </c>
      <c r="J665" s="2" t="s">
        <v>549</v>
      </c>
      <c r="K665" s="2" t="s">
        <v>800</v>
      </c>
      <c r="L665" s="2">
        <v>7.2472222222222227</v>
      </c>
      <c r="M665" s="2">
        <v>78.880555555555546</v>
      </c>
      <c r="N665" s="2">
        <v>805</v>
      </c>
      <c r="O665" s="2" t="s">
        <v>991</v>
      </c>
      <c r="P665" s="2" t="s">
        <v>188</v>
      </c>
    </row>
    <row r="666" spans="1:16" ht="21" x14ac:dyDescent="0.25">
      <c r="A666" s="2">
        <v>201209</v>
      </c>
      <c r="B666" s="2">
        <v>201209</v>
      </c>
      <c r="C666" s="2" t="s">
        <v>477</v>
      </c>
      <c r="D666" s="2" t="s">
        <v>17</v>
      </c>
      <c r="E666" s="2">
        <v>3</v>
      </c>
      <c r="F666" s="2" t="s">
        <v>269</v>
      </c>
      <c r="G666" s="2" t="s">
        <v>19</v>
      </c>
      <c r="H666" s="2" t="s">
        <v>484</v>
      </c>
      <c r="I666" s="2" t="s">
        <v>479</v>
      </c>
      <c r="J666" s="2" t="s">
        <v>480</v>
      </c>
      <c r="K666" s="2" t="s">
        <v>481</v>
      </c>
      <c r="L666" s="2">
        <v>7.1694444444444452</v>
      </c>
      <c r="M666" s="2">
        <v>79.569444444444443</v>
      </c>
      <c r="N666" s="2">
        <v>34</v>
      </c>
      <c r="O666" s="2" t="s">
        <v>277</v>
      </c>
      <c r="P666" s="2" t="s">
        <v>188</v>
      </c>
    </row>
    <row r="667" spans="1:16" ht="21" x14ac:dyDescent="0.25">
      <c r="A667" s="2">
        <v>201210</v>
      </c>
      <c r="B667" s="2">
        <v>201210</v>
      </c>
      <c r="C667" s="2" t="s">
        <v>992</v>
      </c>
      <c r="D667" s="2" t="s">
        <v>17</v>
      </c>
      <c r="E667" s="2">
        <v>3</v>
      </c>
      <c r="F667" s="2" t="s">
        <v>269</v>
      </c>
      <c r="G667" s="2" t="s">
        <v>19</v>
      </c>
      <c r="H667" s="2" t="s">
        <v>484</v>
      </c>
      <c r="I667" s="2" t="s">
        <v>479</v>
      </c>
      <c r="J667" s="2" t="s">
        <v>487</v>
      </c>
      <c r="K667" s="2" t="s">
        <v>484</v>
      </c>
      <c r="L667" s="2">
        <v>7.386111111111112</v>
      </c>
      <c r="M667" s="2">
        <v>79.569444444444443</v>
      </c>
      <c r="N667" s="2">
        <v>5</v>
      </c>
      <c r="O667" s="3">
        <v>25263</v>
      </c>
      <c r="P667" s="2" t="s">
        <v>960</v>
      </c>
    </row>
    <row r="668" spans="1:16" ht="21" x14ac:dyDescent="0.25">
      <c r="A668" s="2">
        <v>201211</v>
      </c>
      <c r="B668" s="2">
        <v>201211</v>
      </c>
      <c r="C668" s="2" t="s">
        <v>993</v>
      </c>
      <c r="D668" s="2" t="s">
        <v>17</v>
      </c>
      <c r="E668" s="2">
        <v>3</v>
      </c>
      <c r="F668" s="2" t="s">
        <v>269</v>
      </c>
      <c r="G668" s="2" t="s">
        <v>19</v>
      </c>
      <c r="H668" s="2" t="s">
        <v>484</v>
      </c>
      <c r="I668" s="2" t="s">
        <v>479</v>
      </c>
      <c r="J668" s="2" t="s">
        <v>487</v>
      </c>
      <c r="K668" s="2" t="s">
        <v>488</v>
      </c>
      <c r="L668" s="2">
        <v>7.3194444444444446</v>
      </c>
      <c r="M668" s="2">
        <v>79.586111111111109</v>
      </c>
      <c r="N668" s="2">
        <v>28</v>
      </c>
      <c r="O668" s="2" t="s">
        <v>277</v>
      </c>
      <c r="P668" s="2" t="s">
        <v>188</v>
      </c>
    </row>
    <row r="669" spans="1:16" ht="21" x14ac:dyDescent="0.25">
      <c r="A669" s="2">
        <v>201212</v>
      </c>
      <c r="B669" s="2">
        <v>201212</v>
      </c>
      <c r="C669" s="2" t="s">
        <v>994</v>
      </c>
      <c r="D669" s="2" t="s">
        <v>17</v>
      </c>
      <c r="E669" s="2">
        <v>3</v>
      </c>
      <c r="F669" s="2" t="s">
        <v>269</v>
      </c>
      <c r="G669" s="2" t="s">
        <v>19</v>
      </c>
      <c r="H669" s="2" t="s">
        <v>484</v>
      </c>
      <c r="I669" s="2" t="s">
        <v>479</v>
      </c>
      <c r="J669" s="2" t="s">
        <v>487</v>
      </c>
      <c r="K669" s="2" t="s">
        <v>488</v>
      </c>
      <c r="L669" s="2">
        <v>7.3361111111111112</v>
      </c>
      <c r="M669" s="2">
        <v>79.586111111111109</v>
      </c>
      <c r="N669" s="2">
        <v>2</v>
      </c>
      <c r="O669" s="2" t="s">
        <v>277</v>
      </c>
      <c r="P669" s="2" t="s">
        <v>188</v>
      </c>
    </row>
    <row r="670" spans="1:16" ht="21" x14ac:dyDescent="0.25">
      <c r="A670" s="2">
        <v>201213</v>
      </c>
      <c r="B670" s="2">
        <v>201213</v>
      </c>
      <c r="C670" s="2" t="s">
        <v>995</v>
      </c>
      <c r="D670" s="2" t="s">
        <v>17</v>
      </c>
      <c r="E670" s="2">
        <v>3</v>
      </c>
      <c r="F670" s="2" t="s">
        <v>269</v>
      </c>
      <c r="G670" s="2" t="s">
        <v>19</v>
      </c>
      <c r="H670" s="2" t="s">
        <v>58</v>
      </c>
      <c r="I670" s="2" t="s">
        <v>479</v>
      </c>
      <c r="J670" s="2" t="s">
        <v>487</v>
      </c>
      <c r="K670" s="2" t="s">
        <v>489</v>
      </c>
      <c r="L670" s="2">
        <v>7.469444444444445</v>
      </c>
      <c r="M670" s="2">
        <v>79.552777777777777</v>
      </c>
      <c r="N670" s="2">
        <v>4</v>
      </c>
      <c r="O670" s="2" t="s">
        <v>277</v>
      </c>
      <c r="P670" s="2" t="s">
        <v>188</v>
      </c>
    </row>
    <row r="671" spans="1:16" ht="21" x14ac:dyDescent="0.25">
      <c r="A671" s="2">
        <v>201214</v>
      </c>
      <c r="B671" s="2">
        <v>201214</v>
      </c>
      <c r="C671" s="2" t="s">
        <v>422</v>
      </c>
      <c r="D671" s="2" t="s">
        <v>45</v>
      </c>
      <c r="E671" s="2">
        <v>3</v>
      </c>
      <c r="F671" s="2" t="s">
        <v>269</v>
      </c>
      <c r="G671" s="2" t="s">
        <v>19</v>
      </c>
      <c r="H671" s="2" t="s">
        <v>484</v>
      </c>
      <c r="I671" s="2" t="s">
        <v>479</v>
      </c>
      <c r="J671" s="2" t="s">
        <v>487</v>
      </c>
      <c r="K671" s="2" t="s">
        <v>487</v>
      </c>
      <c r="L671" s="2">
        <v>7.4361111111111118</v>
      </c>
      <c r="M671" s="2">
        <v>79.586111111111109</v>
      </c>
      <c r="N671" s="2">
        <v>3</v>
      </c>
      <c r="O671" s="2" t="s">
        <v>277</v>
      </c>
      <c r="P671" s="2" t="s">
        <v>188</v>
      </c>
    </row>
    <row r="672" spans="1:16" ht="21" x14ac:dyDescent="0.25">
      <c r="A672" s="2">
        <v>201301</v>
      </c>
      <c r="B672" s="2">
        <v>201301</v>
      </c>
      <c r="C672" s="2" t="s">
        <v>996</v>
      </c>
      <c r="D672" s="2" t="s">
        <v>32</v>
      </c>
      <c r="E672" s="2">
        <v>3</v>
      </c>
      <c r="F672" s="2" t="s">
        <v>269</v>
      </c>
      <c r="G672" s="2" t="s">
        <v>19</v>
      </c>
      <c r="H672" s="2" t="s">
        <v>484</v>
      </c>
      <c r="I672" s="2" t="s">
        <v>124</v>
      </c>
      <c r="J672" s="2" t="s">
        <v>659</v>
      </c>
      <c r="K672" s="2" t="s">
        <v>659</v>
      </c>
      <c r="L672" s="2">
        <v>7.3888888888888893</v>
      </c>
      <c r="M672" s="2">
        <v>78.738888888888894</v>
      </c>
      <c r="N672" s="2">
        <v>3150</v>
      </c>
      <c r="O672" s="3">
        <v>41153</v>
      </c>
      <c r="P672" s="2" t="s">
        <v>378</v>
      </c>
    </row>
    <row r="673" spans="1:16" x14ac:dyDescent="0.25">
      <c r="A673" s="2">
        <v>201401</v>
      </c>
      <c r="B673" s="2">
        <v>201401</v>
      </c>
      <c r="C673" s="2" t="s">
        <v>997</v>
      </c>
      <c r="D673" s="2" t="s">
        <v>45</v>
      </c>
      <c r="E673" s="2">
        <v>3</v>
      </c>
      <c r="F673" s="2" t="s">
        <v>269</v>
      </c>
      <c r="G673" s="2" t="s">
        <v>19</v>
      </c>
      <c r="H673" s="2" t="s">
        <v>552</v>
      </c>
      <c r="I673" s="2" t="s">
        <v>479</v>
      </c>
      <c r="J673" s="2" t="s">
        <v>553</v>
      </c>
      <c r="K673" s="2" t="s">
        <v>554</v>
      </c>
      <c r="L673" s="2">
        <v>8.0861111111111121</v>
      </c>
      <c r="M673" s="2">
        <v>78.86944444444444</v>
      </c>
      <c r="N673" s="2">
        <v>200</v>
      </c>
      <c r="O673" s="3">
        <v>41153</v>
      </c>
      <c r="P673" s="3">
        <v>33177</v>
      </c>
    </row>
    <row r="674" spans="1:16" x14ac:dyDescent="0.25">
      <c r="A674" s="2">
        <v>201501</v>
      </c>
      <c r="B674" s="2">
        <v>201501</v>
      </c>
      <c r="C674" s="2" t="s">
        <v>998</v>
      </c>
      <c r="D674" s="2" t="s">
        <v>45</v>
      </c>
      <c r="E674" s="2">
        <v>3</v>
      </c>
      <c r="F674" s="2" t="s">
        <v>269</v>
      </c>
      <c r="G674" s="2" t="s">
        <v>19</v>
      </c>
      <c r="H674" s="2" t="s">
        <v>822</v>
      </c>
      <c r="I674" s="2" t="s">
        <v>479</v>
      </c>
      <c r="J674" s="2" t="s">
        <v>822</v>
      </c>
      <c r="K674" s="2" t="s">
        <v>822</v>
      </c>
      <c r="L674" s="2">
        <v>8.3861111111111111</v>
      </c>
      <c r="M674" s="2">
        <v>78.669444444444451</v>
      </c>
      <c r="N674" s="2">
        <v>247</v>
      </c>
      <c r="O674" s="2" t="s">
        <v>999</v>
      </c>
      <c r="P674" s="3">
        <v>33179</v>
      </c>
    </row>
    <row r="675" spans="1:16" ht="21" x14ac:dyDescent="0.25">
      <c r="A675" s="2">
        <v>201717</v>
      </c>
      <c r="B675" s="2">
        <v>201717</v>
      </c>
      <c r="C675" s="2" t="s">
        <v>984</v>
      </c>
      <c r="D675" s="2" t="s">
        <v>32</v>
      </c>
      <c r="E675" s="2">
        <v>3</v>
      </c>
      <c r="F675" s="2" t="s">
        <v>269</v>
      </c>
      <c r="G675" s="2" t="s">
        <v>19</v>
      </c>
      <c r="H675" s="2" t="s">
        <v>851</v>
      </c>
      <c r="I675" s="2" t="s">
        <v>479</v>
      </c>
      <c r="J675" s="2" t="s">
        <v>859</v>
      </c>
      <c r="K675" s="2" t="s">
        <v>981</v>
      </c>
      <c r="L675" s="2">
        <v>8.1638888888888879</v>
      </c>
      <c r="M675" s="2">
        <v>78.361111111111114</v>
      </c>
      <c r="N675" s="2">
        <v>3650</v>
      </c>
      <c r="O675" s="3">
        <v>41153</v>
      </c>
      <c r="P675" s="2" t="s">
        <v>378</v>
      </c>
    </row>
    <row r="676" spans="1:16" ht="21" x14ac:dyDescent="0.25">
      <c r="A676" s="2">
        <v>210002</v>
      </c>
      <c r="B676" s="2">
        <v>210002</v>
      </c>
      <c r="C676" s="2" t="s">
        <v>1000</v>
      </c>
      <c r="D676" s="2" t="s">
        <v>32</v>
      </c>
      <c r="E676" s="2">
        <v>3</v>
      </c>
      <c r="F676" s="2" t="s">
        <v>269</v>
      </c>
      <c r="G676" s="2" t="s">
        <v>19</v>
      </c>
      <c r="H676" s="2" t="s">
        <v>58</v>
      </c>
      <c r="I676" s="2" t="s">
        <v>479</v>
      </c>
      <c r="J676" s="2" t="s">
        <v>822</v>
      </c>
      <c r="K676" s="2" t="s">
        <v>822</v>
      </c>
      <c r="L676" s="2">
        <v>8.5330000000000013</v>
      </c>
      <c r="M676" s="2">
        <v>78.166666666666671</v>
      </c>
      <c r="N676" s="2">
        <v>358</v>
      </c>
      <c r="O676" s="2" t="s">
        <v>327</v>
      </c>
      <c r="P676" s="3">
        <v>42688</v>
      </c>
    </row>
    <row r="677" spans="1:16" ht="21" x14ac:dyDescent="0.25">
      <c r="A677" s="2">
        <v>210905</v>
      </c>
      <c r="B677" s="2">
        <v>210905</v>
      </c>
      <c r="C677" s="2" t="s">
        <v>1001</v>
      </c>
      <c r="D677" s="2" t="s">
        <v>45</v>
      </c>
      <c r="E677" s="2">
        <v>3</v>
      </c>
      <c r="F677" s="2" t="s">
        <v>269</v>
      </c>
      <c r="G677" s="2" t="s">
        <v>19</v>
      </c>
      <c r="H677" s="2" t="s">
        <v>484</v>
      </c>
      <c r="I677" s="2" t="s">
        <v>124</v>
      </c>
      <c r="J677" s="2" t="s">
        <v>659</v>
      </c>
      <c r="K677" s="2" t="s">
        <v>660</v>
      </c>
      <c r="L677" s="2">
        <v>7.27</v>
      </c>
      <c r="M677" s="2">
        <v>79.144944444444434</v>
      </c>
      <c r="N677" s="2">
        <v>473</v>
      </c>
      <c r="O677" s="2"/>
      <c r="P677" s="2"/>
    </row>
    <row r="678" spans="1:16" ht="21" x14ac:dyDescent="0.25">
      <c r="A678" s="2">
        <v>210906</v>
      </c>
      <c r="B678" s="2">
        <v>210906</v>
      </c>
      <c r="C678" s="2" t="s">
        <v>1002</v>
      </c>
      <c r="D678" s="2" t="s">
        <v>45</v>
      </c>
      <c r="E678" s="2">
        <v>3</v>
      </c>
      <c r="F678" s="2" t="s">
        <v>269</v>
      </c>
      <c r="G678" s="2" t="s">
        <v>19</v>
      </c>
      <c r="H678" s="2" t="s">
        <v>484</v>
      </c>
      <c r="I678" s="2" t="s">
        <v>479</v>
      </c>
      <c r="J678" s="2" t="s">
        <v>494</v>
      </c>
      <c r="K678" s="2" t="s">
        <v>494</v>
      </c>
      <c r="L678" s="2">
        <v>7.6694444444444452</v>
      </c>
      <c r="M678" s="2">
        <v>78.969444444444449</v>
      </c>
      <c r="N678" s="2">
        <v>350</v>
      </c>
      <c r="O678" s="2"/>
      <c r="P678" s="2"/>
    </row>
    <row r="679" spans="1:16" ht="21" x14ac:dyDescent="0.25">
      <c r="A679" s="2">
        <v>210907</v>
      </c>
      <c r="B679" s="2">
        <v>210907</v>
      </c>
      <c r="C679" s="2" t="s">
        <v>1003</v>
      </c>
      <c r="D679" s="2" t="s">
        <v>45</v>
      </c>
      <c r="E679" s="2">
        <v>3</v>
      </c>
      <c r="F679" s="2" t="s">
        <v>269</v>
      </c>
      <c r="G679" s="2" t="s">
        <v>19</v>
      </c>
      <c r="H679" s="2" t="s">
        <v>484</v>
      </c>
      <c r="I679" s="2" t="s">
        <v>124</v>
      </c>
      <c r="J679" s="2" t="s">
        <v>659</v>
      </c>
      <c r="K679" s="2" t="s">
        <v>660</v>
      </c>
      <c r="L679" s="2">
        <v>7.3383888888888889</v>
      </c>
      <c r="M679" s="2">
        <v>79.388138888888889</v>
      </c>
      <c r="N679" s="2">
        <v>260</v>
      </c>
      <c r="O679" s="2"/>
      <c r="P679" s="2"/>
    </row>
    <row r="680" spans="1:16" ht="21" x14ac:dyDescent="0.25">
      <c r="A680" s="2">
        <v>210908</v>
      </c>
      <c r="B680" s="2">
        <v>210908</v>
      </c>
      <c r="C680" s="2" t="s">
        <v>1004</v>
      </c>
      <c r="D680" s="2" t="s">
        <v>45</v>
      </c>
      <c r="E680" s="2">
        <v>3</v>
      </c>
      <c r="F680" s="2" t="s">
        <v>269</v>
      </c>
      <c r="G680" s="2" t="s">
        <v>19</v>
      </c>
      <c r="H680" s="2" t="s">
        <v>484</v>
      </c>
      <c r="I680" s="2" t="s">
        <v>124</v>
      </c>
      <c r="J680" s="2" t="s">
        <v>659</v>
      </c>
      <c r="K680" s="2" t="s">
        <v>660</v>
      </c>
      <c r="L680" s="2">
        <v>7.305361111111111</v>
      </c>
      <c r="M680" s="2">
        <v>79.111416666666656</v>
      </c>
      <c r="N680" s="2">
        <v>442</v>
      </c>
      <c r="O680" s="2"/>
      <c r="P680" s="2"/>
    </row>
    <row r="681" spans="1:16" x14ac:dyDescent="0.25">
      <c r="A681" s="2">
        <v>211001</v>
      </c>
      <c r="B681" s="2">
        <v>211001</v>
      </c>
      <c r="C681" s="2" t="s">
        <v>1005</v>
      </c>
      <c r="D681" s="2" t="s">
        <v>32</v>
      </c>
      <c r="E681" s="2">
        <v>3</v>
      </c>
      <c r="F681" s="2" t="s">
        <v>269</v>
      </c>
      <c r="G681" s="2" t="s">
        <v>19</v>
      </c>
      <c r="H681" s="2" t="s">
        <v>493</v>
      </c>
      <c r="I681" s="2" t="s">
        <v>479</v>
      </c>
      <c r="J681" s="2" t="s">
        <v>494</v>
      </c>
      <c r="K681" s="2" t="s">
        <v>494</v>
      </c>
      <c r="L681" s="2">
        <v>7.7569444444444446</v>
      </c>
      <c r="M681" s="2">
        <v>79.060916666666671</v>
      </c>
      <c r="N681" s="2">
        <v>361</v>
      </c>
      <c r="O681" s="2" t="s">
        <v>1006</v>
      </c>
      <c r="P681" s="3">
        <v>42780</v>
      </c>
    </row>
    <row r="682" spans="1:16" ht="21" x14ac:dyDescent="0.25">
      <c r="A682" s="2">
        <v>211101</v>
      </c>
      <c r="B682" s="2">
        <v>211101</v>
      </c>
      <c r="C682" s="2" t="s">
        <v>1007</v>
      </c>
      <c r="D682" s="2" t="s">
        <v>45</v>
      </c>
      <c r="E682" s="2">
        <v>3</v>
      </c>
      <c r="F682" s="2" t="s">
        <v>269</v>
      </c>
      <c r="G682" s="2" t="s">
        <v>19</v>
      </c>
      <c r="H682" s="2" t="s">
        <v>552</v>
      </c>
      <c r="I682" s="2" t="s">
        <v>479</v>
      </c>
      <c r="J682" s="2" t="s">
        <v>553</v>
      </c>
      <c r="K682" s="2" t="s">
        <v>552</v>
      </c>
      <c r="L682" s="2">
        <v>8.0694444444444446</v>
      </c>
      <c r="M682" s="2">
        <v>75.86944444444444</v>
      </c>
      <c r="N682" s="2">
        <v>200</v>
      </c>
      <c r="O682" s="2"/>
      <c r="P682" s="2"/>
    </row>
    <row r="683" spans="1:16" x14ac:dyDescent="0.25">
      <c r="A683" s="2">
        <v>211102</v>
      </c>
      <c r="B683" s="2">
        <v>211102</v>
      </c>
      <c r="C683" s="2" t="s">
        <v>1008</v>
      </c>
      <c r="D683" s="2" t="s">
        <v>32</v>
      </c>
      <c r="E683" s="2">
        <v>3</v>
      </c>
      <c r="F683" s="2" t="s">
        <v>269</v>
      </c>
      <c r="G683" s="2" t="s">
        <v>19</v>
      </c>
      <c r="H683" s="2" t="s">
        <v>822</v>
      </c>
      <c r="I683" s="2" t="s">
        <v>479</v>
      </c>
      <c r="J683" s="2" t="s">
        <v>553</v>
      </c>
      <c r="K683" s="2" t="s">
        <v>554</v>
      </c>
      <c r="L683" s="2">
        <v>8.2330000000000005</v>
      </c>
      <c r="M683" s="2">
        <v>78.866694444444434</v>
      </c>
      <c r="N683" s="2">
        <v>177</v>
      </c>
      <c r="O683" s="2" t="s">
        <v>327</v>
      </c>
      <c r="P683" s="2" t="s">
        <v>1009</v>
      </c>
    </row>
    <row r="684" spans="1:16" ht="21" x14ac:dyDescent="0.25">
      <c r="A684" s="2">
        <v>211201</v>
      </c>
      <c r="B684" s="2">
        <v>211201</v>
      </c>
      <c r="C684" s="2" t="s">
        <v>1010</v>
      </c>
      <c r="D684" s="2" t="s">
        <v>45</v>
      </c>
      <c r="E684" s="2">
        <v>3</v>
      </c>
      <c r="F684" s="2" t="s">
        <v>269</v>
      </c>
      <c r="G684" s="2" t="s">
        <v>19</v>
      </c>
      <c r="H684" s="2" t="s">
        <v>822</v>
      </c>
      <c r="I684" s="2" t="s">
        <v>479</v>
      </c>
      <c r="J684" s="2" t="s">
        <v>822</v>
      </c>
      <c r="K684" s="2" t="s">
        <v>822</v>
      </c>
      <c r="L684" s="2">
        <v>8.4194444444444443</v>
      </c>
      <c r="M684" s="2">
        <v>78.669444444444451</v>
      </c>
      <c r="N684" s="2">
        <v>280</v>
      </c>
      <c r="O684" s="2"/>
      <c r="P684" s="2"/>
    </row>
    <row r="685" spans="1:16" x14ac:dyDescent="0.25">
      <c r="A685" s="2">
        <v>211301</v>
      </c>
      <c r="B685" s="2">
        <v>211301</v>
      </c>
      <c r="C685" s="2" t="s">
        <v>1011</v>
      </c>
      <c r="D685" s="2" t="s">
        <v>45</v>
      </c>
      <c r="E685" s="2">
        <v>3</v>
      </c>
      <c r="F685" s="2" t="s">
        <v>269</v>
      </c>
      <c r="G685" s="2" t="s">
        <v>19</v>
      </c>
      <c r="H685" s="2" t="s">
        <v>886</v>
      </c>
      <c r="I685" s="2" t="s">
        <v>479</v>
      </c>
      <c r="J685" s="2" t="s">
        <v>822</v>
      </c>
      <c r="K685" s="2" t="s">
        <v>886</v>
      </c>
      <c r="L685" s="2">
        <v>8.3694444444444454</v>
      </c>
      <c r="M685" s="2">
        <v>78.724999999999994</v>
      </c>
      <c r="N685" s="2">
        <v>267</v>
      </c>
      <c r="O685" s="2"/>
      <c r="P685" s="2"/>
    </row>
    <row r="686" spans="1:16" x14ac:dyDescent="0.25">
      <c r="A686" s="2">
        <v>211302</v>
      </c>
      <c r="B686" s="2">
        <v>211302</v>
      </c>
      <c r="C686" s="2" t="s">
        <v>1012</v>
      </c>
      <c r="D686" s="2" t="s">
        <v>45</v>
      </c>
      <c r="E686" s="2">
        <v>3</v>
      </c>
      <c r="F686" s="2" t="s">
        <v>269</v>
      </c>
      <c r="G686" s="2" t="s">
        <v>19</v>
      </c>
      <c r="H686" s="2" t="s">
        <v>886</v>
      </c>
      <c r="I686" s="2" t="s">
        <v>479</v>
      </c>
      <c r="J686" s="2" t="s">
        <v>822</v>
      </c>
      <c r="K686" s="2" t="s">
        <v>886</v>
      </c>
      <c r="L686" s="2">
        <v>8.4166666666666679</v>
      </c>
      <c r="M686" s="2">
        <v>78.724999999999994</v>
      </c>
      <c r="N686" s="2">
        <v>253</v>
      </c>
      <c r="O686" s="2"/>
      <c r="P686" s="2"/>
    </row>
    <row r="687" spans="1:16" ht="21" x14ac:dyDescent="0.25">
      <c r="A687" s="2">
        <v>211401</v>
      </c>
      <c r="B687" s="2">
        <v>211401</v>
      </c>
      <c r="C687" s="2" t="s">
        <v>984</v>
      </c>
      <c r="D687" s="2" t="s">
        <v>17</v>
      </c>
      <c r="E687" s="2">
        <v>3</v>
      </c>
      <c r="F687" s="2" t="s">
        <v>18</v>
      </c>
      <c r="G687" s="2" t="s">
        <v>19</v>
      </c>
      <c r="H687" s="2" t="s">
        <v>851</v>
      </c>
      <c r="I687" s="2" t="s">
        <v>479</v>
      </c>
      <c r="J687" s="2" t="s">
        <v>859</v>
      </c>
      <c r="K687" s="2" t="s">
        <v>981</v>
      </c>
      <c r="L687" s="2">
        <v>8.1027777777777779</v>
      </c>
      <c r="M687" s="2">
        <v>78.302777777777777</v>
      </c>
      <c r="N687" s="2">
        <v>4242</v>
      </c>
      <c r="O687" s="2"/>
      <c r="P687" s="2"/>
    </row>
    <row r="688" spans="1:16" ht="21" x14ac:dyDescent="0.25">
      <c r="A688" s="2">
        <v>211406</v>
      </c>
      <c r="B688" s="2">
        <v>211406</v>
      </c>
      <c r="C688" s="2" t="s">
        <v>1013</v>
      </c>
      <c r="D688" s="2" t="s">
        <v>45</v>
      </c>
      <c r="E688" s="2">
        <v>3</v>
      </c>
      <c r="F688" s="2" t="s">
        <v>269</v>
      </c>
      <c r="G688" s="2" t="s">
        <v>19</v>
      </c>
      <c r="H688" s="2" t="s">
        <v>851</v>
      </c>
      <c r="I688" s="2" t="s">
        <v>850</v>
      </c>
      <c r="J688" s="2" t="s">
        <v>851</v>
      </c>
      <c r="K688" s="2" t="s">
        <v>851</v>
      </c>
      <c r="L688" s="2">
        <v>8.7914166666666667</v>
      </c>
      <c r="M688" s="2">
        <v>78.315222222222218</v>
      </c>
      <c r="N688" s="2">
        <v>430</v>
      </c>
      <c r="O688" s="2"/>
      <c r="P688" s="2"/>
    </row>
    <row r="689" spans="1:16" ht="30.75" x14ac:dyDescent="0.25">
      <c r="A689" s="2">
        <v>211407</v>
      </c>
      <c r="B689" s="2">
        <v>211407</v>
      </c>
      <c r="C689" s="2" t="s">
        <v>1014</v>
      </c>
      <c r="D689" s="2" t="s">
        <v>45</v>
      </c>
      <c r="E689" s="2">
        <v>3</v>
      </c>
      <c r="F689" s="2" t="s">
        <v>269</v>
      </c>
      <c r="G689" s="2" t="s">
        <v>19</v>
      </c>
      <c r="H689" s="2" t="s">
        <v>851</v>
      </c>
      <c r="I689" s="2" t="s">
        <v>850</v>
      </c>
      <c r="J689" s="2" t="s">
        <v>851</v>
      </c>
      <c r="K689" s="2" t="s">
        <v>851</v>
      </c>
      <c r="L689" s="2">
        <v>9.1135277777777777</v>
      </c>
      <c r="M689" s="2">
        <v>78.669611111111109</v>
      </c>
      <c r="N689" s="2">
        <v>21</v>
      </c>
      <c r="O689" s="2"/>
      <c r="P689" s="2"/>
    </row>
    <row r="690" spans="1:16" ht="21" x14ac:dyDescent="0.25">
      <c r="A690" s="2">
        <v>220101</v>
      </c>
      <c r="B690" s="2">
        <v>220101</v>
      </c>
      <c r="C690" s="2" t="s">
        <v>1015</v>
      </c>
      <c r="D690" s="2" t="s">
        <v>17</v>
      </c>
      <c r="E690" s="2">
        <v>3</v>
      </c>
      <c r="F690" s="2" t="s">
        <v>269</v>
      </c>
      <c r="G690" s="2" t="s">
        <v>19</v>
      </c>
      <c r="H690" s="2" t="s">
        <v>851</v>
      </c>
      <c r="I690" s="2" t="s">
        <v>479</v>
      </c>
      <c r="J690" s="2" t="s">
        <v>859</v>
      </c>
      <c r="K690" s="2" t="s">
        <v>979</v>
      </c>
      <c r="L690" s="2">
        <v>8.0027777777777782</v>
      </c>
      <c r="M690" s="2">
        <v>78.00277777777778</v>
      </c>
      <c r="N690" s="2">
        <v>3950</v>
      </c>
      <c r="O690" s="2"/>
      <c r="P690" s="2"/>
    </row>
    <row r="691" spans="1:16" ht="21" x14ac:dyDescent="0.25">
      <c r="A691" s="2">
        <v>221305</v>
      </c>
      <c r="B691" s="2">
        <v>220102</v>
      </c>
      <c r="C691" s="2" t="s">
        <v>986</v>
      </c>
      <c r="D691" s="2" t="s">
        <v>45</v>
      </c>
      <c r="E691" s="2">
        <v>3</v>
      </c>
      <c r="F691" s="2" t="s">
        <v>269</v>
      </c>
      <c r="G691" s="2" t="s">
        <v>66</v>
      </c>
      <c r="H691" s="2" t="s">
        <v>396</v>
      </c>
      <c r="I691" s="2" t="s">
        <v>479</v>
      </c>
      <c r="J691" s="2" t="s">
        <v>856</v>
      </c>
      <c r="K691" s="2" t="s">
        <v>855</v>
      </c>
      <c r="L691" s="2">
        <v>8.375</v>
      </c>
      <c r="M691" s="2">
        <v>77.422222222222217</v>
      </c>
      <c r="N691" s="2">
        <v>2846</v>
      </c>
      <c r="O691" s="2"/>
      <c r="P691" s="2"/>
    </row>
    <row r="692" spans="1:16" ht="21" x14ac:dyDescent="0.25">
      <c r="A692" s="2">
        <v>220103</v>
      </c>
      <c r="B692" s="2">
        <v>220103</v>
      </c>
      <c r="C692" s="2" t="s">
        <v>865</v>
      </c>
      <c r="D692" s="2" t="s">
        <v>45</v>
      </c>
      <c r="E692" s="2">
        <v>3</v>
      </c>
      <c r="F692" s="2" t="s">
        <v>269</v>
      </c>
      <c r="G692" s="2" t="s">
        <v>532</v>
      </c>
      <c r="H692" s="2" t="s">
        <v>866</v>
      </c>
      <c r="I692" s="2" t="s">
        <v>479</v>
      </c>
      <c r="J692" s="2" t="s">
        <v>856</v>
      </c>
      <c r="K692" s="2" t="s">
        <v>867</v>
      </c>
      <c r="L692" s="2">
        <v>8.2527777777777782</v>
      </c>
      <c r="M692" s="2">
        <v>77.00277777777778</v>
      </c>
      <c r="N692" s="2">
        <v>1950</v>
      </c>
      <c r="O692" s="2"/>
      <c r="P692" s="2"/>
    </row>
    <row r="693" spans="1:16" ht="21" x14ac:dyDescent="0.25">
      <c r="A693" s="2">
        <v>220201</v>
      </c>
      <c r="B693" s="2">
        <v>220201</v>
      </c>
      <c r="C693" s="2" t="s">
        <v>1016</v>
      </c>
      <c r="D693" s="2" t="s">
        <v>32</v>
      </c>
      <c r="E693" s="2">
        <v>3</v>
      </c>
      <c r="F693" s="2" t="s">
        <v>269</v>
      </c>
      <c r="G693" s="2" t="s">
        <v>66</v>
      </c>
      <c r="H693" s="2" t="s">
        <v>794</v>
      </c>
      <c r="I693" s="2" t="s">
        <v>124</v>
      </c>
      <c r="J693" s="2" t="s">
        <v>810</v>
      </c>
      <c r="K693" s="2" t="s">
        <v>1017</v>
      </c>
      <c r="L693" s="2">
        <v>7.5805555555555557</v>
      </c>
      <c r="M693" s="2">
        <v>78.233333333333334</v>
      </c>
      <c r="N693" s="2">
        <v>1940</v>
      </c>
      <c r="O693" s="3">
        <v>24904</v>
      </c>
      <c r="P693" s="2" t="s">
        <v>188</v>
      </c>
    </row>
    <row r="694" spans="1:16" ht="21" x14ac:dyDescent="0.25">
      <c r="A694" s="2">
        <v>220202</v>
      </c>
      <c r="B694" s="2">
        <v>220202</v>
      </c>
      <c r="C694" s="2" t="s">
        <v>1018</v>
      </c>
      <c r="D694" s="2" t="s">
        <v>17</v>
      </c>
      <c r="E694" s="2">
        <v>3</v>
      </c>
      <c r="F694" s="2" t="s">
        <v>269</v>
      </c>
      <c r="G694" s="2" t="s">
        <v>66</v>
      </c>
      <c r="H694" s="2" t="s">
        <v>794</v>
      </c>
      <c r="I694" s="2" t="s">
        <v>479</v>
      </c>
      <c r="J694" s="2" t="s">
        <v>840</v>
      </c>
      <c r="K694" s="2" t="s">
        <v>839</v>
      </c>
      <c r="L694" s="2">
        <v>7.802777777777778</v>
      </c>
      <c r="M694" s="2">
        <v>78.036111111111111</v>
      </c>
      <c r="N694" s="2">
        <v>3176</v>
      </c>
      <c r="O694" s="2"/>
      <c r="P694" s="2"/>
    </row>
    <row r="695" spans="1:16" ht="21" x14ac:dyDescent="0.25">
      <c r="A695" s="2">
        <v>220203</v>
      </c>
      <c r="B695" s="2">
        <v>220203</v>
      </c>
      <c r="C695" s="2" t="s">
        <v>1019</v>
      </c>
      <c r="D695" s="2" t="s">
        <v>45</v>
      </c>
      <c r="E695" s="2">
        <v>3</v>
      </c>
      <c r="F695" s="2" t="s">
        <v>269</v>
      </c>
      <c r="G695" s="2" t="s">
        <v>66</v>
      </c>
      <c r="H695" s="2" t="s">
        <v>794</v>
      </c>
      <c r="I695" s="2" t="s">
        <v>479</v>
      </c>
      <c r="J695" s="2" t="s">
        <v>840</v>
      </c>
      <c r="K695" s="2" t="s">
        <v>839</v>
      </c>
      <c r="L695" s="2">
        <v>7.9694444444444441</v>
      </c>
      <c r="M695" s="2">
        <v>78.11666666666666</v>
      </c>
      <c r="N695" s="2">
        <v>3150</v>
      </c>
      <c r="O695" s="2"/>
      <c r="P695" s="2"/>
    </row>
    <row r="696" spans="1:16" ht="30.75" x14ac:dyDescent="0.25">
      <c r="A696" s="2">
        <v>220204</v>
      </c>
      <c r="B696" s="2">
        <v>220204</v>
      </c>
      <c r="C696" s="2" t="s">
        <v>1020</v>
      </c>
      <c r="D696" s="2" t="s">
        <v>32</v>
      </c>
      <c r="E696" s="2">
        <v>3</v>
      </c>
      <c r="F696" s="2" t="s">
        <v>269</v>
      </c>
      <c r="G696" s="2" t="s">
        <v>66</v>
      </c>
      <c r="H696" s="2" t="s">
        <v>794</v>
      </c>
      <c r="I696" s="2" t="s">
        <v>479</v>
      </c>
      <c r="J696" s="2" t="s">
        <v>859</v>
      </c>
      <c r="K696" s="2" t="s">
        <v>979</v>
      </c>
      <c r="L696" s="2">
        <v>8.0722222222222229</v>
      </c>
      <c r="M696" s="2">
        <v>78.069444444444443</v>
      </c>
      <c r="N696" s="2">
        <v>3650</v>
      </c>
      <c r="O696" s="3">
        <v>26177</v>
      </c>
      <c r="P696" s="2" t="s">
        <v>1021</v>
      </c>
    </row>
    <row r="697" spans="1:16" x14ac:dyDescent="0.25">
      <c r="A697" s="2">
        <v>220205</v>
      </c>
      <c r="B697" s="2">
        <v>220205</v>
      </c>
      <c r="C697" s="2" t="s">
        <v>1022</v>
      </c>
      <c r="D697" s="2" t="s">
        <v>32</v>
      </c>
      <c r="E697" s="2">
        <v>3</v>
      </c>
      <c r="F697" s="2" t="s">
        <v>269</v>
      </c>
      <c r="G697" s="2" t="s">
        <v>66</v>
      </c>
      <c r="H697" s="2" t="s">
        <v>794</v>
      </c>
      <c r="I697" s="2" t="s">
        <v>124</v>
      </c>
      <c r="J697" s="2" t="s">
        <v>124</v>
      </c>
      <c r="K697" s="2" t="s">
        <v>805</v>
      </c>
      <c r="L697" s="2">
        <v>7.344444444444445</v>
      </c>
      <c r="M697" s="2">
        <v>78.530555555555566</v>
      </c>
      <c r="N697" s="2">
        <v>2520</v>
      </c>
      <c r="O697" s="3">
        <v>25112</v>
      </c>
      <c r="P697" s="2" t="s">
        <v>1023</v>
      </c>
    </row>
    <row r="698" spans="1:16" ht="21" x14ac:dyDescent="0.25">
      <c r="A698" s="2">
        <v>220206</v>
      </c>
      <c r="B698" s="2">
        <v>220206</v>
      </c>
      <c r="C698" s="2" t="s">
        <v>1024</v>
      </c>
      <c r="D698" s="2" t="s">
        <v>32</v>
      </c>
      <c r="E698" s="2">
        <v>3</v>
      </c>
      <c r="F698" s="2" t="s">
        <v>269</v>
      </c>
      <c r="G698" s="2" t="s">
        <v>66</v>
      </c>
      <c r="H698" s="2" t="s">
        <v>794</v>
      </c>
      <c r="I698" s="2" t="s">
        <v>124</v>
      </c>
      <c r="J698" s="2" t="s">
        <v>124</v>
      </c>
      <c r="K698" s="2" t="s">
        <v>962</v>
      </c>
      <c r="L698" s="2">
        <v>7.3250000000000002</v>
      </c>
      <c r="M698" s="2">
        <v>78.397222222222226</v>
      </c>
      <c r="N698" s="2">
        <v>2445</v>
      </c>
      <c r="O698" s="3">
        <v>25112</v>
      </c>
      <c r="P698" s="3">
        <v>29006</v>
      </c>
    </row>
    <row r="699" spans="1:16" ht="21" x14ac:dyDescent="0.25">
      <c r="A699" s="2">
        <v>220207</v>
      </c>
      <c r="B699" s="2">
        <v>220207</v>
      </c>
      <c r="C699" s="2" t="s">
        <v>1025</v>
      </c>
      <c r="D699" s="2" t="s">
        <v>45</v>
      </c>
      <c r="E699" s="2">
        <v>3</v>
      </c>
      <c r="F699" s="2" t="s">
        <v>269</v>
      </c>
      <c r="G699" s="2" t="s">
        <v>66</v>
      </c>
      <c r="H699" s="2" t="s">
        <v>794</v>
      </c>
      <c r="I699" s="2" t="s">
        <v>124</v>
      </c>
      <c r="J699" s="2" t="s">
        <v>810</v>
      </c>
      <c r="K699" s="2" t="s">
        <v>811</v>
      </c>
      <c r="L699" s="2">
        <v>7.219444444444445</v>
      </c>
      <c r="M699" s="2">
        <v>78.236111111111114</v>
      </c>
      <c r="N699" s="2">
        <v>2922</v>
      </c>
      <c r="O699" s="3">
        <v>25812</v>
      </c>
      <c r="P699" s="2" t="s">
        <v>831</v>
      </c>
    </row>
    <row r="700" spans="1:16" ht="30.75" x14ac:dyDescent="0.25">
      <c r="A700" s="2">
        <v>221304</v>
      </c>
      <c r="B700" s="2">
        <v>220209</v>
      </c>
      <c r="C700" s="2" t="s">
        <v>1026</v>
      </c>
      <c r="D700" s="2" t="s">
        <v>45</v>
      </c>
      <c r="E700" s="2">
        <v>3</v>
      </c>
      <c r="F700" s="2" t="s">
        <v>269</v>
      </c>
      <c r="G700" s="2" t="s">
        <v>66</v>
      </c>
      <c r="H700" s="2" t="s">
        <v>396</v>
      </c>
      <c r="I700" s="2" t="s">
        <v>479</v>
      </c>
      <c r="J700" s="2" t="s">
        <v>840</v>
      </c>
      <c r="K700" s="2" t="s">
        <v>1027</v>
      </c>
      <c r="L700" s="2">
        <v>8.0277777777777786</v>
      </c>
      <c r="M700" s="2">
        <v>77.855555555555554</v>
      </c>
      <c r="N700" s="2">
        <v>2675</v>
      </c>
      <c r="O700" s="3">
        <v>32174</v>
      </c>
      <c r="P700" s="3">
        <v>32659</v>
      </c>
    </row>
    <row r="701" spans="1:16" x14ac:dyDescent="0.25">
      <c r="A701" s="2">
        <v>220213</v>
      </c>
      <c r="B701" s="2">
        <v>220213</v>
      </c>
      <c r="C701" s="2" t="s">
        <v>1028</v>
      </c>
      <c r="D701" s="2" t="s">
        <v>32</v>
      </c>
      <c r="E701" s="2">
        <v>3</v>
      </c>
      <c r="F701" s="2" t="s">
        <v>269</v>
      </c>
      <c r="G701" s="2" t="s">
        <v>66</v>
      </c>
      <c r="H701" s="2" t="s">
        <v>794</v>
      </c>
      <c r="I701" s="2" t="s">
        <v>124</v>
      </c>
      <c r="J701" s="2" t="s">
        <v>124</v>
      </c>
      <c r="K701" s="2" t="s">
        <v>124</v>
      </c>
      <c r="L701" s="2">
        <v>7.3000000000000007</v>
      </c>
      <c r="M701" s="2">
        <v>78.583333333333329</v>
      </c>
      <c r="N701" s="2">
        <v>2515</v>
      </c>
      <c r="O701" s="3">
        <v>41153</v>
      </c>
      <c r="P701" s="2" t="s">
        <v>378</v>
      </c>
    </row>
    <row r="702" spans="1:16" x14ac:dyDescent="0.25">
      <c r="A702" s="2">
        <v>211007</v>
      </c>
      <c r="B702" s="2">
        <v>221908</v>
      </c>
      <c r="C702" s="2" t="s">
        <v>1029</v>
      </c>
      <c r="D702" s="2" t="s">
        <v>45</v>
      </c>
      <c r="E702" s="2">
        <v>3</v>
      </c>
      <c r="F702" s="2" t="s">
        <v>269</v>
      </c>
      <c r="G702" s="2" t="s">
        <v>19</v>
      </c>
      <c r="H702" s="2" t="s">
        <v>493</v>
      </c>
      <c r="I702" s="2" t="s">
        <v>479</v>
      </c>
      <c r="J702" s="2" t="s">
        <v>825</v>
      </c>
      <c r="K702" s="2" t="s">
        <v>1030</v>
      </c>
      <c r="L702" s="2">
        <v>7.5694444444444446</v>
      </c>
      <c r="M702" s="2">
        <v>78.63611111111112</v>
      </c>
      <c r="N702" s="2">
        <v>924</v>
      </c>
      <c r="O702" s="2"/>
      <c r="P702" s="2"/>
    </row>
    <row r="703" spans="1:16" ht="21" x14ac:dyDescent="0.25">
      <c r="A703" s="2" t="s">
        <v>1031</v>
      </c>
      <c r="B703" s="2" t="s">
        <v>1031</v>
      </c>
      <c r="C703" s="2" t="s">
        <v>1032</v>
      </c>
      <c r="D703" s="2" t="s">
        <v>32</v>
      </c>
      <c r="E703" s="2">
        <v>3</v>
      </c>
      <c r="F703" s="2" t="s">
        <v>269</v>
      </c>
      <c r="G703" s="2" t="s">
        <v>66</v>
      </c>
      <c r="H703" s="2" t="s">
        <v>794</v>
      </c>
      <c r="I703" s="2" t="s">
        <v>124</v>
      </c>
      <c r="J703" s="2" t="s">
        <v>124</v>
      </c>
      <c r="K703" s="2" t="s">
        <v>937</v>
      </c>
      <c r="L703" s="2">
        <v>7.1588888888888889</v>
      </c>
      <c r="M703" s="2">
        <v>78.490555555555559</v>
      </c>
      <c r="N703" s="2">
        <v>2757</v>
      </c>
      <c r="O703" s="2" t="s">
        <v>768</v>
      </c>
      <c r="P703" s="3">
        <v>42780</v>
      </c>
    </row>
    <row r="704" spans="1:16" ht="21" x14ac:dyDescent="0.25">
      <c r="A704" s="2" t="s">
        <v>1033</v>
      </c>
      <c r="B704" s="2">
        <v>47226626</v>
      </c>
      <c r="C704" s="2" t="s">
        <v>689</v>
      </c>
      <c r="D704" s="2" t="s">
        <v>32</v>
      </c>
      <c r="E704" s="2">
        <v>3</v>
      </c>
      <c r="F704" s="2" t="s">
        <v>269</v>
      </c>
      <c r="G704" s="2" t="s">
        <v>66</v>
      </c>
      <c r="H704" s="2" t="s">
        <v>396</v>
      </c>
      <c r="I704" s="2" t="s">
        <v>124</v>
      </c>
      <c r="J704" s="2" t="s">
        <v>526</v>
      </c>
      <c r="K704" s="2" t="s">
        <v>988</v>
      </c>
      <c r="L704" s="2">
        <v>6.9461111111111107</v>
      </c>
      <c r="M704" s="2">
        <v>78.152500000000003</v>
      </c>
      <c r="N704" s="2">
        <v>871</v>
      </c>
      <c r="O704" s="2" t="s">
        <v>340</v>
      </c>
      <c r="P704" s="3">
        <v>42780</v>
      </c>
    </row>
    <row r="705" spans="1:16" ht="21" x14ac:dyDescent="0.25">
      <c r="A705" s="2" t="s">
        <v>1034</v>
      </c>
      <c r="B705" s="2" t="s">
        <v>1034</v>
      </c>
      <c r="C705" s="2" t="s">
        <v>1035</v>
      </c>
      <c r="D705" s="2" t="s">
        <v>32</v>
      </c>
      <c r="E705" s="2">
        <v>3</v>
      </c>
      <c r="F705" s="2" t="s">
        <v>18</v>
      </c>
      <c r="G705" s="2" t="s">
        <v>66</v>
      </c>
      <c r="H705" s="2" t="s">
        <v>794</v>
      </c>
      <c r="I705" s="2" t="s">
        <v>124</v>
      </c>
      <c r="J705" s="2" t="s">
        <v>124</v>
      </c>
      <c r="K705" s="2" t="s">
        <v>124</v>
      </c>
      <c r="L705" s="2">
        <v>7.1722222222222225</v>
      </c>
      <c r="M705" s="2">
        <v>78.563888888888883</v>
      </c>
      <c r="N705" s="2">
        <v>2678</v>
      </c>
      <c r="O705" s="2" t="s">
        <v>1036</v>
      </c>
      <c r="P705" s="3">
        <v>42780</v>
      </c>
    </row>
    <row r="706" spans="1:16" ht="21" x14ac:dyDescent="0.25">
      <c r="A706" s="2" t="s">
        <v>1037</v>
      </c>
      <c r="B706" s="2" t="s">
        <v>1037</v>
      </c>
      <c r="C706" s="2" t="s">
        <v>1038</v>
      </c>
      <c r="D706" s="2" t="s">
        <v>32</v>
      </c>
      <c r="E706" s="2">
        <v>3</v>
      </c>
      <c r="F706" s="2" t="s">
        <v>18</v>
      </c>
      <c r="G706" s="2" t="s">
        <v>66</v>
      </c>
      <c r="H706" s="2" t="s">
        <v>396</v>
      </c>
      <c r="I706" s="2" t="s">
        <v>124</v>
      </c>
      <c r="J706" s="2" t="s">
        <v>526</v>
      </c>
      <c r="K706" s="2" t="s">
        <v>526</v>
      </c>
      <c r="L706" s="2">
        <v>6.8794444444444443</v>
      </c>
      <c r="M706" s="2">
        <v>78.248888888888899</v>
      </c>
      <c r="N706" s="2">
        <v>2508</v>
      </c>
      <c r="O706" s="3">
        <v>41481</v>
      </c>
      <c r="P706" s="3">
        <v>42781</v>
      </c>
    </row>
    <row r="707" spans="1:16" ht="21" x14ac:dyDescent="0.25">
      <c r="A707" s="4" t="s">
        <v>1039</v>
      </c>
      <c r="B707" s="4" t="s">
        <v>1039</v>
      </c>
      <c r="C707" s="2" t="s">
        <v>1040</v>
      </c>
      <c r="D707" s="2" t="s">
        <v>32</v>
      </c>
      <c r="E707" s="2">
        <v>3</v>
      </c>
      <c r="F707" s="2" t="s">
        <v>269</v>
      </c>
      <c r="G707" s="2" t="s">
        <v>19</v>
      </c>
      <c r="H707" s="2" t="s">
        <v>484</v>
      </c>
      <c r="I707" s="2" t="s">
        <v>124</v>
      </c>
      <c r="J707" s="2" t="s">
        <v>659</v>
      </c>
      <c r="K707" s="2" t="s">
        <v>660</v>
      </c>
      <c r="L707" s="2">
        <v>7.309166666666667</v>
      </c>
      <c r="M707" s="2">
        <v>79.240833333333327</v>
      </c>
      <c r="N707" s="2">
        <v>449</v>
      </c>
      <c r="O707" s="2" t="s">
        <v>768</v>
      </c>
      <c r="P707" s="3">
        <v>42781</v>
      </c>
    </row>
    <row r="708" spans="1:16" ht="21" x14ac:dyDescent="0.25">
      <c r="A708" s="2" t="s">
        <v>1041</v>
      </c>
      <c r="B708" s="2" t="s">
        <v>1041</v>
      </c>
      <c r="C708" s="2" t="s">
        <v>990</v>
      </c>
      <c r="D708" s="2" t="s">
        <v>32</v>
      </c>
      <c r="E708" s="2">
        <v>3</v>
      </c>
      <c r="F708" s="2" t="s">
        <v>269</v>
      </c>
      <c r="G708" s="2" t="s">
        <v>19</v>
      </c>
      <c r="H708" s="2" t="s">
        <v>484</v>
      </c>
      <c r="I708" s="2" t="s">
        <v>124</v>
      </c>
      <c r="J708" s="2" t="s">
        <v>659</v>
      </c>
      <c r="K708" s="2" t="s">
        <v>951</v>
      </c>
      <c r="L708" s="2">
        <v>7.2475000000000005</v>
      </c>
      <c r="M708" s="2">
        <v>78.879777777777775</v>
      </c>
      <c r="N708" s="2">
        <v>854</v>
      </c>
      <c r="O708" s="2" t="s">
        <v>340</v>
      </c>
      <c r="P708" s="3">
        <v>42781</v>
      </c>
    </row>
    <row r="709" spans="1:16" ht="21" x14ac:dyDescent="0.25">
      <c r="A709" s="2" t="s">
        <v>1042</v>
      </c>
      <c r="B709" s="2" t="s">
        <v>1042</v>
      </c>
      <c r="C709" s="2" t="s">
        <v>1043</v>
      </c>
      <c r="D709" s="2" t="s">
        <v>32</v>
      </c>
      <c r="E709" s="2">
        <v>3</v>
      </c>
      <c r="F709" s="2" t="s">
        <v>18</v>
      </c>
      <c r="G709" s="2" t="s">
        <v>66</v>
      </c>
      <c r="H709" s="2" t="s">
        <v>794</v>
      </c>
      <c r="I709" s="2" t="s">
        <v>124</v>
      </c>
      <c r="J709" s="2" t="s">
        <v>833</v>
      </c>
      <c r="K709" s="2" t="s">
        <v>833</v>
      </c>
      <c r="L709" s="2">
        <v>7.666666666666667</v>
      </c>
      <c r="M709" s="2">
        <v>78.061111111111103</v>
      </c>
      <c r="N709" s="2">
        <v>2480</v>
      </c>
      <c r="O709" s="3">
        <v>41481</v>
      </c>
      <c r="P709" s="3">
        <v>42426</v>
      </c>
    </row>
    <row r="710" spans="1:16" x14ac:dyDescent="0.25">
      <c r="A710" s="2" t="s">
        <v>1044</v>
      </c>
      <c r="B710" s="2" t="s">
        <v>1044</v>
      </c>
      <c r="C710" s="2" t="s">
        <v>794</v>
      </c>
      <c r="D710" s="2" t="s">
        <v>32</v>
      </c>
      <c r="E710" s="2">
        <v>3</v>
      </c>
      <c r="F710" s="2" t="s">
        <v>269</v>
      </c>
      <c r="G710" s="2" t="s">
        <v>66</v>
      </c>
      <c r="H710" s="2" t="s">
        <v>794</v>
      </c>
      <c r="I710" s="2" t="s">
        <v>124</v>
      </c>
      <c r="J710" s="2" t="s">
        <v>833</v>
      </c>
      <c r="K710" s="2" t="s">
        <v>834</v>
      </c>
      <c r="L710" s="2">
        <v>7.5835277777777783</v>
      </c>
      <c r="M710" s="2">
        <v>78.231666666666655</v>
      </c>
      <c r="N710" s="2">
        <v>1996</v>
      </c>
      <c r="O710" s="2" t="s">
        <v>770</v>
      </c>
      <c r="P710" s="3">
        <v>42780</v>
      </c>
    </row>
    <row r="711" spans="1:16" x14ac:dyDescent="0.25">
      <c r="A711" s="2" t="s">
        <v>1045</v>
      </c>
      <c r="B711" s="2" t="s">
        <v>1045</v>
      </c>
      <c r="C711" s="2" t="s">
        <v>1046</v>
      </c>
      <c r="D711" s="2" t="s">
        <v>32</v>
      </c>
      <c r="E711" s="2">
        <v>3</v>
      </c>
      <c r="F711" s="2" t="s">
        <v>269</v>
      </c>
      <c r="G711" s="2" t="s">
        <v>66</v>
      </c>
      <c r="H711" s="2" t="s">
        <v>123</v>
      </c>
      <c r="I711" s="2" t="s">
        <v>124</v>
      </c>
      <c r="J711" s="2" t="s">
        <v>404</v>
      </c>
      <c r="K711" s="2" t="s">
        <v>1047</v>
      </c>
      <c r="L711" s="2">
        <v>5.5916666666666668</v>
      </c>
      <c r="M711" s="2">
        <v>78.825000000000003</v>
      </c>
      <c r="N711" s="2">
        <v>380</v>
      </c>
      <c r="O711" s="2" t="s">
        <v>1048</v>
      </c>
      <c r="P711" s="3">
        <v>42780</v>
      </c>
    </row>
    <row r="712" spans="1:16" x14ac:dyDescent="0.25">
      <c r="A712" s="2" t="s">
        <v>1049</v>
      </c>
      <c r="B712" s="2" t="s">
        <v>1049</v>
      </c>
      <c r="C712" s="2" t="s">
        <v>1050</v>
      </c>
      <c r="D712" s="2" t="s">
        <v>32</v>
      </c>
      <c r="E712" s="2">
        <v>3</v>
      </c>
      <c r="F712" s="2" t="s">
        <v>18</v>
      </c>
      <c r="G712" s="2" t="s">
        <v>19</v>
      </c>
      <c r="H712" s="2" t="s">
        <v>493</v>
      </c>
      <c r="I712" s="2" t="s">
        <v>124</v>
      </c>
      <c r="J712" s="2" t="s">
        <v>659</v>
      </c>
      <c r="K712" s="2" t="s">
        <v>1050</v>
      </c>
      <c r="L712" s="2">
        <v>7.5138888888888884</v>
      </c>
      <c r="M712" s="2">
        <v>78.932777777777787</v>
      </c>
      <c r="N712" s="2">
        <v>2485</v>
      </c>
      <c r="O712" s="2" t="s">
        <v>768</v>
      </c>
      <c r="P712" s="2" t="s">
        <v>1051</v>
      </c>
    </row>
    <row r="713" spans="1:16" x14ac:dyDescent="0.25">
      <c r="A713" s="2" t="s">
        <v>1052</v>
      </c>
      <c r="B713" s="2" t="s">
        <v>1052</v>
      </c>
      <c r="C713" s="2" t="s">
        <v>996</v>
      </c>
      <c r="D713" s="2" t="s">
        <v>32</v>
      </c>
      <c r="E713" s="2">
        <v>3</v>
      </c>
      <c r="F713" s="2" t="s">
        <v>18</v>
      </c>
      <c r="G713" s="2" t="s">
        <v>19</v>
      </c>
      <c r="H713" s="2" t="s">
        <v>493</v>
      </c>
      <c r="I713" s="2" t="s">
        <v>124</v>
      </c>
      <c r="J713" s="2" t="s">
        <v>659</v>
      </c>
      <c r="K713" s="2" t="s">
        <v>659</v>
      </c>
      <c r="L713" s="2">
        <v>7.3833333333333337</v>
      </c>
      <c r="M713" s="2">
        <v>78.733333333333334</v>
      </c>
      <c r="N713" s="2">
        <v>3395</v>
      </c>
      <c r="O713" s="2" t="s">
        <v>768</v>
      </c>
      <c r="P713" s="2" t="s">
        <v>1053</v>
      </c>
    </row>
    <row r="714" spans="1:16" x14ac:dyDescent="0.25">
      <c r="A714" s="2" t="s">
        <v>1054</v>
      </c>
      <c r="B714" s="2" t="s">
        <v>1054</v>
      </c>
      <c r="C714" s="2" t="s">
        <v>1055</v>
      </c>
      <c r="D714" s="2" t="s">
        <v>32</v>
      </c>
      <c r="E714" s="2">
        <v>3</v>
      </c>
      <c r="F714" s="2" t="s">
        <v>18</v>
      </c>
      <c r="G714" s="2" t="s">
        <v>19</v>
      </c>
      <c r="H714" s="2" t="s">
        <v>493</v>
      </c>
      <c r="I714" s="2" t="s">
        <v>479</v>
      </c>
      <c r="J714" s="2" t="s">
        <v>825</v>
      </c>
      <c r="K714" s="2" t="s">
        <v>1055</v>
      </c>
      <c r="L714" s="2">
        <v>7.8849999999999998</v>
      </c>
      <c r="M714" s="2">
        <v>78.672499999999999</v>
      </c>
      <c r="N714" s="2">
        <v>2925</v>
      </c>
      <c r="O714" s="2" t="s">
        <v>1056</v>
      </c>
      <c r="P714" s="3">
        <v>42780</v>
      </c>
    </row>
    <row r="715" spans="1:16" x14ac:dyDescent="0.25">
      <c r="A715" s="2" t="s">
        <v>1057</v>
      </c>
      <c r="B715" s="2" t="s">
        <v>1057</v>
      </c>
      <c r="C715" s="2" t="s">
        <v>815</v>
      </c>
      <c r="D715" s="2" t="s">
        <v>32</v>
      </c>
      <c r="E715" s="2">
        <v>3</v>
      </c>
      <c r="F715" s="2" t="s">
        <v>18</v>
      </c>
      <c r="G715" s="2" t="s">
        <v>19</v>
      </c>
      <c r="H715" s="2" t="s">
        <v>493</v>
      </c>
      <c r="I715" s="2" t="s">
        <v>479</v>
      </c>
      <c r="J715" s="2" t="s">
        <v>494</v>
      </c>
      <c r="K715" s="2" t="s">
        <v>816</v>
      </c>
      <c r="L715" s="2">
        <v>7.7527777777777782</v>
      </c>
      <c r="M715" s="2">
        <v>79.236944444444447</v>
      </c>
      <c r="N715" s="2">
        <v>150</v>
      </c>
      <c r="O715" s="3">
        <v>41526</v>
      </c>
      <c r="P715" s="3">
        <v>42780</v>
      </c>
    </row>
    <row r="716" spans="1:16" x14ac:dyDescent="0.25">
      <c r="A716" s="2" t="s">
        <v>1058</v>
      </c>
      <c r="B716" s="2" t="s">
        <v>1058</v>
      </c>
      <c r="C716" s="2" t="s">
        <v>864</v>
      </c>
      <c r="D716" s="2" t="s">
        <v>32</v>
      </c>
      <c r="E716" s="2">
        <v>3</v>
      </c>
      <c r="F716" s="2" t="s">
        <v>18</v>
      </c>
      <c r="G716" s="2" t="s">
        <v>19</v>
      </c>
      <c r="H716" s="2" t="s">
        <v>493</v>
      </c>
      <c r="I716" s="2" t="s">
        <v>124</v>
      </c>
      <c r="J716" s="2" t="s">
        <v>124</v>
      </c>
      <c r="K716" s="2" t="s">
        <v>864</v>
      </c>
      <c r="L716" s="2">
        <v>7.535277777777778</v>
      </c>
      <c r="M716" s="2">
        <v>78.610277777777782</v>
      </c>
      <c r="N716" s="2">
        <v>2445</v>
      </c>
      <c r="O716" s="3">
        <v>41519</v>
      </c>
      <c r="P716" s="3">
        <v>42780</v>
      </c>
    </row>
    <row r="717" spans="1:16" x14ac:dyDescent="0.25">
      <c r="A717" s="2" t="s">
        <v>1059</v>
      </c>
      <c r="B717" s="2" t="s">
        <v>1059</v>
      </c>
      <c r="C717" s="2" t="s">
        <v>1030</v>
      </c>
      <c r="D717" s="2" t="s">
        <v>32</v>
      </c>
      <c r="E717" s="2">
        <v>3</v>
      </c>
      <c r="F717" s="2" t="s">
        <v>18</v>
      </c>
      <c r="G717" s="2" t="s">
        <v>19</v>
      </c>
      <c r="H717" s="2" t="s">
        <v>493</v>
      </c>
      <c r="I717" s="2" t="s">
        <v>479</v>
      </c>
      <c r="J717" s="2" t="s">
        <v>825</v>
      </c>
      <c r="K717" s="2" t="s">
        <v>1030</v>
      </c>
      <c r="L717" s="2">
        <v>7.6999999999999993</v>
      </c>
      <c r="M717" s="2">
        <v>78.563888888888883</v>
      </c>
      <c r="N717" s="2">
        <v>2167</v>
      </c>
      <c r="O717" s="2" t="s">
        <v>1060</v>
      </c>
      <c r="P717" s="3">
        <v>42780</v>
      </c>
    </row>
    <row r="718" spans="1:16" x14ac:dyDescent="0.25">
      <c r="A718" s="2" t="s">
        <v>1061</v>
      </c>
      <c r="B718" s="2" t="s">
        <v>1061</v>
      </c>
      <c r="C718" s="2" t="s">
        <v>828</v>
      </c>
      <c r="D718" s="2" t="s">
        <v>32</v>
      </c>
      <c r="E718" s="2">
        <v>3</v>
      </c>
      <c r="F718" s="2" t="s">
        <v>18</v>
      </c>
      <c r="G718" s="2" t="s">
        <v>19</v>
      </c>
      <c r="H718" s="2" t="s">
        <v>493</v>
      </c>
      <c r="I718" s="2" t="s">
        <v>479</v>
      </c>
      <c r="J718" s="2" t="s">
        <v>827</v>
      </c>
      <c r="K718" s="2" t="s">
        <v>828</v>
      </c>
      <c r="L718" s="2">
        <v>7.9597222222222221</v>
      </c>
      <c r="M718" s="2">
        <v>78.4375</v>
      </c>
      <c r="N718" s="2">
        <v>2950</v>
      </c>
      <c r="O718" s="2" t="s">
        <v>1062</v>
      </c>
      <c r="P718" s="3">
        <v>42780</v>
      </c>
    </row>
    <row r="719" spans="1:16" x14ac:dyDescent="0.25">
      <c r="A719" s="2" t="s">
        <v>1063</v>
      </c>
      <c r="B719" s="2" t="s">
        <v>1063</v>
      </c>
      <c r="C719" s="2" t="s">
        <v>946</v>
      </c>
      <c r="D719" s="2" t="s">
        <v>32</v>
      </c>
      <c r="E719" s="2">
        <v>3</v>
      </c>
      <c r="F719" s="2" t="s">
        <v>18</v>
      </c>
      <c r="G719" s="2" t="s">
        <v>19</v>
      </c>
      <c r="H719" s="2" t="s">
        <v>493</v>
      </c>
      <c r="I719" s="2" t="s">
        <v>479</v>
      </c>
      <c r="J719" s="2" t="s">
        <v>827</v>
      </c>
      <c r="K719" s="2" t="s">
        <v>947</v>
      </c>
      <c r="L719" s="2">
        <v>7.7747222222222225</v>
      </c>
      <c r="M719" s="2">
        <v>78.572777777777773</v>
      </c>
      <c r="N719" s="2">
        <v>1532</v>
      </c>
      <c r="O719" s="3">
        <v>41535</v>
      </c>
      <c r="P719" s="3">
        <v>42780</v>
      </c>
    </row>
    <row r="720" spans="1:16" ht="21" x14ac:dyDescent="0.25">
      <c r="A720" s="4" t="s">
        <v>1064</v>
      </c>
      <c r="B720" s="4" t="s">
        <v>1064</v>
      </c>
      <c r="C720" s="2" t="s">
        <v>1065</v>
      </c>
      <c r="D720" s="2" t="s">
        <v>32</v>
      </c>
      <c r="E720" s="2">
        <v>3</v>
      </c>
      <c r="F720" s="2" t="s">
        <v>269</v>
      </c>
      <c r="G720" s="2" t="s">
        <v>19</v>
      </c>
      <c r="H720" s="2" t="s">
        <v>493</v>
      </c>
      <c r="I720" s="2" t="s">
        <v>479</v>
      </c>
      <c r="J720" s="2" t="s">
        <v>825</v>
      </c>
      <c r="K720" s="2" t="s">
        <v>824</v>
      </c>
      <c r="L720" s="2">
        <v>7.691472222222222</v>
      </c>
      <c r="M720" s="2">
        <v>78.905166666666659</v>
      </c>
      <c r="N720" s="2">
        <v>648</v>
      </c>
      <c r="O720" s="3">
        <v>42181</v>
      </c>
      <c r="P720" s="3">
        <v>42780</v>
      </c>
    </row>
    <row r="721" spans="1:16" x14ac:dyDescent="0.25">
      <c r="A721" s="2" t="s">
        <v>1066</v>
      </c>
      <c r="B721" s="2" t="s">
        <v>1066</v>
      </c>
      <c r="C721" s="2" t="s">
        <v>1067</v>
      </c>
      <c r="D721" s="2" t="s">
        <v>32</v>
      </c>
      <c r="E721" s="2">
        <v>3</v>
      </c>
      <c r="F721" s="2" t="s">
        <v>18</v>
      </c>
      <c r="G721" s="2" t="s">
        <v>19</v>
      </c>
      <c r="H721" s="2" t="s">
        <v>493</v>
      </c>
      <c r="I721" s="2" t="s">
        <v>479</v>
      </c>
      <c r="J721" s="2" t="s">
        <v>827</v>
      </c>
      <c r="K721" s="2" t="s">
        <v>828</v>
      </c>
      <c r="L721" s="2">
        <v>7.9133333333333331</v>
      </c>
      <c r="M721" s="2">
        <v>78.501527777777767</v>
      </c>
      <c r="N721" s="2">
        <v>1850</v>
      </c>
      <c r="O721" s="3">
        <v>42156</v>
      </c>
      <c r="P721" s="3">
        <v>42780</v>
      </c>
    </row>
    <row r="722" spans="1:16" x14ac:dyDescent="0.25">
      <c r="A722" s="2" t="s">
        <v>1068</v>
      </c>
      <c r="B722" s="2" t="s">
        <v>1068</v>
      </c>
      <c r="C722" s="2" t="s">
        <v>824</v>
      </c>
      <c r="D722" s="2" t="s">
        <v>32</v>
      </c>
      <c r="E722" s="2">
        <v>3</v>
      </c>
      <c r="F722" s="2" t="s">
        <v>18</v>
      </c>
      <c r="G722" s="2" t="s">
        <v>19</v>
      </c>
      <c r="H722" s="2" t="s">
        <v>493</v>
      </c>
      <c r="I722" s="2" t="s">
        <v>479</v>
      </c>
      <c r="J722" s="2" t="s">
        <v>825</v>
      </c>
      <c r="K722" s="2" t="s">
        <v>824</v>
      </c>
      <c r="L722" s="2">
        <v>7.5988888888888892</v>
      </c>
      <c r="M722" s="2">
        <v>78.887222222222221</v>
      </c>
      <c r="N722" s="2">
        <v>1222</v>
      </c>
      <c r="O722" s="2" t="s">
        <v>768</v>
      </c>
      <c r="P722" s="3">
        <v>42696</v>
      </c>
    </row>
    <row r="723" spans="1:16" x14ac:dyDescent="0.25">
      <c r="A723" s="2" t="s">
        <v>1069</v>
      </c>
      <c r="B723" s="2" t="s">
        <v>1069</v>
      </c>
      <c r="C723" s="2" t="s">
        <v>961</v>
      </c>
      <c r="D723" s="2" t="s">
        <v>32</v>
      </c>
      <c r="E723" s="2">
        <v>3</v>
      </c>
      <c r="F723" s="2" t="s">
        <v>18</v>
      </c>
      <c r="G723" s="2" t="s">
        <v>19</v>
      </c>
      <c r="H723" s="2" t="s">
        <v>493</v>
      </c>
      <c r="I723" s="2" t="s">
        <v>479</v>
      </c>
      <c r="J723" s="2" t="s">
        <v>827</v>
      </c>
      <c r="K723" s="2" t="s">
        <v>828</v>
      </c>
      <c r="L723" s="2">
        <v>7.9147222222222222</v>
      </c>
      <c r="M723" s="2">
        <v>78.416666666666657</v>
      </c>
      <c r="N723" s="2">
        <v>2891</v>
      </c>
      <c r="O723" s="2" t="s">
        <v>1070</v>
      </c>
      <c r="P723" s="3">
        <v>42780</v>
      </c>
    </row>
    <row r="724" spans="1:16" x14ac:dyDescent="0.25">
      <c r="A724" s="2" t="s">
        <v>1071</v>
      </c>
      <c r="B724" s="2" t="s">
        <v>1071</v>
      </c>
      <c r="C724" s="2" t="s">
        <v>1029</v>
      </c>
      <c r="D724" s="2" t="s">
        <v>32</v>
      </c>
      <c r="E724" s="2">
        <v>3</v>
      </c>
      <c r="F724" s="2" t="s">
        <v>269</v>
      </c>
      <c r="G724" s="2" t="s">
        <v>19</v>
      </c>
      <c r="H724" s="2" t="s">
        <v>493</v>
      </c>
      <c r="I724" s="2" t="s">
        <v>479</v>
      </c>
      <c r="J724" s="2" t="s">
        <v>825</v>
      </c>
      <c r="K724" s="2" t="s">
        <v>824</v>
      </c>
      <c r="L724" s="2">
        <v>7.6416666666666666</v>
      </c>
      <c r="M724" s="2">
        <v>78.769444444444446</v>
      </c>
      <c r="N724" s="2">
        <v>700</v>
      </c>
      <c r="O724" s="3">
        <v>42041</v>
      </c>
      <c r="P724" s="2" t="s">
        <v>1072</v>
      </c>
    </row>
    <row r="725" spans="1:16" ht="21" x14ac:dyDescent="0.25">
      <c r="A725" s="2">
        <v>109001</v>
      </c>
      <c r="B725" s="2">
        <v>400</v>
      </c>
      <c r="C725" s="2" t="s">
        <v>1073</v>
      </c>
      <c r="D725" s="2" t="s">
        <v>45</v>
      </c>
      <c r="E725" s="2">
        <v>4</v>
      </c>
      <c r="F725" s="2" t="s">
        <v>18</v>
      </c>
      <c r="G725" s="2" t="s">
        <v>19</v>
      </c>
      <c r="H725" s="2" t="s">
        <v>851</v>
      </c>
      <c r="I725" s="2" t="s">
        <v>850</v>
      </c>
      <c r="J725" s="2" t="s">
        <v>1073</v>
      </c>
      <c r="K725" s="2" t="s">
        <v>1074</v>
      </c>
      <c r="L725" s="2">
        <v>9.6645833333333329</v>
      </c>
      <c r="M725" s="2">
        <v>77.598944444444442</v>
      </c>
      <c r="N725" s="2">
        <v>3023</v>
      </c>
      <c r="O725" s="3">
        <v>18203</v>
      </c>
      <c r="P725" s="3">
        <v>38794</v>
      </c>
    </row>
    <row r="726" spans="1:16" ht="21" x14ac:dyDescent="0.25">
      <c r="A726" s="2">
        <v>109005</v>
      </c>
      <c r="B726" s="2">
        <v>413</v>
      </c>
      <c r="C726" s="2" t="s">
        <v>1075</v>
      </c>
      <c r="D726" s="2" t="s">
        <v>45</v>
      </c>
      <c r="E726" s="2">
        <v>4</v>
      </c>
      <c r="F726" s="2" t="s">
        <v>18</v>
      </c>
      <c r="G726" s="2" t="s">
        <v>19</v>
      </c>
      <c r="H726" s="2" t="s">
        <v>1076</v>
      </c>
      <c r="I726" s="2" t="s">
        <v>850</v>
      </c>
      <c r="J726" s="2" t="s">
        <v>1077</v>
      </c>
      <c r="K726" s="2" t="s">
        <v>1076</v>
      </c>
      <c r="L726" s="2">
        <v>9.9527777777777775</v>
      </c>
      <c r="M726" s="2">
        <v>78.219444444444449</v>
      </c>
      <c r="N726" s="2">
        <v>20</v>
      </c>
      <c r="O726" s="3">
        <v>19998</v>
      </c>
      <c r="P726" s="2" t="s">
        <v>954</v>
      </c>
    </row>
    <row r="727" spans="1:16" ht="21" x14ac:dyDescent="0.25">
      <c r="A727" s="2">
        <v>100115</v>
      </c>
      <c r="B727" s="2">
        <v>414</v>
      </c>
      <c r="C727" s="2" t="s">
        <v>1078</v>
      </c>
      <c r="D727" s="2" t="s">
        <v>17</v>
      </c>
      <c r="E727" s="2">
        <v>4</v>
      </c>
      <c r="F727" s="2" t="s">
        <v>18</v>
      </c>
      <c r="G727" s="2" t="s">
        <v>19</v>
      </c>
      <c r="H727" s="2" t="s">
        <v>851</v>
      </c>
      <c r="I727" s="2" t="s">
        <v>850</v>
      </c>
      <c r="J727" s="2" t="s">
        <v>1079</v>
      </c>
      <c r="K727" s="2" t="s">
        <v>1080</v>
      </c>
      <c r="L727" s="2">
        <v>8.8694444444444454</v>
      </c>
      <c r="M727" s="2">
        <v>77.969444444444449</v>
      </c>
      <c r="N727" s="2">
        <v>4602</v>
      </c>
      <c r="O727" s="2"/>
      <c r="P727" s="2"/>
    </row>
    <row r="728" spans="1:16" x14ac:dyDescent="0.25">
      <c r="A728" s="2">
        <v>108008</v>
      </c>
      <c r="B728" s="2">
        <v>415</v>
      </c>
      <c r="C728" s="2" t="s">
        <v>1081</v>
      </c>
      <c r="D728" s="2" t="s">
        <v>17</v>
      </c>
      <c r="E728" s="2">
        <v>4</v>
      </c>
      <c r="F728" s="2" t="s">
        <v>18</v>
      </c>
      <c r="G728" s="2" t="s">
        <v>19</v>
      </c>
      <c r="H728" s="2" t="s">
        <v>851</v>
      </c>
      <c r="I728" s="2" t="s">
        <v>850</v>
      </c>
      <c r="J728" s="2" t="s">
        <v>1079</v>
      </c>
      <c r="K728" s="2" t="s">
        <v>1082</v>
      </c>
      <c r="L728" s="2">
        <v>8.8694444444444454</v>
      </c>
      <c r="M728" s="2">
        <v>77.836111111111109</v>
      </c>
      <c r="N728" s="2">
        <v>2168</v>
      </c>
      <c r="O728" s="2"/>
      <c r="P728" s="2"/>
    </row>
    <row r="729" spans="1:16" x14ac:dyDescent="0.25">
      <c r="A729" s="2">
        <v>109006</v>
      </c>
      <c r="B729" s="2">
        <v>417</v>
      </c>
      <c r="C729" s="2" t="s">
        <v>1083</v>
      </c>
      <c r="D729" s="2" t="s">
        <v>17</v>
      </c>
      <c r="E729" s="2">
        <v>4</v>
      </c>
      <c r="F729" s="2" t="s">
        <v>18</v>
      </c>
      <c r="G729" s="2" t="s">
        <v>19</v>
      </c>
      <c r="H729" s="2" t="s">
        <v>851</v>
      </c>
      <c r="I729" s="2" t="s">
        <v>850</v>
      </c>
      <c r="J729" s="2" t="s">
        <v>1084</v>
      </c>
      <c r="K729" s="2" t="s">
        <v>1085</v>
      </c>
      <c r="L729" s="2">
        <v>9.219444444444445</v>
      </c>
      <c r="M729" s="2">
        <v>77.686111111111117</v>
      </c>
      <c r="N729" s="2">
        <v>2596</v>
      </c>
      <c r="O729" s="3">
        <v>12936</v>
      </c>
      <c r="P729" s="3">
        <v>15645</v>
      </c>
    </row>
    <row r="730" spans="1:16" x14ac:dyDescent="0.25">
      <c r="A730" s="2">
        <v>109042</v>
      </c>
      <c r="B730" s="2">
        <v>418</v>
      </c>
      <c r="C730" s="2" t="s">
        <v>1086</v>
      </c>
      <c r="D730" s="2" t="s">
        <v>32</v>
      </c>
      <c r="E730" s="2">
        <v>4</v>
      </c>
      <c r="F730" s="2" t="s">
        <v>18</v>
      </c>
      <c r="G730" s="2" t="s">
        <v>19</v>
      </c>
      <c r="H730" s="2" t="s">
        <v>1087</v>
      </c>
      <c r="I730" s="2" t="s">
        <v>850</v>
      </c>
      <c r="J730" s="2" t="s">
        <v>851</v>
      </c>
      <c r="K730" s="2" t="s">
        <v>1087</v>
      </c>
      <c r="L730" s="2">
        <v>9.2333333333333325</v>
      </c>
      <c r="M730" s="2">
        <v>78.416666666666671</v>
      </c>
      <c r="N730" s="2">
        <v>35</v>
      </c>
      <c r="O730" s="3">
        <v>20486</v>
      </c>
      <c r="P730" s="2" t="s">
        <v>1088</v>
      </c>
    </row>
    <row r="731" spans="1:16" ht="21" x14ac:dyDescent="0.25">
      <c r="A731" s="2">
        <v>110001</v>
      </c>
      <c r="B731" s="2">
        <v>419</v>
      </c>
      <c r="C731" s="2" t="s">
        <v>1089</v>
      </c>
      <c r="D731" s="2" t="s">
        <v>17</v>
      </c>
      <c r="E731" s="2">
        <v>4</v>
      </c>
      <c r="F731" s="2" t="s">
        <v>18</v>
      </c>
      <c r="G731" s="2" t="s">
        <v>19</v>
      </c>
      <c r="H731" s="2" t="s">
        <v>1090</v>
      </c>
      <c r="I731" s="2" t="s">
        <v>850</v>
      </c>
      <c r="J731" s="2" t="s">
        <v>1091</v>
      </c>
      <c r="K731" s="2" t="s">
        <v>1092</v>
      </c>
      <c r="L731" s="2">
        <v>10.069444444444445</v>
      </c>
      <c r="M731" s="2">
        <v>77.36944444444444</v>
      </c>
      <c r="N731" s="2">
        <v>4410</v>
      </c>
      <c r="O731" s="3">
        <v>21064</v>
      </c>
      <c r="P731" s="2" t="s">
        <v>1093</v>
      </c>
    </row>
    <row r="732" spans="1:16" x14ac:dyDescent="0.25">
      <c r="A732" s="2">
        <v>110002</v>
      </c>
      <c r="B732" s="2">
        <v>420</v>
      </c>
      <c r="C732" s="2" t="s">
        <v>1094</v>
      </c>
      <c r="D732" s="2" t="s">
        <v>17</v>
      </c>
      <c r="E732" s="2">
        <v>4</v>
      </c>
      <c r="F732" s="2" t="s">
        <v>18</v>
      </c>
      <c r="G732" s="2" t="s">
        <v>19</v>
      </c>
      <c r="H732" s="2" t="s">
        <v>1077</v>
      </c>
      <c r="I732" s="2" t="s">
        <v>850</v>
      </c>
      <c r="J732" s="2" t="s">
        <v>1077</v>
      </c>
      <c r="K732" s="2" t="s">
        <v>1077</v>
      </c>
      <c r="L732" s="2">
        <v>10.102777777777778</v>
      </c>
      <c r="M732" s="2">
        <v>78.102777777777774</v>
      </c>
      <c r="N732" s="2">
        <v>372</v>
      </c>
      <c r="O732" s="3">
        <v>21702</v>
      </c>
      <c r="P732" s="3">
        <v>22980</v>
      </c>
    </row>
    <row r="733" spans="1:16" ht="21" x14ac:dyDescent="0.25">
      <c r="A733" s="2">
        <v>110003</v>
      </c>
      <c r="B733" s="2">
        <v>421</v>
      </c>
      <c r="C733" s="2" t="s">
        <v>1095</v>
      </c>
      <c r="D733" s="2" t="s">
        <v>17</v>
      </c>
      <c r="E733" s="2">
        <v>4</v>
      </c>
      <c r="F733" s="2" t="s">
        <v>18</v>
      </c>
      <c r="G733" s="2" t="s">
        <v>19</v>
      </c>
      <c r="H733" s="2" t="s">
        <v>1090</v>
      </c>
      <c r="I733" s="2" t="s">
        <v>850</v>
      </c>
      <c r="J733" s="2" t="s">
        <v>1091</v>
      </c>
      <c r="K733" s="2" t="s">
        <v>1092</v>
      </c>
      <c r="L733" s="2">
        <v>10.119444444444445</v>
      </c>
      <c r="M733" s="2">
        <v>77.336111111111109</v>
      </c>
      <c r="N733" s="2">
        <v>4195</v>
      </c>
      <c r="O733" s="2" t="s">
        <v>1096</v>
      </c>
      <c r="P733" s="2" t="s">
        <v>1093</v>
      </c>
    </row>
    <row r="734" spans="1:16" ht="21" x14ac:dyDescent="0.25">
      <c r="A734" s="2">
        <v>110004</v>
      </c>
      <c r="B734" s="2">
        <v>422</v>
      </c>
      <c r="C734" s="2" t="s">
        <v>1097</v>
      </c>
      <c r="D734" s="2" t="s">
        <v>17</v>
      </c>
      <c r="E734" s="2">
        <v>4</v>
      </c>
      <c r="F734" s="2" t="s">
        <v>18</v>
      </c>
      <c r="G734" s="2" t="s">
        <v>19</v>
      </c>
      <c r="H734" s="2" t="s">
        <v>58</v>
      </c>
      <c r="I734" s="2" t="s">
        <v>850</v>
      </c>
      <c r="J734" s="2" t="s">
        <v>1077</v>
      </c>
      <c r="K734" s="2" t="s">
        <v>1077</v>
      </c>
      <c r="L734" s="2">
        <v>10.269444444444446</v>
      </c>
      <c r="M734" s="2">
        <v>78.052777777777777</v>
      </c>
      <c r="N734" s="2">
        <v>166</v>
      </c>
      <c r="O734" s="2" t="s">
        <v>1096</v>
      </c>
      <c r="P734" s="3">
        <v>22858</v>
      </c>
    </row>
    <row r="735" spans="1:16" ht="21" x14ac:dyDescent="0.25">
      <c r="A735" s="2">
        <v>108010</v>
      </c>
      <c r="B735" s="2">
        <v>423</v>
      </c>
      <c r="C735" s="2" t="s">
        <v>1098</v>
      </c>
      <c r="D735" s="2" t="s">
        <v>17</v>
      </c>
      <c r="E735" s="2">
        <v>4</v>
      </c>
      <c r="F735" s="2" t="s">
        <v>18</v>
      </c>
      <c r="G735" s="2" t="s">
        <v>66</v>
      </c>
      <c r="H735" s="2" t="s">
        <v>396</v>
      </c>
      <c r="I735" s="2" t="s">
        <v>850</v>
      </c>
      <c r="J735" s="2" t="s">
        <v>1099</v>
      </c>
      <c r="K735" s="2" t="s">
        <v>1098</v>
      </c>
      <c r="L735" s="2">
        <v>8.8527777777777779</v>
      </c>
      <c r="M735" s="2">
        <v>77.36944444444444</v>
      </c>
      <c r="N735" s="2">
        <v>3240</v>
      </c>
      <c r="O735" s="3">
        <v>18872</v>
      </c>
      <c r="P735" s="3">
        <v>42338</v>
      </c>
    </row>
    <row r="736" spans="1:16" ht="21" x14ac:dyDescent="0.25">
      <c r="A736" s="2">
        <v>109007</v>
      </c>
      <c r="B736" s="2">
        <v>424</v>
      </c>
      <c r="C736" s="2" t="s">
        <v>1100</v>
      </c>
      <c r="D736" s="2" t="s">
        <v>17</v>
      </c>
      <c r="E736" s="2">
        <v>4</v>
      </c>
      <c r="F736" s="2" t="s">
        <v>18</v>
      </c>
      <c r="G736" s="2" t="s">
        <v>19</v>
      </c>
      <c r="H736" s="2" t="s">
        <v>1087</v>
      </c>
      <c r="I736" s="2" t="s">
        <v>850</v>
      </c>
      <c r="J736" s="2" t="s">
        <v>851</v>
      </c>
      <c r="K736" s="2" t="s">
        <v>1087</v>
      </c>
      <c r="L736" s="2">
        <v>9.1527777777777786</v>
      </c>
      <c r="M736" s="2">
        <v>78.286111111111111</v>
      </c>
      <c r="N736" s="2">
        <v>255</v>
      </c>
      <c r="O736" s="3">
        <v>20486</v>
      </c>
      <c r="P736" s="2" t="s">
        <v>1101</v>
      </c>
    </row>
    <row r="737" spans="1:16" ht="21" x14ac:dyDescent="0.25">
      <c r="A737" s="2">
        <v>109008</v>
      </c>
      <c r="B737" s="2">
        <v>425</v>
      </c>
      <c r="C737" s="2" t="s">
        <v>1102</v>
      </c>
      <c r="D737" s="2" t="s">
        <v>17</v>
      </c>
      <c r="E737" s="2">
        <v>4</v>
      </c>
      <c r="F737" s="2" t="s">
        <v>18</v>
      </c>
      <c r="G737" s="2" t="s">
        <v>66</v>
      </c>
      <c r="H737" s="2" t="s">
        <v>396</v>
      </c>
      <c r="I737" s="2" t="s">
        <v>850</v>
      </c>
      <c r="J737" s="2" t="s">
        <v>1102</v>
      </c>
      <c r="K737" s="2" t="s">
        <v>1102</v>
      </c>
      <c r="L737" s="2">
        <v>9.3527777777777779</v>
      </c>
      <c r="M737" s="2">
        <v>77.169444444444451</v>
      </c>
      <c r="N737" s="2">
        <v>3010</v>
      </c>
      <c r="O737" s="3">
        <v>23437</v>
      </c>
      <c r="P737" s="2" t="s">
        <v>604</v>
      </c>
    </row>
    <row r="738" spans="1:16" ht="30.75" x14ac:dyDescent="0.25">
      <c r="A738" s="2">
        <v>109009</v>
      </c>
      <c r="B738" s="2">
        <v>426</v>
      </c>
      <c r="C738" s="2" t="s">
        <v>1103</v>
      </c>
      <c r="D738" s="2" t="s">
        <v>32</v>
      </c>
      <c r="E738" s="2">
        <v>4</v>
      </c>
      <c r="F738" s="2" t="s">
        <v>18</v>
      </c>
      <c r="G738" s="2" t="s">
        <v>19</v>
      </c>
      <c r="H738" s="2" t="s">
        <v>851</v>
      </c>
      <c r="I738" s="2" t="s">
        <v>850</v>
      </c>
      <c r="J738" s="2" t="s">
        <v>1073</v>
      </c>
      <c r="K738" s="2" t="s">
        <v>1074</v>
      </c>
      <c r="L738" s="2">
        <v>9.6652777777777779</v>
      </c>
      <c r="M738" s="2">
        <v>77.598611111111111</v>
      </c>
      <c r="N738" s="2">
        <v>3079</v>
      </c>
      <c r="O738" s="2" t="s">
        <v>1104</v>
      </c>
      <c r="P738" s="3">
        <v>42704</v>
      </c>
    </row>
    <row r="739" spans="1:16" ht="21" x14ac:dyDescent="0.25">
      <c r="A739" s="2">
        <v>109011</v>
      </c>
      <c r="B739" s="2">
        <v>428</v>
      </c>
      <c r="C739" s="2" t="s">
        <v>1105</v>
      </c>
      <c r="D739" s="2" t="s">
        <v>17</v>
      </c>
      <c r="E739" s="2">
        <v>4</v>
      </c>
      <c r="F739" s="2" t="s">
        <v>18</v>
      </c>
      <c r="G739" s="2" t="s">
        <v>19</v>
      </c>
      <c r="H739" s="2" t="s">
        <v>1076</v>
      </c>
      <c r="I739" s="2" t="s">
        <v>850</v>
      </c>
      <c r="J739" s="2" t="s">
        <v>1106</v>
      </c>
      <c r="K739" s="2" t="s">
        <v>1107</v>
      </c>
      <c r="L739" s="2">
        <v>9.8194444444444446</v>
      </c>
      <c r="M739" s="2">
        <v>77.852777777777774</v>
      </c>
      <c r="N739" s="2">
        <v>2638</v>
      </c>
      <c r="O739" s="2"/>
      <c r="P739" s="2"/>
    </row>
    <row r="740" spans="1:16" ht="21" x14ac:dyDescent="0.25">
      <c r="A740" s="2">
        <v>109012</v>
      </c>
      <c r="B740" s="2">
        <v>429</v>
      </c>
      <c r="C740" s="2" t="s">
        <v>1108</v>
      </c>
      <c r="D740" s="2" t="s">
        <v>17</v>
      </c>
      <c r="E740" s="2">
        <v>4</v>
      </c>
      <c r="F740" s="2" t="s">
        <v>18</v>
      </c>
      <c r="G740" s="2" t="s">
        <v>19</v>
      </c>
      <c r="H740" s="2" t="s">
        <v>851</v>
      </c>
      <c r="I740" s="2" t="s">
        <v>850</v>
      </c>
      <c r="J740" s="2" t="s">
        <v>1091</v>
      </c>
      <c r="K740" s="2" t="s">
        <v>896</v>
      </c>
      <c r="L740" s="2">
        <v>9.719444444444445</v>
      </c>
      <c r="M740" s="2">
        <v>77.336111111111109</v>
      </c>
      <c r="N740" s="2">
        <v>4200</v>
      </c>
      <c r="O740" s="3">
        <v>24289</v>
      </c>
      <c r="P740" s="3">
        <v>26603</v>
      </c>
    </row>
    <row r="741" spans="1:16" ht="21" x14ac:dyDescent="0.25">
      <c r="A741" s="2">
        <v>109013</v>
      </c>
      <c r="B741" s="2">
        <v>430</v>
      </c>
      <c r="C741" s="2" t="s">
        <v>1109</v>
      </c>
      <c r="D741" s="2" t="s">
        <v>17</v>
      </c>
      <c r="E741" s="2">
        <v>4</v>
      </c>
      <c r="F741" s="2" t="s">
        <v>18</v>
      </c>
      <c r="G741" s="2" t="s">
        <v>19</v>
      </c>
      <c r="H741" s="2" t="s">
        <v>851</v>
      </c>
      <c r="I741" s="2" t="s">
        <v>850</v>
      </c>
      <c r="J741" s="2" t="s">
        <v>1091</v>
      </c>
      <c r="K741" s="2" t="s">
        <v>896</v>
      </c>
      <c r="L741" s="2">
        <v>9.7527777777777782</v>
      </c>
      <c r="M741" s="2">
        <v>77.36944444444444</v>
      </c>
      <c r="N741" s="2">
        <v>3850</v>
      </c>
      <c r="O741" s="2" t="s">
        <v>1110</v>
      </c>
      <c r="P741" s="3">
        <v>26603</v>
      </c>
    </row>
    <row r="742" spans="1:16" ht="21" x14ac:dyDescent="0.25">
      <c r="A742" s="2">
        <v>110005</v>
      </c>
      <c r="B742" s="2">
        <v>431</v>
      </c>
      <c r="C742" s="2" t="s">
        <v>1111</v>
      </c>
      <c r="D742" s="2" t="s">
        <v>17</v>
      </c>
      <c r="E742" s="2">
        <v>4</v>
      </c>
      <c r="F742" s="2" t="s">
        <v>18</v>
      </c>
      <c r="G742" s="2" t="s">
        <v>19</v>
      </c>
      <c r="H742" s="2" t="s">
        <v>851</v>
      </c>
      <c r="I742" s="2" t="s">
        <v>850</v>
      </c>
      <c r="J742" s="2" t="s">
        <v>1091</v>
      </c>
      <c r="K742" s="2" t="s">
        <v>1112</v>
      </c>
      <c r="L742" s="2">
        <v>10.119444444444445</v>
      </c>
      <c r="M742" s="2">
        <v>77.236111111111114</v>
      </c>
      <c r="N742" s="2">
        <v>4174</v>
      </c>
      <c r="O742" s="3">
        <v>21125</v>
      </c>
      <c r="P742" s="3">
        <v>26603</v>
      </c>
    </row>
    <row r="743" spans="1:16" x14ac:dyDescent="0.25">
      <c r="A743" s="2">
        <v>108011</v>
      </c>
      <c r="B743" s="2">
        <v>432</v>
      </c>
      <c r="C743" s="2" t="s">
        <v>1113</v>
      </c>
      <c r="D743" s="2" t="s">
        <v>17</v>
      </c>
      <c r="E743" s="2">
        <v>4</v>
      </c>
      <c r="F743" s="2" t="s">
        <v>18</v>
      </c>
      <c r="G743" s="2" t="s">
        <v>19</v>
      </c>
      <c r="H743" s="2" t="s">
        <v>851</v>
      </c>
      <c r="I743" s="2" t="s">
        <v>850</v>
      </c>
      <c r="J743" s="2" t="s">
        <v>1079</v>
      </c>
      <c r="K743" s="2" t="s">
        <v>1114</v>
      </c>
      <c r="L743" s="2">
        <v>8.8361111111111121</v>
      </c>
      <c r="M743" s="2">
        <v>77.63611111111112</v>
      </c>
      <c r="N743" s="2">
        <v>4275</v>
      </c>
      <c r="O743" s="3">
        <v>25385</v>
      </c>
      <c r="P743" s="3">
        <v>26603</v>
      </c>
    </row>
    <row r="744" spans="1:16" ht="21" x14ac:dyDescent="0.25">
      <c r="A744" s="2">
        <v>109014</v>
      </c>
      <c r="B744" s="2">
        <v>435</v>
      </c>
      <c r="C744" s="2" t="s">
        <v>1115</v>
      </c>
      <c r="D744" s="2" t="s">
        <v>32</v>
      </c>
      <c r="E744" s="2">
        <v>4</v>
      </c>
      <c r="F744" s="2" t="s">
        <v>18</v>
      </c>
      <c r="G744" s="2" t="s">
        <v>19</v>
      </c>
      <c r="H744" s="2" t="s">
        <v>1116</v>
      </c>
      <c r="I744" s="2" t="s">
        <v>850</v>
      </c>
      <c r="J744" s="2" t="s">
        <v>1116</v>
      </c>
      <c r="K744" s="2" t="s">
        <v>1117</v>
      </c>
      <c r="L744" s="2">
        <v>9.4375277777777775</v>
      </c>
      <c r="M744" s="2">
        <v>78.282055555555559</v>
      </c>
      <c r="N744" s="2">
        <v>419</v>
      </c>
      <c r="O744" s="2" t="s">
        <v>275</v>
      </c>
      <c r="P744" s="2" t="s">
        <v>378</v>
      </c>
    </row>
    <row r="745" spans="1:16" x14ac:dyDescent="0.25">
      <c r="A745" s="2">
        <v>108015</v>
      </c>
      <c r="B745" s="2">
        <v>438</v>
      </c>
      <c r="C745" s="2" t="s">
        <v>1118</v>
      </c>
      <c r="D745" s="2" t="s">
        <v>17</v>
      </c>
      <c r="E745" s="2">
        <v>4</v>
      </c>
      <c r="F745" s="2" t="s">
        <v>18</v>
      </c>
      <c r="G745" s="2" t="s">
        <v>19</v>
      </c>
      <c r="H745" s="2" t="s">
        <v>851</v>
      </c>
      <c r="I745" s="2" t="s">
        <v>850</v>
      </c>
      <c r="J745" s="2" t="s">
        <v>1118</v>
      </c>
      <c r="K745" s="2" t="s">
        <v>1118</v>
      </c>
      <c r="L745" s="2">
        <v>8.5694444444444446</v>
      </c>
      <c r="M745" s="2">
        <v>77.902777777777786</v>
      </c>
      <c r="N745" s="2">
        <v>3150</v>
      </c>
      <c r="O745" s="2" t="s">
        <v>38</v>
      </c>
      <c r="P745" s="3">
        <v>27911</v>
      </c>
    </row>
    <row r="746" spans="1:16" x14ac:dyDescent="0.25">
      <c r="A746" s="2">
        <v>109015</v>
      </c>
      <c r="B746" s="2">
        <v>439</v>
      </c>
      <c r="C746" s="2" t="s">
        <v>1119</v>
      </c>
      <c r="D746" s="2" t="s">
        <v>17</v>
      </c>
      <c r="E746" s="2">
        <v>4</v>
      </c>
      <c r="F746" s="2" t="s">
        <v>18</v>
      </c>
      <c r="G746" s="2" t="s">
        <v>19</v>
      </c>
      <c r="H746" s="2" t="s">
        <v>851</v>
      </c>
      <c r="I746" s="2" t="s">
        <v>850</v>
      </c>
      <c r="J746" s="2" t="s">
        <v>1079</v>
      </c>
      <c r="K746" s="2" t="s">
        <v>1119</v>
      </c>
      <c r="L746" s="2">
        <v>9.0527777777777789</v>
      </c>
      <c r="M746" s="2">
        <v>77.819444444444443</v>
      </c>
      <c r="N746" s="2">
        <v>2247</v>
      </c>
      <c r="O746" s="2" t="s">
        <v>38</v>
      </c>
      <c r="P746" s="3">
        <v>26754</v>
      </c>
    </row>
    <row r="747" spans="1:16" x14ac:dyDescent="0.25">
      <c r="A747" s="2">
        <v>109016</v>
      </c>
      <c r="B747" s="2">
        <v>440</v>
      </c>
      <c r="C747" s="2" t="s">
        <v>1106</v>
      </c>
      <c r="D747" s="2" t="s">
        <v>32</v>
      </c>
      <c r="E747" s="2">
        <v>4</v>
      </c>
      <c r="F747" s="2" t="s">
        <v>18</v>
      </c>
      <c r="G747" s="2" t="s">
        <v>19</v>
      </c>
      <c r="H747" s="2" t="s">
        <v>1077</v>
      </c>
      <c r="I747" s="2" t="s">
        <v>850</v>
      </c>
      <c r="J747" s="2" t="s">
        <v>1106</v>
      </c>
      <c r="K747" s="2" t="s">
        <v>1106</v>
      </c>
      <c r="L747" s="2">
        <v>9.9165833333333335</v>
      </c>
      <c r="M747" s="2">
        <v>77.669444444444437</v>
      </c>
      <c r="N747" s="2">
        <v>3360</v>
      </c>
      <c r="O747" s="3">
        <v>22402</v>
      </c>
      <c r="P747" s="3">
        <v>42704</v>
      </c>
    </row>
    <row r="748" spans="1:16" x14ac:dyDescent="0.25">
      <c r="A748" s="2">
        <v>109017</v>
      </c>
      <c r="B748" s="2">
        <v>441</v>
      </c>
      <c r="C748" s="2" t="s">
        <v>1091</v>
      </c>
      <c r="D748" s="2" t="s">
        <v>32</v>
      </c>
      <c r="E748" s="2">
        <v>4</v>
      </c>
      <c r="F748" s="2" t="s">
        <v>18</v>
      </c>
      <c r="G748" s="2" t="s">
        <v>19</v>
      </c>
      <c r="H748" s="2" t="s">
        <v>851</v>
      </c>
      <c r="I748" s="2" t="s">
        <v>850</v>
      </c>
      <c r="J748" s="2" t="s">
        <v>1091</v>
      </c>
      <c r="K748" s="2" t="s">
        <v>1091</v>
      </c>
      <c r="L748" s="2">
        <v>9.8419444444444437</v>
      </c>
      <c r="M748" s="2">
        <v>77.486527777777781</v>
      </c>
      <c r="N748" s="2">
        <v>3431</v>
      </c>
      <c r="O748" s="3">
        <v>23408</v>
      </c>
      <c r="P748" s="2" t="s">
        <v>378</v>
      </c>
    </row>
    <row r="749" spans="1:16" ht="21" x14ac:dyDescent="0.25">
      <c r="A749" s="2">
        <v>108017</v>
      </c>
      <c r="B749" s="2">
        <v>443</v>
      </c>
      <c r="C749" s="2" t="s">
        <v>1120</v>
      </c>
      <c r="D749" s="2" t="s">
        <v>32</v>
      </c>
      <c r="E749" s="2">
        <v>4</v>
      </c>
      <c r="F749" s="2" t="s">
        <v>18</v>
      </c>
      <c r="G749" s="2" t="s">
        <v>66</v>
      </c>
      <c r="H749" s="2" t="s">
        <v>396</v>
      </c>
      <c r="I749" s="2" t="s">
        <v>850</v>
      </c>
      <c r="J749" s="2" t="s">
        <v>1120</v>
      </c>
      <c r="K749" s="2" t="s">
        <v>1120</v>
      </c>
      <c r="L749" s="2">
        <v>8.7833333333333332</v>
      </c>
      <c r="M749" s="2">
        <v>77.466666666666669</v>
      </c>
      <c r="N749" s="2">
        <v>3000</v>
      </c>
      <c r="O749" s="2" t="s">
        <v>1121</v>
      </c>
      <c r="P749" s="3">
        <v>42704</v>
      </c>
    </row>
    <row r="750" spans="1:16" x14ac:dyDescent="0.25">
      <c r="A750" s="2">
        <v>109018</v>
      </c>
      <c r="B750" s="2">
        <v>444</v>
      </c>
      <c r="C750" s="2" t="s">
        <v>1084</v>
      </c>
      <c r="D750" s="2" t="s">
        <v>32</v>
      </c>
      <c r="E750" s="2">
        <v>4</v>
      </c>
      <c r="F750" s="2" t="s">
        <v>18</v>
      </c>
      <c r="G750" s="2" t="s">
        <v>19</v>
      </c>
      <c r="H750" s="2" t="s">
        <v>851</v>
      </c>
      <c r="I750" s="2" t="s">
        <v>850</v>
      </c>
      <c r="J750" s="2" t="s">
        <v>1084</v>
      </c>
      <c r="K750" s="2" t="s">
        <v>1084</v>
      </c>
      <c r="L750" s="2">
        <v>9.2188888888888876</v>
      </c>
      <c r="M750" s="2">
        <v>77.899722222222223</v>
      </c>
      <c r="N750" s="2">
        <v>2496</v>
      </c>
      <c r="O750" s="3">
        <v>24351</v>
      </c>
      <c r="P750" s="3">
        <v>42704</v>
      </c>
    </row>
    <row r="751" spans="1:16" ht="21" x14ac:dyDescent="0.25">
      <c r="A751" s="2">
        <v>109019</v>
      </c>
      <c r="B751" s="2">
        <v>445</v>
      </c>
      <c r="C751" s="2" t="s">
        <v>1122</v>
      </c>
      <c r="D751" s="2" t="s">
        <v>32</v>
      </c>
      <c r="E751" s="2">
        <v>4</v>
      </c>
      <c r="F751" s="2" t="s">
        <v>18</v>
      </c>
      <c r="G751" s="2" t="s">
        <v>66</v>
      </c>
      <c r="H751" s="2" t="s">
        <v>396</v>
      </c>
      <c r="I751" s="2" t="s">
        <v>850</v>
      </c>
      <c r="J751" s="2" t="s">
        <v>1102</v>
      </c>
      <c r="K751" s="2" t="s">
        <v>1123</v>
      </c>
      <c r="L751" s="2">
        <v>9.6098333333333343</v>
      </c>
      <c r="M751" s="2">
        <v>77.252638888888896</v>
      </c>
      <c r="N751" s="2">
        <v>3151</v>
      </c>
      <c r="O751" s="2" t="s">
        <v>646</v>
      </c>
      <c r="P751" s="3">
        <v>42704</v>
      </c>
    </row>
    <row r="752" spans="1:16" x14ac:dyDescent="0.25">
      <c r="A752" s="2">
        <v>108022</v>
      </c>
      <c r="B752" s="2">
        <v>450</v>
      </c>
      <c r="C752" s="2" t="s">
        <v>1124</v>
      </c>
      <c r="D752" s="2" t="s">
        <v>17</v>
      </c>
      <c r="E752" s="2">
        <v>4</v>
      </c>
      <c r="F752" s="2" t="s">
        <v>18</v>
      </c>
      <c r="G752" s="2" t="s">
        <v>19</v>
      </c>
      <c r="H752" s="2" t="s">
        <v>851</v>
      </c>
      <c r="I752" s="2" t="s">
        <v>850</v>
      </c>
      <c r="J752" s="2" t="s">
        <v>1079</v>
      </c>
      <c r="K752" s="2" t="s">
        <v>1082</v>
      </c>
      <c r="L752" s="2">
        <v>8.7694444444444457</v>
      </c>
      <c r="M752" s="2">
        <v>77.986111111111114</v>
      </c>
      <c r="N752" s="2">
        <v>3075</v>
      </c>
      <c r="O752" s="3">
        <v>27791</v>
      </c>
      <c r="P752" s="3">
        <v>28094</v>
      </c>
    </row>
    <row r="753" spans="1:16" x14ac:dyDescent="0.25">
      <c r="A753" s="2">
        <v>110009</v>
      </c>
      <c r="B753" s="2">
        <v>484</v>
      </c>
      <c r="C753" s="2" t="s">
        <v>1125</v>
      </c>
      <c r="D753" s="2" t="s">
        <v>17</v>
      </c>
      <c r="E753" s="2">
        <v>4</v>
      </c>
      <c r="F753" s="2" t="s">
        <v>18</v>
      </c>
      <c r="G753" s="2" t="s">
        <v>19</v>
      </c>
      <c r="H753" s="2" t="s">
        <v>1126</v>
      </c>
      <c r="I753" s="2" t="s">
        <v>1127</v>
      </c>
      <c r="J753" s="2" t="s">
        <v>1128</v>
      </c>
      <c r="K753" s="2" t="s">
        <v>1126</v>
      </c>
      <c r="L753" s="2">
        <v>10.769444444444446</v>
      </c>
      <c r="M753" s="2">
        <v>77.63611111111112</v>
      </c>
      <c r="N753" s="2">
        <v>140</v>
      </c>
      <c r="O753" s="3">
        <v>20637</v>
      </c>
      <c r="P753" s="2" t="s">
        <v>1129</v>
      </c>
    </row>
    <row r="754" spans="1:16" x14ac:dyDescent="0.25">
      <c r="A754" s="2">
        <v>111001</v>
      </c>
      <c r="B754" s="2">
        <v>485</v>
      </c>
      <c r="C754" s="2" t="s">
        <v>1130</v>
      </c>
      <c r="D754" s="2" t="s">
        <v>17</v>
      </c>
      <c r="E754" s="2">
        <v>4</v>
      </c>
      <c r="F754" s="2" t="s">
        <v>18</v>
      </c>
      <c r="G754" s="2" t="s">
        <v>19</v>
      </c>
      <c r="H754" s="2" t="s">
        <v>1131</v>
      </c>
      <c r="I754" s="2" t="s">
        <v>1127</v>
      </c>
      <c r="J754" s="2" t="s">
        <v>1131</v>
      </c>
      <c r="K754" s="2" t="s">
        <v>1131</v>
      </c>
      <c r="L754" s="2">
        <v>11.069444444444445</v>
      </c>
      <c r="M754" s="2">
        <v>77.61944444444444</v>
      </c>
      <c r="N754" s="2">
        <v>48</v>
      </c>
      <c r="O754" s="3">
        <v>20210</v>
      </c>
      <c r="P754" s="3">
        <v>23467</v>
      </c>
    </row>
    <row r="755" spans="1:16" ht="21" x14ac:dyDescent="0.25">
      <c r="A755" s="2">
        <v>112157</v>
      </c>
      <c r="B755" s="2">
        <v>486</v>
      </c>
      <c r="C755" s="2" t="s">
        <v>1132</v>
      </c>
      <c r="D755" s="2" t="s">
        <v>45</v>
      </c>
      <c r="E755" s="2">
        <v>4</v>
      </c>
      <c r="F755" s="2" t="s">
        <v>18</v>
      </c>
      <c r="G755" s="2" t="s">
        <v>19</v>
      </c>
      <c r="H755" s="2" t="s">
        <v>1131</v>
      </c>
      <c r="I755" s="2" t="s">
        <v>1127</v>
      </c>
      <c r="J755" s="2" t="s">
        <v>1131</v>
      </c>
      <c r="K755" s="2" t="s">
        <v>1133</v>
      </c>
      <c r="L755" s="2">
        <v>11.199194444444444</v>
      </c>
      <c r="M755" s="2">
        <v>77.717999999999989</v>
      </c>
      <c r="N755" s="2">
        <v>10</v>
      </c>
      <c r="O755" s="2" t="s">
        <v>1134</v>
      </c>
      <c r="P755" s="2" t="s">
        <v>1135</v>
      </c>
    </row>
    <row r="756" spans="1:16" x14ac:dyDescent="0.25">
      <c r="A756" s="2">
        <v>111002</v>
      </c>
      <c r="B756" s="2">
        <v>487</v>
      </c>
      <c r="C756" s="2" t="s">
        <v>1136</v>
      </c>
      <c r="D756" s="2" t="s">
        <v>17</v>
      </c>
      <c r="E756" s="2">
        <v>4</v>
      </c>
      <c r="F756" s="2" t="s">
        <v>18</v>
      </c>
      <c r="G756" s="2" t="s">
        <v>19</v>
      </c>
      <c r="H756" s="2" t="s">
        <v>1137</v>
      </c>
      <c r="I756" s="2" t="s">
        <v>1127</v>
      </c>
      <c r="J756" s="2" t="s">
        <v>1127</v>
      </c>
      <c r="K756" s="2" t="s">
        <v>1138</v>
      </c>
      <c r="L756" s="2">
        <v>11.948916666666666</v>
      </c>
      <c r="M756" s="2">
        <v>77.167444444444442</v>
      </c>
      <c r="N756" s="2">
        <v>147</v>
      </c>
      <c r="O756" s="3">
        <v>19299</v>
      </c>
      <c r="P756" s="3">
        <v>20179</v>
      </c>
    </row>
    <row r="757" spans="1:16" x14ac:dyDescent="0.25">
      <c r="A757" s="2">
        <v>111003</v>
      </c>
      <c r="B757" s="2">
        <v>488</v>
      </c>
      <c r="C757" s="2" t="s">
        <v>1139</v>
      </c>
      <c r="D757" s="2" t="s">
        <v>17</v>
      </c>
      <c r="E757" s="2">
        <v>4</v>
      </c>
      <c r="F757" s="2" t="s">
        <v>18</v>
      </c>
      <c r="G757" s="2" t="s">
        <v>19</v>
      </c>
      <c r="H757" s="2" t="s">
        <v>1140</v>
      </c>
      <c r="I757" s="2" t="s">
        <v>1127</v>
      </c>
      <c r="J757" s="2" t="s">
        <v>1127</v>
      </c>
      <c r="K757" s="2" t="s">
        <v>1141</v>
      </c>
      <c r="L757" s="2">
        <v>11.919444444444444</v>
      </c>
      <c r="M757" s="2">
        <v>76.702777777777783</v>
      </c>
      <c r="N757" s="2">
        <v>1237</v>
      </c>
      <c r="O757" s="3">
        <v>17472</v>
      </c>
      <c r="P757" s="3">
        <v>20179</v>
      </c>
    </row>
    <row r="758" spans="1:16" x14ac:dyDescent="0.25">
      <c r="A758" s="2">
        <v>112003</v>
      </c>
      <c r="B758" s="2">
        <v>490</v>
      </c>
      <c r="C758" s="2" t="s">
        <v>1142</v>
      </c>
      <c r="D758" s="2" t="s">
        <v>17</v>
      </c>
      <c r="E758" s="2">
        <v>4</v>
      </c>
      <c r="F758" s="2" t="s">
        <v>18</v>
      </c>
      <c r="G758" s="2" t="s">
        <v>19</v>
      </c>
      <c r="H758" s="2" t="s">
        <v>1140</v>
      </c>
      <c r="I758" s="2" t="s">
        <v>1127</v>
      </c>
      <c r="J758" s="2" t="s">
        <v>1127</v>
      </c>
      <c r="K758" s="2" t="s">
        <v>1142</v>
      </c>
      <c r="L758" s="2">
        <v>12.202777777777778</v>
      </c>
      <c r="M758" s="2">
        <v>77.155555555555551</v>
      </c>
      <c r="N758" s="2">
        <v>109</v>
      </c>
      <c r="O758" s="2" t="s">
        <v>820</v>
      </c>
      <c r="P758" s="3">
        <v>23162</v>
      </c>
    </row>
    <row r="759" spans="1:16" ht="21" x14ac:dyDescent="0.25">
      <c r="A759" s="2">
        <v>112004</v>
      </c>
      <c r="B759" s="2">
        <v>492</v>
      </c>
      <c r="C759" s="2" t="s">
        <v>1143</v>
      </c>
      <c r="D759" s="2" t="s">
        <v>17</v>
      </c>
      <c r="E759" s="2">
        <v>4</v>
      </c>
      <c r="F759" s="2" t="s">
        <v>18</v>
      </c>
      <c r="G759" s="2" t="s">
        <v>19</v>
      </c>
      <c r="H759" s="2" t="s">
        <v>1144</v>
      </c>
      <c r="I759" s="2" t="s">
        <v>1127</v>
      </c>
      <c r="J759" s="2" t="s">
        <v>1127</v>
      </c>
      <c r="K759" s="2" t="s">
        <v>1145</v>
      </c>
      <c r="L759" s="2">
        <v>12.219444444444445</v>
      </c>
      <c r="M759" s="2">
        <v>76.902777777777786</v>
      </c>
      <c r="N759" s="2">
        <v>142</v>
      </c>
      <c r="O759" s="2" t="s">
        <v>820</v>
      </c>
      <c r="P759" s="3">
        <v>14549</v>
      </c>
    </row>
    <row r="760" spans="1:16" x14ac:dyDescent="0.25">
      <c r="A760" s="2">
        <v>112005</v>
      </c>
      <c r="B760" s="2">
        <v>493</v>
      </c>
      <c r="C760" s="2" t="s">
        <v>1146</v>
      </c>
      <c r="D760" s="2" t="s">
        <v>17</v>
      </c>
      <c r="E760" s="2">
        <v>4</v>
      </c>
      <c r="F760" s="2" t="s">
        <v>18</v>
      </c>
      <c r="G760" s="2" t="s">
        <v>19</v>
      </c>
      <c r="H760" s="2" t="s">
        <v>1140</v>
      </c>
      <c r="I760" s="2" t="s">
        <v>1127</v>
      </c>
      <c r="J760" s="2" t="s">
        <v>1127</v>
      </c>
      <c r="K760" s="2" t="s">
        <v>1146</v>
      </c>
      <c r="L760" s="2">
        <v>12.169777777777778</v>
      </c>
      <c r="M760" s="2">
        <v>77.019444444444446</v>
      </c>
      <c r="N760" s="2">
        <v>37</v>
      </c>
      <c r="O760" s="3">
        <v>18537</v>
      </c>
      <c r="P760" s="3">
        <v>25050</v>
      </c>
    </row>
    <row r="761" spans="1:16" ht="30.75" x14ac:dyDescent="0.25">
      <c r="A761" s="2">
        <v>112006</v>
      </c>
      <c r="B761" s="2">
        <v>494</v>
      </c>
      <c r="C761" s="2" t="s">
        <v>1147</v>
      </c>
      <c r="D761" s="2" t="s">
        <v>17</v>
      </c>
      <c r="E761" s="2">
        <v>4</v>
      </c>
      <c r="F761" s="2" t="s">
        <v>18</v>
      </c>
      <c r="G761" s="2" t="s">
        <v>19</v>
      </c>
      <c r="H761" s="2" t="s">
        <v>1148</v>
      </c>
      <c r="I761" s="2" t="s">
        <v>1127</v>
      </c>
      <c r="J761" s="2" t="s">
        <v>1149</v>
      </c>
      <c r="K761" s="2" t="s">
        <v>1148</v>
      </c>
      <c r="L761" s="2">
        <v>12.486111111111111</v>
      </c>
      <c r="M761" s="2">
        <v>76.736111111111114</v>
      </c>
      <c r="N761" s="2">
        <v>44</v>
      </c>
      <c r="O761" s="3">
        <v>23043</v>
      </c>
      <c r="P761" s="3">
        <v>23711</v>
      </c>
    </row>
    <row r="762" spans="1:16" x14ac:dyDescent="0.25">
      <c r="A762" s="2">
        <v>112007</v>
      </c>
      <c r="B762" s="2">
        <v>495</v>
      </c>
      <c r="C762" s="2" t="s">
        <v>1150</v>
      </c>
      <c r="D762" s="2" t="s">
        <v>17</v>
      </c>
      <c r="E762" s="2">
        <v>4</v>
      </c>
      <c r="F762" s="2" t="s">
        <v>18</v>
      </c>
      <c r="G762" s="2" t="s">
        <v>19</v>
      </c>
      <c r="H762" s="2" t="s">
        <v>1149</v>
      </c>
      <c r="I762" s="2" t="s">
        <v>1127</v>
      </c>
      <c r="J762" s="2" t="s">
        <v>1151</v>
      </c>
      <c r="K762" s="2" t="s">
        <v>1152</v>
      </c>
      <c r="L762" s="2">
        <v>12.536111111111111</v>
      </c>
      <c r="M762" s="2">
        <v>75.652777777777786</v>
      </c>
      <c r="N762" s="2">
        <v>4640</v>
      </c>
      <c r="O762" s="2" t="s">
        <v>415</v>
      </c>
      <c r="P762" s="3">
        <v>14792</v>
      </c>
    </row>
    <row r="763" spans="1:16" ht="21" x14ac:dyDescent="0.25">
      <c r="A763" s="2">
        <v>113001</v>
      </c>
      <c r="B763" s="2">
        <v>496</v>
      </c>
      <c r="C763" s="2" t="s">
        <v>1153</v>
      </c>
      <c r="D763" s="2" t="s">
        <v>17</v>
      </c>
      <c r="E763" s="2">
        <v>4</v>
      </c>
      <c r="F763" s="2" t="s">
        <v>18</v>
      </c>
      <c r="G763" s="2" t="s">
        <v>19</v>
      </c>
      <c r="H763" s="2" t="s">
        <v>1154</v>
      </c>
      <c r="I763" s="2" t="s">
        <v>1127</v>
      </c>
      <c r="J763" s="2" t="s">
        <v>1149</v>
      </c>
      <c r="K763" s="2" t="s">
        <v>1155</v>
      </c>
      <c r="L763" s="2">
        <v>13.269444444444446</v>
      </c>
      <c r="M763" s="2">
        <v>76.286111111111111</v>
      </c>
      <c r="N763" s="2">
        <v>145</v>
      </c>
      <c r="O763" s="3">
        <v>19784</v>
      </c>
      <c r="P763" s="3">
        <v>20240</v>
      </c>
    </row>
    <row r="764" spans="1:16" ht="21" x14ac:dyDescent="0.25">
      <c r="A764" s="2">
        <v>112008</v>
      </c>
      <c r="B764" s="2">
        <v>497</v>
      </c>
      <c r="C764" s="2" t="s">
        <v>1156</v>
      </c>
      <c r="D764" s="2" t="s">
        <v>17</v>
      </c>
      <c r="E764" s="2">
        <v>4</v>
      </c>
      <c r="F764" s="2" t="s">
        <v>18</v>
      </c>
      <c r="G764" s="2" t="s">
        <v>19</v>
      </c>
      <c r="H764" s="2" t="s">
        <v>58</v>
      </c>
      <c r="I764" s="2" t="s">
        <v>1127</v>
      </c>
      <c r="J764" s="2" t="s">
        <v>1127</v>
      </c>
      <c r="K764" s="2" t="s">
        <v>1145</v>
      </c>
      <c r="L764" s="2">
        <v>12.214777777777778</v>
      </c>
      <c r="M764" s="2">
        <v>76.918944444444449</v>
      </c>
      <c r="N764" s="2">
        <v>287</v>
      </c>
      <c r="O764" s="3">
        <v>24716</v>
      </c>
      <c r="P764" s="2" t="s">
        <v>631</v>
      </c>
    </row>
    <row r="765" spans="1:16" x14ac:dyDescent="0.25">
      <c r="A765" s="2">
        <v>110010</v>
      </c>
      <c r="B765" s="2">
        <v>498</v>
      </c>
      <c r="C765" s="2" t="s">
        <v>1157</v>
      </c>
      <c r="D765" s="2" t="s">
        <v>17</v>
      </c>
      <c r="E765" s="2">
        <v>4</v>
      </c>
      <c r="F765" s="2" t="s">
        <v>18</v>
      </c>
      <c r="G765" s="2" t="s">
        <v>19</v>
      </c>
      <c r="H765" s="2" t="s">
        <v>1158</v>
      </c>
      <c r="I765" s="2" t="s">
        <v>1127</v>
      </c>
      <c r="J765" s="2" t="s">
        <v>1128</v>
      </c>
      <c r="K765" s="2" t="s">
        <v>1158</v>
      </c>
      <c r="L765" s="2">
        <v>10.619444444444445</v>
      </c>
      <c r="M765" s="2">
        <v>77.686111111111117</v>
      </c>
      <c r="N765" s="2">
        <v>310</v>
      </c>
      <c r="O765" s="3">
        <v>23132</v>
      </c>
      <c r="P765" s="3">
        <v>23589</v>
      </c>
    </row>
    <row r="766" spans="1:16" x14ac:dyDescent="0.25">
      <c r="A766" s="2">
        <v>104062</v>
      </c>
      <c r="B766" s="2">
        <v>499</v>
      </c>
      <c r="C766" s="2" t="s">
        <v>1128</v>
      </c>
      <c r="D766" s="2" t="s">
        <v>17</v>
      </c>
      <c r="E766" s="2">
        <v>4</v>
      </c>
      <c r="F766" s="2" t="s">
        <v>18</v>
      </c>
      <c r="G766" s="2" t="s">
        <v>19</v>
      </c>
      <c r="H766" s="2" t="s">
        <v>1158</v>
      </c>
      <c r="I766" s="2" t="s">
        <v>1127</v>
      </c>
      <c r="J766" s="2" t="s">
        <v>1128</v>
      </c>
      <c r="K766" s="2" t="s">
        <v>1128</v>
      </c>
      <c r="L766" s="2">
        <v>10.752777777777778</v>
      </c>
      <c r="M766" s="2">
        <v>77.75277777777778</v>
      </c>
      <c r="N766" s="2">
        <v>85</v>
      </c>
      <c r="O766" s="3">
        <v>14855</v>
      </c>
      <c r="P766" s="3">
        <v>15249</v>
      </c>
    </row>
    <row r="767" spans="1:16" ht="21" x14ac:dyDescent="0.25">
      <c r="A767" s="2">
        <v>111004</v>
      </c>
      <c r="B767" s="2">
        <v>501</v>
      </c>
      <c r="C767" s="2" t="s">
        <v>1159</v>
      </c>
      <c r="D767" s="2" t="s">
        <v>32</v>
      </c>
      <c r="E767" s="2">
        <v>4</v>
      </c>
      <c r="F767" s="2" t="s">
        <v>18</v>
      </c>
      <c r="G767" s="2" t="s">
        <v>19</v>
      </c>
      <c r="H767" s="2" t="s">
        <v>1131</v>
      </c>
      <c r="I767" s="2" t="s">
        <v>1127</v>
      </c>
      <c r="J767" s="2" t="s">
        <v>1131</v>
      </c>
      <c r="K767" s="2" t="s">
        <v>1131</v>
      </c>
      <c r="L767" s="2">
        <v>11.156777777777778</v>
      </c>
      <c r="M767" s="2">
        <v>77.55105555555555</v>
      </c>
      <c r="N767" s="2">
        <v>130</v>
      </c>
      <c r="O767" s="2" t="s">
        <v>319</v>
      </c>
      <c r="P767" s="2" t="s">
        <v>378</v>
      </c>
    </row>
    <row r="768" spans="1:16" x14ac:dyDescent="0.25">
      <c r="A768" s="2">
        <v>110012</v>
      </c>
      <c r="B768" s="2">
        <v>502</v>
      </c>
      <c r="C768" s="2" t="s">
        <v>1160</v>
      </c>
      <c r="D768" s="2" t="s">
        <v>17</v>
      </c>
      <c r="E768" s="2">
        <v>4</v>
      </c>
      <c r="F768" s="2" t="s">
        <v>18</v>
      </c>
      <c r="G768" s="2" t="s">
        <v>19</v>
      </c>
      <c r="H768" s="2" t="s">
        <v>1131</v>
      </c>
      <c r="I768" s="2" t="s">
        <v>1127</v>
      </c>
      <c r="J768" s="2" t="s">
        <v>1161</v>
      </c>
      <c r="K768" s="2" t="s">
        <v>1161</v>
      </c>
      <c r="L768" s="2">
        <v>10.519444444444446</v>
      </c>
      <c r="M768" s="2">
        <v>76.786111111111111</v>
      </c>
      <c r="N768" s="2">
        <v>4546</v>
      </c>
      <c r="O768" s="3">
        <v>24532</v>
      </c>
      <c r="P768" s="3">
        <v>31502</v>
      </c>
    </row>
    <row r="769" spans="1:16" x14ac:dyDescent="0.25">
      <c r="A769" s="2">
        <v>110014</v>
      </c>
      <c r="B769" s="2">
        <v>527</v>
      </c>
      <c r="C769" s="2" t="s">
        <v>1162</v>
      </c>
      <c r="D769" s="2" t="s">
        <v>17</v>
      </c>
      <c r="E769" s="2">
        <v>4</v>
      </c>
      <c r="F769" s="2" t="s">
        <v>18</v>
      </c>
      <c r="G769" s="2" t="s">
        <v>19</v>
      </c>
      <c r="H769" s="2" t="s">
        <v>1158</v>
      </c>
      <c r="I769" s="2" t="s">
        <v>1127</v>
      </c>
      <c r="J769" s="2" t="s">
        <v>1128</v>
      </c>
      <c r="K769" s="2" t="s">
        <v>1158</v>
      </c>
      <c r="L769" s="2">
        <v>10.652777777777779</v>
      </c>
      <c r="M769" s="2">
        <v>77.652777777777786</v>
      </c>
      <c r="N769" s="2">
        <v>330</v>
      </c>
      <c r="O769" s="2" t="s">
        <v>242</v>
      </c>
      <c r="P769" s="2" t="s">
        <v>669</v>
      </c>
    </row>
    <row r="770" spans="1:16" x14ac:dyDescent="0.25">
      <c r="A770" s="2">
        <v>110015</v>
      </c>
      <c r="B770" s="2">
        <v>528</v>
      </c>
      <c r="C770" s="2" t="s">
        <v>1163</v>
      </c>
      <c r="D770" s="2" t="s">
        <v>32</v>
      </c>
      <c r="E770" s="2">
        <v>4</v>
      </c>
      <c r="F770" s="2" t="s">
        <v>18</v>
      </c>
      <c r="G770" s="2" t="s">
        <v>19</v>
      </c>
      <c r="H770" s="2" t="s">
        <v>1158</v>
      </c>
      <c r="I770" s="2" t="s">
        <v>1127</v>
      </c>
      <c r="J770" s="2" t="s">
        <v>1128</v>
      </c>
      <c r="K770" s="2" t="s">
        <v>1158</v>
      </c>
      <c r="L770" s="2">
        <v>10.739722222222222</v>
      </c>
      <c r="M770" s="2">
        <v>77.867777777777775</v>
      </c>
      <c r="N770" s="2">
        <v>119</v>
      </c>
      <c r="O770" s="3">
        <v>13940</v>
      </c>
      <c r="P770" s="3">
        <v>42277</v>
      </c>
    </row>
    <row r="771" spans="1:16" x14ac:dyDescent="0.25">
      <c r="A771" s="2">
        <v>111015</v>
      </c>
      <c r="B771" s="2">
        <v>529</v>
      </c>
      <c r="C771" s="2" t="s">
        <v>1164</v>
      </c>
      <c r="D771" s="2" t="s">
        <v>17</v>
      </c>
      <c r="E771" s="2">
        <v>4</v>
      </c>
      <c r="F771" s="2" t="s">
        <v>18</v>
      </c>
      <c r="G771" s="2" t="s">
        <v>19</v>
      </c>
      <c r="H771" s="2" t="s">
        <v>1131</v>
      </c>
      <c r="I771" s="2" t="s">
        <v>1127</v>
      </c>
      <c r="J771" s="2" t="s">
        <v>1165</v>
      </c>
      <c r="K771" s="2" t="s">
        <v>1166</v>
      </c>
      <c r="L771" s="2">
        <v>11.136111111111111</v>
      </c>
      <c r="M771" s="2">
        <v>77.019444444444446</v>
      </c>
      <c r="N771" s="2">
        <v>1748</v>
      </c>
      <c r="O771" s="2" t="s">
        <v>223</v>
      </c>
      <c r="P771" s="2" t="s">
        <v>1167</v>
      </c>
    </row>
    <row r="772" spans="1:16" x14ac:dyDescent="0.25">
      <c r="A772" s="2">
        <v>110016</v>
      </c>
      <c r="B772" s="2">
        <v>530</v>
      </c>
      <c r="C772" s="2" t="s">
        <v>1077</v>
      </c>
      <c r="D772" s="2" t="s">
        <v>32</v>
      </c>
      <c r="E772" s="2">
        <v>4</v>
      </c>
      <c r="F772" s="2" t="s">
        <v>18</v>
      </c>
      <c r="G772" s="2" t="s">
        <v>19</v>
      </c>
      <c r="H772" s="2" t="s">
        <v>1077</v>
      </c>
      <c r="I772" s="2" t="s">
        <v>850</v>
      </c>
      <c r="J772" s="2" t="s">
        <v>1077</v>
      </c>
      <c r="K772" s="2" t="s">
        <v>1077</v>
      </c>
      <c r="L772" s="2">
        <v>10.083333333333334</v>
      </c>
      <c r="M772" s="2">
        <v>78.166666666666671</v>
      </c>
      <c r="N772" s="2">
        <v>20</v>
      </c>
      <c r="O772" s="3">
        <v>24047</v>
      </c>
      <c r="P772" s="3">
        <v>42704</v>
      </c>
    </row>
    <row r="773" spans="1:16" ht="21" x14ac:dyDescent="0.25">
      <c r="A773" s="2">
        <v>100061</v>
      </c>
      <c r="B773" s="2">
        <v>531</v>
      </c>
      <c r="C773" s="2" t="s">
        <v>1168</v>
      </c>
      <c r="D773" s="2" t="s">
        <v>45</v>
      </c>
      <c r="E773" s="2">
        <v>4</v>
      </c>
      <c r="F773" s="2" t="s">
        <v>18</v>
      </c>
      <c r="G773" s="2" t="s">
        <v>19</v>
      </c>
      <c r="H773" s="2" t="s">
        <v>449</v>
      </c>
      <c r="I773" s="2" t="s">
        <v>1127</v>
      </c>
      <c r="J773" s="2" t="s">
        <v>1131</v>
      </c>
      <c r="K773" s="2" t="s">
        <v>1169</v>
      </c>
      <c r="L773" s="2">
        <v>11.052777777777779</v>
      </c>
      <c r="M773" s="2">
        <v>77.708333333333343</v>
      </c>
      <c r="N773" s="2">
        <v>8</v>
      </c>
      <c r="O773" s="3">
        <v>19603</v>
      </c>
      <c r="P773" s="3">
        <v>37680</v>
      </c>
    </row>
    <row r="774" spans="1:16" ht="21" x14ac:dyDescent="0.25">
      <c r="A774" s="2">
        <v>110017</v>
      </c>
      <c r="B774" s="2">
        <v>532</v>
      </c>
      <c r="C774" s="2" t="s">
        <v>1170</v>
      </c>
      <c r="D774" s="2" t="s">
        <v>32</v>
      </c>
      <c r="E774" s="2">
        <v>4</v>
      </c>
      <c r="F774" s="2" t="s">
        <v>18</v>
      </c>
      <c r="G774" s="2" t="s">
        <v>19</v>
      </c>
      <c r="H774" s="2" t="s">
        <v>58</v>
      </c>
      <c r="I774" s="2" t="s">
        <v>1127</v>
      </c>
      <c r="J774" s="2" t="s">
        <v>1131</v>
      </c>
      <c r="K774" s="2" t="s">
        <v>1169</v>
      </c>
      <c r="L774" s="2">
        <v>11.029722222222222</v>
      </c>
      <c r="M774" s="2">
        <v>77.788888888888891</v>
      </c>
      <c r="N774" s="2">
        <v>65</v>
      </c>
      <c r="O774" s="3">
        <v>24654</v>
      </c>
      <c r="P774" s="3">
        <v>42704</v>
      </c>
    </row>
    <row r="775" spans="1:16" x14ac:dyDescent="0.25">
      <c r="A775" s="2">
        <v>111017</v>
      </c>
      <c r="B775" s="2">
        <v>533</v>
      </c>
      <c r="C775" s="2" t="s">
        <v>1171</v>
      </c>
      <c r="D775" s="2" t="s">
        <v>17</v>
      </c>
      <c r="E775" s="2">
        <v>4</v>
      </c>
      <c r="F775" s="2" t="s">
        <v>18</v>
      </c>
      <c r="G775" s="2" t="s">
        <v>19</v>
      </c>
      <c r="H775" s="2" t="s">
        <v>1131</v>
      </c>
      <c r="I775" s="2" t="s">
        <v>1127</v>
      </c>
      <c r="J775" s="2" t="s">
        <v>1131</v>
      </c>
      <c r="K775" s="2" t="s">
        <v>1131</v>
      </c>
      <c r="L775" s="2">
        <v>11.102777777777778</v>
      </c>
      <c r="M775" s="2">
        <v>77.419444444444451</v>
      </c>
      <c r="N775" s="2">
        <v>310</v>
      </c>
      <c r="O775" s="3">
        <v>20210</v>
      </c>
      <c r="P775" s="3">
        <v>28306</v>
      </c>
    </row>
    <row r="776" spans="1:16" ht="21" x14ac:dyDescent="0.25">
      <c r="A776" s="2">
        <v>111018</v>
      </c>
      <c r="B776" s="2">
        <v>534</v>
      </c>
      <c r="C776" s="2" t="s">
        <v>1172</v>
      </c>
      <c r="D776" s="2" t="s">
        <v>32</v>
      </c>
      <c r="E776" s="2">
        <v>4</v>
      </c>
      <c r="F776" s="2" t="s">
        <v>18</v>
      </c>
      <c r="G776" s="2" t="s">
        <v>19</v>
      </c>
      <c r="H776" s="2" t="s">
        <v>58</v>
      </c>
      <c r="I776" s="2" t="s">
        <v>1127</v>
      </c>
      <c r="J776" s="2" t="s">
        <v>1131</v>
      </c>
      <c r="K776" s="2" t="s">
        <v>1133</v>
      </c>
      <c r="L776" s="2">
        <v>11.451055555555556</v>
      </c>
      <c r="M776" s="2">
        <v>77.38411111111111</v>
      </c>
      <c r="N776" s="2">
        <v>412</v>
      </c>
      <c r="O776" s="2" t="s">
        <v>820</v>
      </c>
      <c r="P776" s="3">
        <v>42704</v>
      </c>
    </row>
    <row r="777" spans="1:16" x14ac:dyDescent="0.25">
      <c r="A777" s="2">
        <v>111019</v>
      </c>
      <c r="B777" s="2">
        <v>535</v>
      </c>
      <c r="C777" s="2" t="s">
        <v>1173</v>
      </c>
      <c r="D777" s="2" t="s">
        <v>17</v>
      </c>
      <c r="E777" s="2">
        <v>4</v>
      </c>
      <c r="F777" s="2" t="s">
        <v>18</v>
      </c>
      <c r="G777" s="2" t="s">
        <v>19</v>
      </c>
      <c r="H777" s="2" t="s">
        <v>1131</v>
      </c>
      <c r="I777" s="2" t="s">
        <v>1127</v>
      </c>
      <c r="J777" s="2" t="s">
        <v>1131</v>
      </c>
      <c r="K777" s="2" t="s">
        <v>1174</v>
      </c>
      <c r="L777" s="2">
        <v>11.136111111111111</v>
      </c>
      <c r="M777" s="2">
        <v>77.236111111111114</v>
      </c>
      <c r="N777" s="2">
        <v>770</v>
      </c>
      <c r="O777" s="3">
        <v>20941</v>
      </c>
      <c r="P777" s="2" t="s">
        <v>1088</v>
      </c>
    </row>
    <row r="778" spans="1:16" ht="21" x14ac:dyDescent="0.25">
      <c r="A778" s="2">
        <v>111020</v>
      </c>
      <c r="B778" s="2">
        <v>536</v>
      </c>
      <c r="C778" s="2" t="s">
        <v>1047</v>
      </c>
      <c r="D778" s="2" t="s">
        <v>17</v>
      </c>
      <c r="E778" s="2">
        <v>4</v>
      </c>
      <c r="F778" s="2" t="s">
        <v>18</v>
      </c>
      <c r="G778" s="2" t="s">
        <v>19</v>
      </c>
      <c r="H778" s="2" t="s">
        <v>58</v>
      </c>
      <c r="I778" s="2" t="s">
        <v>1127</v>
      </c>
      <c r="J778" s="2" t="s">
        <v>1131</v>
      </c>
      <c r="K778" s="2" t="s">
        <v>1174</v>
      </c>
      <c r="L778" s="2">
        <v>11.219444444444445</v>
      </c>
      <c r="M778" s="2">
        <v>77.38611111111112</v>
      </c>
      <c r="N778" s="2">
        <v>380</v>
      </c>
      <c r="O778" s="2" t="s">
        <v>319</v>
      </c>
      <c r="P778" s="3">
        <v>38990</v>
      </c>
    </row>
    <row r="779" spans="1:16" ht="21" x14ac:dyDescent="0.25">
      <c r="A779" s="2">
        <v>111021</v>
      </c>
      <c r="B779" s="2">
        <v>537</v>
      </c>
      <c r="C779" s="2" t="s">
        <v>1165</v>
      </c>
      <c r="D779" s="2" t="s">
        <v>17</v>
      </c>
      <c r="E779" s="2">
        <v>4</v>
      </c>
      <c r="F779" s="2" t="s">
        <v>18</v>
      </c>
      <c r="G779" s="2" t="s">
        <v>19</v>
      </c>
      <c r="H779" s="2" t="s">
        <v>1175</v>
      </c>
      <c r="I779" s="2" t="s">
        <v>1127</v>
      </c>
      <c r="J779" s="2" t="s">
        <v>1165</v>
      </c>
      <c r="K779" s="2" t="s">
        <v>1165</v>
      </c>
      <c r="L779" s="2">
        <v>11.469444444444445</v>
      </c>
      <c r="M779" s="2">
        <v>77.236111111111114</v>
      </c>
      <c r="N779" s="2">
        <v>182</v>
      </c>
      <c r="O779" s="2" t="s">
        <v>38</v>
      </c>
      <c r="P779" s="3">
        <v>29402</v>
      </c>
    </row>
    <row r="780" spans="1:16" x14ac:dyDescent="0.25">
      <c r="A780" s="2">
        <v>110018</v>
      </c>
      <c r="B780" s="2">
        <v>538</v>
      </c>
      <c r="C780" s="2" t="s">
        <v>1176</v>
      </c>
      <c r="D780" s="2" t="s">
        <v>32</v>
      </c>
      <c r="E780" s="2">
        <v>4</v>
      </c>
      <c r="F780" s="2" t="s">
        <v>18</v>
      </c>
      <c r="G780" s="2" t="s">
        <v>19</v>
      </c>
      <c r="H780" s="2" t="s">
        <v>1158</v>
      </c>
      <c r="I780" s="2" t="s">
        <v>850</v>
      </c>
      <c r="J780" s="2" t="s">
        <v>1177</v>
      </c>
      <c r="K780" s="2" t="s">
        <v>1176</v>
      </c>
      <c r="L780" s="2">
        <v>10.15</v>
      </c>
      <c r="M780" s="2">
        <v>77.150000000000006</v>
      </c>
      <c r="N780" s="2">
        <v>3350</v>
      </c>
      <c r="O780" s="3">
        <v>23408</v>
      </c>
      <c r="P780" s="3">
        <v>42704</v>
      </c>
    </row>
    <row r="781" spans="1:16" ht="21" x14ac:dyDescent="0.25">
      <c r="A781" s="2">
        <v>111022</v>
      </c>
      <c r="B781" s="2">
        <v>539</v>
      </c>
      <c r="C781" s="2" t="s">
        <v>1178</v>
      </c>
      <c r="D781" s="2" t="s">
        <v>32</v>
      </c>
      <c r="E781" s="2">
        <v>4</v>
      </c>
      <c r="F781" s="2" t="s">
        <v>18</v>
      </c>
      <c r="G781" s="2" t="s">
        <v>19</v>
      </c>
      <c r="H781" s="2" t="s">
        <v>1175</v>
      </c>
      <c r="I781" s="2" t="s">
        <v>1127</v>
      </c>
      <c r="J781" s="2" t="s">
        <v>1165</v>
      </c>
      <c r="K781" s="2" t="s">
        <v>1165</v>
      </c>
      <c r="L781" s="2">
        <v>11.478055555555555</v>
      </c>
      <c r="M781" s="2">
        <v>77.169999999999987</v>
      </c>
      <c r="N781" s="2">
        <v>351</v>
      </c>
      <c r="O781" s="2" t="s">
        <v>195</v>
      </c>
      <c r="P781" s="3">
        <v>42704</v>
      </c>
    </row>
    <row r="782" spans="1:16" x14ac:dyDescent="0.25">
      <c r="A782" s="2">
        <v>110019</v>
      </c>
      <c r="B782" s="2">
        <v>540</v>
      </c>
      <c r="C782" s="2" t="s">
        <v>1179</v>
      </c>
      <c r="D782" s="2" t="s">
        <v>32</v>
      </c>
      <c r="E782" s="2">
        <v>4</v>
      </c>
      <c r="F782" s="2" t="s">
        <v>18</v>
      </c>
      <c r="G782" s="2" t="s">
        <v>19</v>
      </c>
      <c r="H782" s="2" t="s">
        <v>1158</v>
      </c>
      <c r="I782" s="2" t="s">
        <v>1127</v>
      </c>
      <c r="J782" s="2" t="s">
        <v>1179</v>
      </c>
      <c r="K782" s="2" t="s">
        <v>1179</v>
      </c>
      <c r="L782" s="2">
        <v>10.466666666666667</v>
      </c>
      <c r="M782" s="2">
        <v>76.983333333333334</v>
      </c>
      <c r="N782" s="2">
        <v>3350</v>
      </c>
      <c r="O782" s="2" t="s">
        <v>38</v>
      </c>
      <c r="P782" s="3">
        <v>42704</v>
      </c>
    </row>
    <row r="783" spans="1:16" x14ac:dyDescent="0.25">
      <c r="A783" s="2">
        <v>110020</v>
      </c>
      <c r="B783" s="2">
        <v>541</v>
      </c>
      <c r="C783" s="2" t="s">
        <v>1161</v>
      </c>
      <c r="D783" s="2" t="s">
        <v>32</v>
      </c>
      <c r="E783" s="2">
        <v>4</v>
      </c>
      <c r="F783" s="2" t="s">
        <v>18</v>
      </c>
      <c r="G783" s="2" t="s">
        <v>19</v>
      </c>
      <c r="H783" s="2" t="s">
        <v>1131</v>
      </c>
      <c r="I783" s="2" t="s">
        <v>1127</v>
      </c>
      <c r="J783" s="2" t="s">
        <v>1161</v>
      </c>
      <c r="K783" s="2" t="s">
        <v>1161</v>
      </c>
      <c r="L783" s="2">
        <v>10.676916666666665</v>
      </c>
      <c r="M783" s="2">
        <v>76.78702777777778</v>
      </c>
      <c r="N783" s="2">
        <v>3650</v>
      </c>
      <c r="O783" s="3">
        <v>23255</v>
      </c>
      <c r="P783" s="3">
        <v>42704</v>
      </c>
    </row>
    <row r="784" spans="1:16" ht="21" x14ac:dyDescent="0.25">
      <c r="A784" s="2">
        <v>110021</v>
      </c>
      <c r="B784" s="2">
        <v>542</v>
      </c>
      <c r="C784" s="2" t="s">
        <v>1180</v>
      </c>
      <c r="D784" s="2" t="s">
        <v>32</v>
      </c>
      <c r="E784" s="2">
        <v>4</v>
      </c>
      <c r="F784" s="2" t="s">
        <v>18</v>
      </c>
      <c r="G784" s="2" t="s">
        <v>19</v>
      </c>
      <c r="H784" s="2" t="s">
        <v>1131</v>
      </c>
      <c r="I784" s="2" t="s">
        <v>1127</v>
      </c>
      <c r="J784" s="2" t="s">
        <v>1131</v>
      </c>
      <c r="K784" s="2" t="s">
        <v>1181</v>
      </c>
      <c r="L784" s="2">
        <v>10.916666666666666</v>
      </c>
      <c r="M784" s="2">
        <v>76.733333333333334</v>
      </c>
      <c r="N784" s="2">
        <v>2990</v>
      </c>
      <c r="O784" s="2" t="s">
        <v>1182</v>
      </c>
      <c r="P784" s="3">
        <v>42704</v>
      </c>
    </row>
    <row r="785" spans="1:16" x14ac:dyDescent="0.25">
      <c r="A785" s="2">
        <v>111023</v>
      </c>
      <c r="B785" s="2">
        <v>543</v>
      </c>
      <c r="C785" s="2" t="s">
        <v>1183</v>
      </c>
      <c r="D785" s="2" t="s">
        <v>32</v>
      </c>
      <c r="E785" s="2">
        <v>4</v>
      </c>
      <c r="F785" s="2" t="s">
        <v>18</v>
      </c>
      <c r="G785" s="2" t="s">
        <v>19</v>
      </c>
      <c r="H785" s="2" t="s">
        <v>1140</v>
      </c>
      <c r="I785" s="2" t="s">
        <v>1127</v>
      </c>
      <c r="J785" s="2" t="s">
        <v>1127</v>
      </c>
      <c r="K785" s="2" t="s">
        <v>1141</v>
      </c>
      <c r="L785" s="2">
        <v>12.035277777777777</v>
      </c>
      <c r="M785" s="2">
        <v>76.888333333333335</v>
      </c>
      <c r="N785" s="2">
        <v>522</v>
      </c>
      <c r="O785" s="2" t="s">
        <v>38</v>
      </c>
      <c r="P785" s="3">
        <v>42704</v>
      </c>
    </row>
    <row r="786" spans="1:16" x14ac:dyDescent="0.25">
      <c r="A786" s="2">
        <v>111024</v>
      </c>
      <c r="B786" s="2">
        <v>544</v>
      </c>
      <c r="C786" s="2" t="s">
        <v>1184</v>
      </c>
      <c r="D786" s="2" t="s">
        <v>45</v>
      </c>
      <c r="E786" s="2">
        <v>4</v>
      </c>
      <c r="F786" s="2" t="s">
        <v>18</v>
      </c>
      <c r="G786" s="2" t="s">
        <v>19</v>
      </c>
      <c r="H786" s="2" t="s">
        <v>1140</v>
      </c>
      <c r="I786" s="2" t="s">
        <v>1127</v>
      </c>
      <c r="J786" s="2" t="s">
        <v>1127</v>
      </c>
      <c r="K786" s="2" t="s">
        <v>1141</v>
      </c>
      <c r="L786" s="2">
        <v>12.058888888888889</v>
      </c>
      <c r="M786" s="2">
        <v>76.719722222222231</v>
      </c>
      <c r="N786" s="2">
        <v>836</v>
      </c>
      <c r="O786" s="3">
        <v>26543</v>
      </c>
      <c r="P786" s="3">
        <v>35124</v>
      </c>
    </row>
    <row r="787" spans="1:16" x14ac:dyDescent="0.25">
      <c r="A787" s="2">
        <v>100031</v>
      </c>
      <c r="B787" s="2">
        <v>545</v>
      </c>
      <c r="C787" s="2" t="s">
        <v>1185</v>
      </c>
      <c r="D787" s="2" t="s">
        <v>17</v>
      </c>
      <c r="E787" s="2">
        <v>4</v>
      </c>
      <c r="F787" s="2" t="s">
        <v>18</v>
      </c>
      <c r="G787" s="2" t="s">
        <v>19</v>
      </c>
      <c r="H787" s="2" t="s">
        <v>1131</v>
      </c>
      <c r="I787" s="2" t="s">
        <v>1127</v>
      </c>
      <c r="J787" s="2" t="s">
        <v>1161</v>
      </c>
      <c r="K787" s="2" t="s">
        <v>1161</v>
      </c>
      <c r="L787" s="2">
        <v>10.802777777777779</v>
      </c>
      <c r="M787" s="2">
        <v>76.669444444444451</v>
      </c>
      <c r="N787" s="2">
        <v>4575</v>
      </c>
      <c r="O787" s="3">
        <v>24716</v>
      </c>
      <c r="P787" s="2" t="s">
        <v>303</v>
      </c>
    </row>
    <row r="788" spans="1:16" ht="21" x14ac:dyDescent="0.25">
      <c r="A788" s="2">
        <v>111025</v>
      </c>
      <c r="B788" s="2">
        <v>546</v>
      </c>
      <c r="C788" s="2" t="s">
        <v>1186</v>
      </c>
      <c r="D788" s="2" t="s">
        <v>32</v>
      </c>
      <c r="E788" s="2">
        <v>4</v>
      </c>
      <c r="F788" s="2" t="s">
        <v>18</v>
      </c>
      <c r="G788" s="2" t="s">
        <v>19</v>
      </c>
      <c r="H788" s="2" t="s">
        <v>1175</v>
      </c>
      <c r="I788" s="2" t="s">
        <v>1127</v>
      </c>
      <c r="J788" s="2" t="s">
        <v>1165</v>
      </c>
      <c r="K788" s="2" t="s">
        <v>1165</v>
      </c>
      <c r="L788" s="2">
        <v>11.56</v>
      </c>
      <c r="M788" s="2">
        <v>77.256666666666661</v>
      </c>
      <c r="N788" s="2">
        <v>133</v>
      </c>
      <c r="O788" s="3">
        <v>30803</v>
      </c>
      <c r="P788" s="3">
        <v>42704</v>
      </c>
    </row>
    <row r="789" spans="1:16" x14ac:dyDescent="0.25">
      <c r="A789" s="2">
        <v>111026</v>
      </c>
      <c r="B789" s="2">
        <v>547</v>
      </c>
      <c r="C789" s="2" t="s">
        <v>1187</v>
      </c>
      <c r="D789" s="2" t="s">
        <v>32</v>
      </c>
      <c r="E789" s="2">
        <v>4</v>
      </c>
      <c r="F789" s="2" t="s">
        <v>18</v>
      </c>
      <c r="G789" s="2" t="s">
        <v>19</v>
      </c>
      <c r="H789" s="2" t="s">
        <v>1137</v>
      </c>
      <c r="I789" s="2" t="s">
        <v>1127</v>
      </c>
      <c r="J789" s="2" t="s">
        <v>1187</v>
      </c>
      <c r="K789" s="2" t="s">
        <v>1187</v>
      </c>
      <c r="L789" s="2">
        <v>11.512166666666667</v>
      </c>
      <c r="M789" s="2">
        <v>76.706916666666658</v>
      </c>
      <c r="N789" s="2">
        <v>2810</v>
      </c>
      <c r="O789" s="3">
        <v>16377</v>
      </c>
      <c r="P789" s="3">
        <v>42704</v>
      </c>
    </row>
    <row r="790" spans="1:16" x14ac:dyDescent="0.25">
      <c r="A790" s="2">
        <v>111027</v>
      </c>
      <c r="B790" s="2">
        <v>548</v>
      </c>
      <c r="C790" s="2" t="s">
        <v>1188</v>
      </c>
      <c r="D790" s="2" t="s">
        <v>32</v>
      </c>
      <c r="E790" s="2">
        <v>4</v>
      </c>
      <c r="F790" s="2" t="s">
        <v>18</v>
      </c>
      <c r="G790" s="2" t="s">
        <v>19</v>
      </c>
      <c r="H790" s="2" t="s">
        <v>1140</v>
      </c>
      <c r="I790" s="2" t="s">
        <v>1127</v>
      </c>
      <c r="J790" s="2" t="s">
        <v>1189</v>
      </c>
      <c r="K790" s="2" t="s">
        <v>1188</v>
      </c>
      <c r="L790" s="2">
        <v>11.890277777777778</v>
      </c>
      <c r="M790" s="2">
        <v>76.480277777777772</v>
      </c>
      <c r="N790" s="2">
        <v>2348</v>
      </c>
      <c r="O790" s="3">
        <v>23408</v>
      </c>
      <c r="P790" s="3">
        <v>42704</v>
      </c>
    </row>
    <row r="791" spans="1:16" ht="21" x14ac:dyDescent="0.25">
      <c r="A791" s="2">
        <v>111028</v>
      </c>
      <c r="B791" s="2">
        <v>549</v>
      </c>
      <c r="C791" s="2" t="s">
        <v>1190</v>
      </c>
      <c r="D791" s="2" t="s">
        <v>32</v>
      </c>
      <c r="E791" s="2">
        <v>4</v>
      </c>
      <c r="F791" s="2" t="s">
        <v>18</v>
      </c>
      <c r="G791" s="2" t="s">
        <v>1191</v>
      </c>
      <c r="H791" s="2" t="s">
        <v>1192</v>
      </c>
      <c r="I791" s="2" t="s">
        <v>1193</v>
      </c>
      <c r="J791" s="2" t="s">
        <v>1194</v>
      </c>
      <c r="K791" s="2" t="s">
        <v>1190</v>
      </c>
      <c r="L791" s="2">
        <v>11.443611111111112</v>
      </c>
      <c r="M791" s="2">
        <v>76.400555555555556</v>
      </c>
      <c r="N791" s="2">
        <v>4500</v>
      </c>
      <c r="O791" s="3">
        <v>23621</v>
      </c>
      <c r="P791" s="3">
        <v>42704</v>
      </c>
    </row>
    <row r="792" spans="1:16" ht="21" x14ac:dyDescent="0.25">
      <c r="A792" s="2">
        <v>112158</v>
      </c>
      <c r="B792" s="2">
        <v>598</v>
      </c>
      <c r="C792" s="2" t="s">
        <v>1195</v>
      </c>
      <c r="D792" s="2" t="s">
        <v>45</v>
      </c>
      <c r="E792" s="2">
        <v>4</v>
      </c>
      <c r="F792" s="2" t="s">
        <v>18</v>
      </c>
      <c r="G792" s="2" t="s">
        <v>19</v>
      </c>
      <c r="H792" s="2" t="s">
        <v>58</v>
      </c>
      <c r="I792" s="2" t="s">
        <v>1127</v>
      </c>
      <c r="J792" s="2" t="s">
        <v>1127</v>
      </c>
      <c r="K792" s="2" t="s">
        <v>1196</v>
      </c>
      <c r="L792" s="2">
        <v>11.828111111111111</v>
      </c>
      <c r="M792" s="2">
        <v>77.323999999999998</v>
      </c>
      <c r="N792" s="2">
        <v>40</v>
      </c>
      <c r="O792" s="2" t="s">
        <v>1197</v>
      </c>
      <c r="P792" s="2" t="s">
        <v>863</v>
      </c>
    </row>
    <row r="793" spans="1:16" ht="21" x14ac:dyDescent="0.25">
      <c r="A793" s="2">
        <v>111045</v>
      </c>
      <c r="B793" s="2">
        <v>599</v>
      </c>
      <c r="C793" s="2" t="s">
        <v>1198</v>
      </c>
      <c r="D793" s="2" t="s">
        <v>45</v>
      </c>
      <c r="E793" s="2">
        <v>4</v>
      </c>
      <c r="F793" s="2" t="s">
        <v>18</v>
      </c>
      <c r="G793" s="2" t="s">
        <v>19</v>
      </c>
      <c r="H793" s="2" t="s">
        <v>58</v>
      </c>
      <c r="I793" s="2" t="s">
        <v>1127</v>
      </c>
      <c r="J793" s="2" t="s">
        <v>1127</v>
      </c>
      <c r="K793" s="2" t="s">
        <v>1196</v>
      </c>
      <c r="L793" s="2">
        <v>11.894500000000001</v>
      </c>
      <c r="M793" s="2">
        <v>77.319111111111113</v>
      </c>
      <c r="N793" s="2">
        <v>2</v>
      </c>
      <c r="O793" s="3">
        <v>30225</v>
      </c>
      <c r="P793" s="3">
        <v>34485</v>
      </c>
    </row>
    <row r="794" spans="1:16" x14ac:dyDescent="0.25">
      <c r="A794" s="2">
        <v>112033</v>
      </c>
      <c r="B794" s="2">
        <v>601</v>
      </c>
      <c r="C794" s="2" t="s">
        <v>1199</v>
      </c>
      <c r="D794" s="2" t="s">
        <v>45</v>
      </c>
      <c r="E794" s="2">
        <v>4</v>
      </c>
      <c r="F794" s="2" t="s">
        <v>18</v>
      </c>
      <c r="G794" s="2" t="s">
        <v>19</v>
      </c>
      <c r="H794" s="2" t="s">
        <v>1140</v>
      </c>
      <c r="I794" s="2" t="s">
        <v>1200</v>
      </c>
      <c r="J794" s="2" t="s">
        <v>1200</v>
      </c>
      <c r="K794" s="2" t="s">
        <v>1199</v>
      </c>
      <c r="L794" s="2">
        <v>12.088416666666667</v>
      </c>
      <c r="M794" s="2">
        <v>77.171611111111119</v>
      </c>
      <c r="N794" s="2">
        <v>13</v>
      </c>
      <c r="O794" s="3">
        <v>13028</v>
      </c>
      <c r="P794" s="2" t="s">
        <v>53</v>
      </c>
    </row>
    <row r="795" spans="1:16" ht="21" x14ac:dyDescent="0.25">
      <c r="A795" s="2">
        <v>112034</v>
      </c>
      <c r="B795" s="2">
        <v>602</v>
      </c>
      <c r="C795" s="2" t="s">
        <v>1201</v>
      </c>
      <c r="D795" s="2" t="s">
        <v>45</v>
      </c>
      <c r="E795" s="2">
        <v>4</v>
      </c>
      <c r="F795" s="2" t="s">
        <v>18</v>
      </c>
      <c r="G795" s="2" t="s">
        <v>19</v>
      </c>
      <c r="H795" s="2" t="s">
        <v>1140</v>
      </c>
      <c r="I795" s="2" t="s">
        <v>1127</v>
      </c>
      <c r="J795" s="2" t="s">
        <v>1127</v>
      </c>
      <c r="K795" s="2" t="s">
        <v>1202</v>
      </c>
      <c r="L795" s="2">
        <v>12.105277777777777</v>
      </c>
      <c r="M795" s="2">
        <v>77.131666666666661</v>
      </c>
      <c r="N795" s="2">
        <v>123</v>
      </c>
      <c r="O795" s="3">
        <v>46447</v>
      </c>
      <c r="P795" s="2" t="s">
        <v>1203</v>
      </c>
    </row>
    <row r="796" spans="1:16" ht="21" x14ac:dyDescent="0.25">
      <c r="A796" s="2">
        <v>100082</v>
      </c>
      <c r="B796" s="2">
        <v>603</v>
      </c>
      <c r="C796" s="2" t="s">
        <v>1204</v>
      </c>
      <c r="D796" s="2" t="s">
        <v>17</v>
      </c>
      <c r="E796" s="2">
        <v>4</v>
      </c>
      <c r="F796" s="2" t="s">
        <v>18</v>
      </c>
      <c r="G796" s="2" t="s">
        <v>19</v>
      </c>
      <c r="H796" s="2" t="s">
        <v>1140</v>
      </c>
      <c r="I796" s="2" t="s">
        <v>1127</v>
      </c>
      <c r="J796" s="2" t="s">
        <v>1127</v>
      </c>
      <c r="K796" s="2" t="s">
        <v>1205</v>
      </c>
      <c r="L796" s="2">
        <v>12.152777777777779</v>
      </c>
      <c r="M796" s="2">
        <v>77.00277777777778</v>
      </c>
      <c r="N796" s="2">
        <v>74</v>
      </c>
      <c r="O796" s="2" t="s">
        <v>235</v>
      </c>
      <c r="P796" s="2" t="s">
        <v>1206</v>
      </c>
    </row>
    <row r="797" spans="1:16" ht="21" x14ac:dyDescent="0.25">
      <c r="A797" s="2">
        <v>112038</v>
      </c>
      <c r="B797" s="2">
        <v>610</v>
      </c>
      <c r="C797" s="2" t="s">
        <v>1207</v>
      </c>
      <c r="D797" s="2" t="s">
        <v>32</v>
      </c>
      <c r="E797" s="2">
        <v>4</v>
      </c>
      <c r="F797" s="2" t="s">
        <v>18</v>
      </c>
      <c r="G797" s="2" t="s">
        <v>19</v>
      </c>
      <c r="H797" s="2" t="s">
        <v>1140</v>
      </c>
      <c r="I797" s="2" t="s">
        <v>1127</v>
      </c>
      <c r="J797" s="2" t="s">
        <v>1127</v>
      </c>
      <c r="K797" s="2" t="s">
        <v>1208</v>
      </c>
      <c r="L797" s="2">
        <v>12.221194444444444</v>
      </c>
      <c r="M797" s="2">
        <v>76.992833333333337</v>
      </c>
      <c r="N797" s="2">
        <v>246</v>
      </c>
      <c r="O797" s="2" t="s">
        <v>1209</v>
      </c>
      <c r="P797" s="2" t="s">
        <v>890</v>
      </c>
    </row>
    <row r="798" spans="1:16" x14ac:dyDescent="0.25">
      <c r="A798" s="2">
        <v>112039</v>
      </c>
      <c r="B798" s="2">
        <v>611</v>
      </c>
      <c r="C798" s="2" t="s">
        <v>1210</v>
      </c>
      <c r="D798" s="2" t="s">
        <v>17</v>
      </c>
      <c r="E798" s="2">
        <v>4</v>
      </c>
      <c r="F798" s="2" t="s">
        <v>18</v>
      </c>
      <c r="G798" s="2" t="s">
        <v>19</v>
      </c>
      <c r="H798" s="2" t="s">
        <v>1144</v>
      </c>
      <c r="I798" s="2" t="s">
        <v>1127</v>
      </c>
      <c r="J798" s="2" t="s">
        <v>1127</v>
      </c>
      <c r="K798" s="2" t="s">
        <v>1210</v>
      </c>
      <c r="L798" s="2">
        <v>12.119444444444445</v>
      </c>
      <c r="M798" s="2">
        <v>76.819444444444443</v>
      </c>
      <c r="N798" s="2">
        <v>307</v>
      </c>
      <c r="O798" s="3">
        <v>26115</v>
      </c>
      <c r="P798" s="3">
        <v>27667</v>
      </c>
    </row>
    <row r="799" spans="1:16" x14ac:dyDescent="0.25">
      <c r="A799" s="2">
        <v>112040</v>
      </c>
      <c r="B799" s="2">
        <v>612</v>
      </c>
      <c r="C799" s="2" t="s">
        <v>1140</v>
      </c>
      <c r="D799" s="2" t="s">
        <v>17</v>
      </c>
      <c r="E799" s="2">
        <v>4</v>
      </c>
      <c r="F799" s="2" t="s">
        <v>18</v>
      </c>
      <c r="G799" s="2" t="s">
        <v>19</v>
      </c>
      <c r="H799" s="2" t="s">
        <v>1140</v>
      </c>
      <c r="I799" s="2" t="s">
        <v>1127</v>
      </c>
      <c r="J799" s="2" t="s">
        <v>1127</v>
      </c>
      <c r="K799" s="2" t="s">
        <v>1140</v>
      </c>
      <c r="L799" s="2">
        <v>12.019444444444446</v>
      </c>
      <c r="M799" s="2">
        <v>77.052777777777777</v>
      </c>
      <c r="N799" s="2">
        <v>109</v>
      </c>
      <c r="O799" s="3">
        <v>26238</v>
      </c>
      <c r="P799" s="2" t="s">
        <v>280</v>
      </c>
    </row>
    <row r="800" spans="1:16" ht="21" x14ac:dyDescent="0.25">
      <c r="A800" s="2">
        <v>100064</v>
      </c>
      <c r="B800" s="2">
        <v>613</v>
      </c>
      <c r="C800" s="2" t="s">
        <v>1211</v>
      </c>
      <c r="D800" s="2" t="s">
        <v>45</v>
      </c>
      <c r="E800" s="2">
        <v>4</v>
      </c>
      <c r="F800" s="2" t="s">
        <v>18</v>
      </c>
      <c r="G800" s="2" t="s">
        <v>19</v>
      </c>
      <c r="H800" s="2" t="s">
        <v>1140</v>
      </c>
      <c r="I800" s="2" t="s">
        <v>1200</v>
      </c>
      <c r="J800" s="2" t="s">
        <v>1200</v>
      </c>
      <c r="K800" s="2" t="s">
        <v>1199</v>
      </c>
      <c r="L800" s="2">
        <v>12.242194444444445</v>
      </c>
      <c r="M800" s="2">
        <v>77.38144444444444</v>
      </c>
      <c r="N800" s="2">
        <v>60</v>
      </c>
      <c r="O800" s="3">
        <v>26604</v>
      </c>
      <c r="P800" s="2" t="s">
        <v>1212</v>
      </c>
    </row>
    <row r="801" spans="1:16" x14ac:dyDescent="0.25">
      <c r="A801" s="2">
        <v>112042</v>
      </c>
      <c r="B801" s="2">
        <v>614</v>
      </c>
      <c r="C801" s="2" t="s">
        <v>1213</v>
      </c>
      <c r="D801" s="2" t="s">
        <v>17</v>
      </c>
      <c r="E801" s="2">
        <v>4</v>
      </c>
      <c r="F801" s="2" t="s">
        <v>18</v>
      </c>
      <c r="G801" s="2" t="s">
        <v>19</v>
      </c>
      <c r="H801" s="2" t="s">
        <v>1140</v>
      </c>
      <c r="I801" s="2" t="s">
        <v>1127</v>
      </c>
      <c r="J801" s="2" t="s">
        <v>1127</v>
      </c>
      <c r="K801" s="2" t="s">
        <v>1214</v>
      </c>
      <c r="L801" s="2">
        <v>12.036111111111111</v>
      </c>
      <c r="M801" s="2">
        <v>76.88611111111112</v>
      </c>
      <c r="N801" s="2">
        <v>436</v>
      </c>
      <c r="O801" s="3">
        <v>26573</v>
      </c>
      <c r="P801" s="3">
        <v>27972</v>
      </c>
    </row>
    <row r="802" spans="1:16" ht="21" x14ac:dyDescent="0.25">
      <c r="A802" s="2">
        <v>112043</v>
      </c>
      <c r="B802" s="2">
        <v>615</v>
      </c>
      <c r="C802" s="2" t="s">
        <v>1215</v>
      </c>
      <c r="D802" s="2" t="s">
        <v>45</v>
      </c>
      <c r="E802" s="2">
        <v>4</v>
      </c>
      <c r="F802" s="2" t="s">
        <v>18</v>
      </c>
      <c r="G802" s="2" t="s">
        <v>19</v>
      </c>
      <c r="H802" s="2" t="s">
        <v>1140</v>
      </c>
      <c r="I802" s="2" t="s">
        <v>1200</v>
      </c>
      <c r="J802" s="2" t="s">
        <v>1200</v>
      </c>
      <c r="K802" s="2" t="s">
        <v>1216</v>
      </c>
      <c r="L802" s="2">
        <v>12.069444444444445</v>
      </c>
      <c r="M802" s="2">
        <v>77.11944444444444</v>
      </c>
      <c r="N802" s="2">
        <v>23</v>
      </c>
      <c r="O802" s="2" t="s">
        <v>647</v>
      </c>
      <c r="P802" s="2" t="s">
        <v>164</v>
      </c>
    </row>
    <row r="803" spans="1:16" ht="21" x14ac:dyDescent="0.25">
      <c r="A803" s="2">
        <v>113006</v>
      </c>
      <c r="B803" s="2">
        <v>616</v>
      </c>
      <c r="C803" s="2" t="s">
        <v>1149</v>
      </c>
      <c r="D803" s="2" t="s">
        <v>45</v>
      </c>
      <c r="E803" s="2">
        <v>4</v>
      </c>
      <c r="F803" s="2" t="s">
        <v>18</v>
      </c>
      <c r="G803" s="2" t="s">
        <v>19</v>
      </c>
      <c r="H803" s="2" t="s">
        <v>58</v>
      </c>
      <c r="I803" s="2" t="s">
        <v>1127</v>
      </c>
      <c r="J803" s="2" t="s">
        <v>1149</v>
      </c>
      <c r="K803" s="2" t="s">
        <v>1217</v>
      </c>
      <c r="L803" s="2">
        <v>13.147499999999999</v>
      </c>
      <c r="M803" s="2">
        <v>76.454166666666666</v>
      </c>
      <c r="N803" s="2">
        <v>158</v>
      </c>
      <c r="O803" s="3">
        <v>13332</v>
      </c>
      <c r="P803" s="3">
        <v>40390</v>
      </c>
    </row>
    <row r="804" spans="1:16" x14ac:dyDescent="0.25">
      <c r="A804" s="2">
        <v>112044</v>
      </c>
      <c r="B804" s="2">
        <v>617</v>
      </c>
      <c r="C804" s="2" t="s">
        <v>1218</v>
      </c>
      <c r="D804" s="2" t="s">
        <v>17</v>
      </c>
      <c r="E804" s="2">
        <v>4</v>
      </c>
      <c r="F804" s="2" t="s">
        <v>18</v>
      </c>
      <c r="G804" s="2" t="s">
        <v>19</v>
      </c>
      <c r="H804" s="2" t="s">
        <v>1140</v>
      </c>
      <c r="I804" s="2" t="s">
        <v>1127</v>
      </c>
      <c r="J804" s="2" t="s">
        <v>1127</v>
      </c>
      <c r="K804" s="2" t="s">
        <v>1202</v>
      </c>
      <c r="L804" s="2">
        <v>12.192416666666666</v>
      </c>
      <c r="M804" s="2">
        <v>77.12544444444444</v>
      </c>
      <c r="N804" s="2">
        <v>123</v>
      </c>
      <c r="O804" s="3">
        <v>27576</v>
      </c>
      <c r="P804" s="3">
        <v>41912</v>
      </c>
    </row>
    <row r="805" spans="1:16" ht="21" x14ac:dyDescent="0.25">
      <c r="A805" s="2">
        <v>111047</v>
      </c>
      <c r="B805" s="2">
        <v>618</v>
      </c>
      <c r="C805" s="2" t="s">
        <v>1219</v>
      </c>
      <c r="D805" s="2" t="s">
        <v>32</v>
      </c>
      <c r="E805" s="2">
        <v>4</v>
      </c>
      <c r="F805" s="2" t="s">
        <v>18</v>
      </c>
      <c r="G805" s="2" t="s">
        <v>19</v>
      </c>
      <c r="H805" s="2" t="s">
        <v>58</v>
      </c>
      <c r="I805" s="2" t="s">
        <v>1127</v>
      </c>
      <c r="J805" s="2" t="s">
        <v>1127</v>
      </c>
      <c r="K805" s="2" t="s">
        <v>1196</v>
      </c>
      <c r="L805" s="2">
        <v>11.783333333333333</v>
      </c>
      <c r="M805" s="2">
        <v>77.099999999999994</v>
      </c>
      <c r="N805" s="2">
        <v>410</v>
      </c>
      <c r="O805" s="3">
        <v>29252</v>
      </c>
      <c r="P805" s="3">
        <v>40877</v>
      </c>
    </row>
    <row r="806" spans="1:16" x14ac:dyDescent="0.25">
      <c r="A806" s="2">
        <v>112045</v>
      </c>
      <c r="B806" s="2">
        <v>619</v>
      </c>
      <c r="C806" s="2" t="s">
        <v>810</v>
      </c>
      <c r="D806" s="2" t="s">
        <v>45</v>
      </c>
      <c r="E806" s="2">
        <v>4</v>
      </c>
      <c r="F806" s="2" t="s">
        <v>18</v>
      </c>
      <c r="G806" s="2" t="s">
        <v>19</v>
      </c>
      <c r="H806" s="2" t="s">
        <v>1140</v>
      </c>
      <c r="I806" s="2" t="s">
        <v>1127</v>
      </c>
      <c r="J806" s="2" t="s">
        <v>1127</v>
      </c>
      <c r="K806" s="2" t="s">
        <v>1127</v>
      </c>
      <c r="L806" s="2">
        <v>12.155555555555557</v>
      </c>
      <c r="M806" s="2">
        <v>77.091666666666669</v>
      </c>
      <c r="N806" s="2">
        <v>72</v>
      </c>
      <c r="O806" s="2" t="s">
        <v>1220</v>
      </c>
      <c r="P806" s="3">
        <v>35854</v>
      </c>
    </row>
    <row r="807" spans="1:16" ht="21" x14ac:dyDescent="0.25">
      <c r="A807" s="2">
        <v>112159</v>
      </c>
      <c r="B807" s="2">
        <v>624</v>
      </c>
      <c r="C807" s="2" t="s">
        <v>1221</v>
      </c>
      <c r="D807" s="2" t="s">
        <v>32</v>
      </c>
      <c r="E807" s="2">
        <v>4</v>
      </c>
      <c r="F807" s="2" t="s">
        <v>18</v>
      </c>
      <c r="G807" s="2" t="s">
        <v>19</v>
      </c>
      <c r="H807" s="2" t="s">
        <v>1144</v>
      </c>
      <c r="I807" s="2" t="s">
        <v>1127</v>
      </c>
      <c r="J807" s="2" t="s">
        <v>1127</v>
      </c>
      <c r="K807" s="2" t="s">
        <v>1146</v>
      </c>
      <c r="L807" s="2">
        <v>12.345333333333333</v>
      </c>
      <c r="M807" s="2">
        <v>77.144444444444446</v>
      </c>
      <c r="N807" s="2">
        <v>40</v>
      </c>
      <c r="O807" s="3">
        <v>34516</v>
      </c>
      <c r="P807" s="2" t="s">
        <v>1222</v>
      </c>
    </row>
    <row r="808" spans="1:16" ht="21" x14ac:dyDescent="0.25">
      <c r="A808" s="2">
        <v>112053</v>
      </c>
      <c r="B808" s="2">
        <v>630</v>
      </c>
      <c r="C808" s="2" t="s">
        <v>1223</v>
      </c>
      <c r="D808" s="2" t="s">
        <v>17</v>
      </c>
      <c r="E808" s="2">
        <v>4</v>
      </c>
      <c r="F808" s="2" t="s">
        <v>18</v>
      </c>
      <c r="G808" s="2" t="s">
        <v>19</v>
      </c>
      <c r="H808" s="2" t="s">
        <v>1144</v>
      </c>
      <c r="I808" s="2" t="s">
        <v>1127</v>
      </c>
      <c r="J808" s="2" t="s">
        <v>1127</v>
      </c>
      <c r="K808" s="2" t="s">
        <v>1224</v>
      </c>
      <c r="L808" s="2">
        <v>12.169444444444444</v>
      </c>
      <c r="M808" s="2">
        <v>76.86944444444444</v>
      </c>
      <c r="N808" s="2">
        <v>164</v>
      </c>
      <c r="O808" s="2" t="s">
        <v>1225</v>
      </c>
      <c r="P808" s="3">
        <v>29525</v>
      </c>
    </row>
    <row r="809" spans="1:16" x14ac:dyDescent="0.25">
      <c r="A809" s="2">
        <v>112054</v>
      </c>
      <c r="B809" s="2">
        <v>631</v>
      </c>
      <c r="C809" s="2" t="s">
        <v>1226</v>
      </c>
      <c r="D809" s="2" t="s">
        <v>32</v>
      </c>
      <c r="E809" s="2">
        <v>4</v>
      </c>
      <c r="F809" s="2" t="s">
        <v>18</v>
      </c>
      <c r="G809" s="2" t="s">
        <v>19</v>
      </c>
      <c r="H809" s="2" t="s">
        <v>1227</v>
      </c>
      <c r="I809" s="2" t="s">
        <v>1127</v>
      </c>
      <c r="J809" s="2" t="s">
        <v>1149</v>
      </c>
      <c r="K809" s="2" t="s">
        <v>1228</v>
      </c>
      <c r="L809" s="2">
        <v>12.566944444444445</v>
      </c>
      <c r="M809" s="2">
        <v>76.581388888888895</v>
      </c>
      <c r="N809" s="2">
        <v>442</v>
      </c>
      <c r="O809" s="3">
        <v>23408</v>
      </c>
      <c r="P809" s="3">
        <v>42704</v>
      </c>
    </row>
    <row r="810" spans="1:16" x14ac:dyDescent="0.25">
      <c r="A810" s="2">
        <v>112055</v>
      </c>
      <c r="B810" s="2">
        <v>633</v>
      </c>
      <c r="C810" s="2" t="s">
        <v>1189</v>
      </c>
      <c r="D810" s="2" t="s">
        <v>32</v>
      </c>
      <c r="E810" s="2">
        <v>4</v>
      </c>
      <c r="F810" s="2" t="s">
        <v>18</v>
      </c>
      <c r="G810" s="2" t="s">
        <v>19</v>
      </c>
      <c r="H810" s="2" t="s">
        <v>1227</v>
      </c>
      <c r="I810" s="2" t="s">
        <v>1127</v>
      </c>
      <c r="J810" s="2" t="s">
        <v>1189</v>
      </c>
      <c r="K810" s="2" t="s">
        <v>1189</v>
      </c>
      <c r="L810" s="2">
        <v>12.188333333333333</v>
      </c>
      <c r="M810" s="2">
        <v>76.242500000000007</v>
      </c>
      <c r="N810" s="2">
        <v>3146</v>
      </c>
      <c r="O810" s="2" t="s">
        <v>204</v>
      </c>
      <c r="P810" s="3">
        <v>42704</v>
      </c>
    </row>
    <row r="811" spans="1:16" x14ac:dyDescent="0.25">
      <c r="A811" s="2">
        <v>112057</v>
      </c>
      <c r="B811" s="2">
        <v>636</v>
      </c>
      <c r="C811" s="2" t="s">
        <v>1151</v>
      </c>
      <c r="D811" s="2" t="s">
        <v>32</v>
      </c>
      <c r="E811" s="2">
        <v>4</v>
      </c>
      <c r="F811" s="2" t="s">
        <v>18</v>
      </c>
      <c r="G811" s="2" t="s">
        <v>19</v>
      </c>
      <c r="H811" s="2" t="s">
        <v>1149</v>
      </c>
      <c r="I811" s="2" t="s">
        <v>1127</v>
      </c>
      <c r="J811" s="2" t="s">
        <v>1151</v>
      </c>
      <c r="K811" s="2" t="s">
        <v>1151</v>
      </c>
      <c r="L811" s="2">
        <v>12.567305555555555</v>
      </c>
      <c r="M811" s="2">
        <v>76.003944444444457</v>
      </c>
      <c r="N811" s="2">
        <v>2327</v>
      </c>
      <c r="O811" s="3">
        <v>19784</v>
      </c>
      <c r="P811" s="3">
        <v>42704</v>
      </c>
    </row>
    <row r="812" spans="1:16" x14ac:dyDescent="0.25">
      <c r="A812" s="2">
        <v>112058</v>
      </c>
      <c r="B812" s="2">
        <v>638</v>
      </c>
      <c r="C812" s="2" t="s">
        <v>1229</v>
      </c>
      <c r="D812" s="2" t="s">
        <v>32</v>
      </c>
      <c r="E812" s="2">
        <v>4</v>
      </c>
      <c r="F812" s="2" t="s">
        <v>18</v>
      </c>
      <c r="G812" s="2" t="s">
        <v>19</v>
      </c>
      <c r="H812" s="2" t="s">
        <v>1149</v>
      </c>
      <c r="I812" s="2" t="s">
        <v>1127</v>
      </c>
      <c r="J812" s="2" t="s">
        <v>1149</v>
      </c>
      <c r="K812" s="2" t="s">
        <v>1229</v>
      </c>
      <c r="L812" s="2">
        <v>12.86888888888889</v>
      </c>
      <c r="M812" s="2">
        <v>76.129305555555547</v>
      </c>
      <c r="N812" s="2">
        <v>683</v>
      </c>
      <c r="O812" s="2" t="s">
        <v>38</v>
      </c>
      <c r="P812" s="3">
        <v>42704</v>
      </c>
    </row>
    <row r="813" spans="1:16" x14ac:dyDescent="0.25">
      <c r="A813" s="2">
        <v>112270</v>
      </c>
      <c r="B813" s="2">
        <v>112270</v>
      </c>
      <c r="C813" s="2" t="s">
        <v>1230</v>
      </c>
      <c r="D813" s="2" t="s">
        <v>32</v>
      </c>
      <c r="E813" s="2">
        <v>4</v>
      </c>
      <c r="F813" s="2" t="s">
        <v>18</v>
      </c>
      <c r="G813" s="2" t="s">
        <v>19</v>
      </c>
      <c r="H813" s="2" t="s">
        <v>1140</v>
      </c>
      <c r="I813" s="2" t="s">
        <v>1127</v>
      </c>
      <c r="J813" s="2" t="s">
        <v>1127</v>
      </c>
      <c r="K813" s="2" t="s">
        <v>1230</v>
      </c>
      <c r="L813" s="2">
        <v>12.186277777777777</v>
      </c>
      <c r="M813" s="2">
        <v>77.077666666666673</v>
      </c>
      <c r="N813" s="2">
        <v>136</v>
      </c>
      <c r="O813" s="3">
        <v>42323</v>
      </c>
      <c r="P813" s="3">
        <v>42323</v>
      </c>
    </row>
    <row r="814" spans="1:16" x14ac:dyDescent="0.25">
      <c r="A814" s="2">
        <v>112271</v>
      </c>
      <c r="B814" s="2">
        <v>112271</v>
      </c>
      <c r="C814" s="2" t="s">
        <v>1214</v>
      </c>
      <c r="D814" s="2" t="s">
        <v>32</v>
      </c>
      <c r="E814" s="2">
        <v>4</v>
      </c>
      <c r="F814" s="2" t="s">
        <v>18</v>
      </c>
      <c r="G814" s="2" t="s">
        <v>19</v>
      </c>
      <c r="H814" s="2" t="s">
        <v>1140</v>
      </c>
      <c r="I814" s="2" t="s">
        <v>1127</v>
      </c>
      <c r="J814" s="2" t="s">
        <v>1127</v>
      </c>
      <c r="K814" s="2" t="s">
        <v>1214</v>
      </c>
      <c r="L814" s="2">
        <v>12.111111111111112</v>
      </c>
      <c r="M814" s="2">
        <v>76.936111111111117</v>
      </c>
      <c r="N814" s="2">
        <v>362</v>
      </c>
      <c r="O814" s="3">
        <v>42314</v>
      </c>
      <c r="P814" s="2" t="s">
        <v>1231</v>
      </c>
    </row>
    <row r="815" spans="1:16" ht="21" x14ac:dyDescent="0.25">
      <c r="A815" s="2">
        <v>112272</v>
      </c>
      <c r="B815" s="2">
        <v>112272</v>
      </c>
      <c r="C815" s="2" t="s">
        <v>1232</v>
      </c>
      <c r="D815" s="2" t="s">
        <v>32</v>
      </c>
      <c r="E815" s="2">
        <v>4</v>
      </c>
      <c r="F815" s="2" t="s">
        <v>18</v>
      </c>
      <c r="G815" s="2" t="s">
        <v>19</v>
      </c>
      <c r="H815" s="2" t="s">
        <v>58</v>
      </c>
      <c r="I815" s="2" t="s">
        <v>1127</v>
      </c>
      <c r="J815" s="2" t="s">
        <v>1127</v>
      </c>
      <c r="K815" s="2" t="s">
        <v>1232</v>
      </c>
      <c r="L815" s="2">
        <v>12.088888888888889</v>
      </c>
      <c r="M815" s="2">
        <v>77.094722222222217</v>
      </c>
      <c r="N815" s="2">
        <v>56</v>
      </c>
      <c r="O815" s="2"/>
      <c r="P815" s="2"/>
    </row>
    <row r="816" spans="1:16" x14ac:dyDescent="0.25">
      <c r="A816" s="2">
        <v>109076</v>
      </c>
      <c r="B816" s="2">
        <v>4430</v>
      </c>
      <c r="C816" s="2" t="s">
        <v>1233</v>
      </c>
      <c r="D816" s="2" t="s">
        <v>45</v>
      </c>
      <c r="E816" s="2">
        <v>4</v>
      </c>
      <c r="F816" s="2" t="s">
        <v>18</v>
      </c>
      <c r="G816" s="2" t="s">
        <v>19</v>
      </c>
      <c r="H816" s="2" t="s">
        <v>849</v>
      </c>
      <c r="I816" s="2" t="s">
        <v>850</v>
      </c>
      <c r="J816" s="2" t="s">
        <v>851</v>
      </c>
      <c r="K816" s="2" t="s">
        <v>852</v>
      </c>
      <c r="L816" s="2">
        <v>8.9527777777777775</v>
      </c>
      <c r="M816" s="2">
        <v>78.569444444444443</v>
      </c>
      <c r="N816" s="2">
        <v>75</v>
      </c>
      <c r="O816" s="3">
        <v>36557</v>
      </c>
      <c r="P816" s="2" t="s">
        <v>1234</v>
      </c>
    </row>
    <row r="817" spans="1:16" x14ac:dyDescent="0.25">
      <c r="A817" s="2">
        <v>108064</v>
      </c>
      <c r="B817" s="2">
        <v>4431</v>
      </c>
      <c r="C817" s="2" t="s">
        <v>1235</v>
      </c>
      <c r="D817" s="2" t="s">
        <v>32</v>
      </c>
      <c r="E817" s="2">
        <v>4</v>
      </c>
      <c r="F817" s="2" t="s">
        <v>18</v>
      </c>
      <c r="G817" s="2" t="s">
        <v>19</v>
      </c>
      <c r="H817" s="2" t="s">
        <v>851</v>
      </c>
      <c r="I817" s="2" t="s">
        <v>850</v>
      </c>
      <c r="J817" s="2" t="s">
        <v>861</v>
      </c>
      <c r="K817" s="2" t="s">
        <v>1235</v>
      </c>
      <c r="L817" s="2">
        <v>8.3861111111111111</v>
      </c>
      <c r="M817" s="2">
        <v>78.046083333333328</v>
      </c>
      <c r="N817" s="2">
        <v>3354</v>
      </c>
      <c r="O817" s="3">
        <v>37742</v>
      </c>
      <c r="P817" s="3">
        <v>42704</v>
      </c>
    </row>
    <row r="818" spans="1:16" x14ac:dyDescent="0.25">
      <c r="A818" s="2">
        <v>113140</v>
      </c>
      <c r="B818" s="2">
        <v>6230</v>
      </c>
      <c r="C818" s="2" t="s">
        <v>1236</v>
      </c>
      <c r="D818" s="2" t="s">
        <v>32</v>
      </c>
      <c r="E818" s="2">
        <v>4</v>
      </c>
      <c r="F818" s="2" t="s">
        <v>18</v>
      </c>
      <c r="G818" s="2" t="s">
        <v>19</v>
      </c>
      <c r="H818" s="2" t="s">
        <v>1149</v>
      </c>
      <c r="I818" s="2" t="s">
        <v>1127</v>
      </c>
      <c r="J818" s="2" t="s">
        <v>1149</v>
      </c>
      <c r="K818" s="2" t="s">
        <v>1237</v>
      </c>
      <c r="L818" s="2">
        <v>13.133333333333335</v>
      </c>
      <c r="M818" s="2">
        <v>76.295277777777784</v>
      </c>
      <c r="N818" s="2">
        <v>500</v>
      </c>
      <c r="O818" s="2" t="s">
        <v>1238</v>
      </c>
      <c r="P818" s="3">
        <v>42704</v>
      </c>
    </row>
    <row r="819" spans="1:16" ht="21" x14ac:dyDescent="0.25">
      <c r="A819" s="2">
        <v>112171</v>
      </c>
      <c r="B819" s="2">
        <v>6617</v>
      </c>
      <c r="C819" s="2" t="s">
        <v>1239</v>
      </c>
      <c r="D819" s="2" t="s">
        <v>32</v>
      </c>
      <c r="E819" s="2">
        <v>4</v>
      </c>
      <c r="F819" s="2" t="s">
        <v>18</v>
      </c>
      <c r="G819" s="2" t="s">
        <v>19</v>
      </c>
      <c r="H819" s="2" t="s">
        <v>1140</v>
      </c>
      <c r="I819" s="2" t="s">
        <v>1127</v>
      </c>
      <c r="J819" s="2" t="s">
        <v>1127</v>
      </c>
      <c r="K819" s="2" t="s">
        <v>1202</v>
      </c>
      <c r="L819" s="2">
        <v>12.105277777777777</v>
      </c>
      <c r="M819" s="2">
        <v>77.131666666666661</v>
      </c>
      <c r="N819" s="2">
        <v>123</v>
      </c>
      <c r="O819" s="3">
        <v>35096</v>
      </c>
      <c r="P819" s="3">
        <v>42704</v>
      </c>
    </row>
    <row r="820" spans="1:16" ht="30.75" x14ac:dyDescent="0.25">
      <c r="A820" s="2">
        <v>112162</v>
      </c>
      <c r="B820" s="2">
        <v>6641</v>
      </c>
      <c r="C820" s="2" t="s">
        <v>1240</v>
      </c>
      <c r="D820" s="2" t="s">
        <v>45</v>
      </c>
      <c r="E820" s="2">
        <v>4</v>
      </c>
      <c r="F820" s="2" t="s">
        <v>18</v>
      </c>
      <c r="G820" s="2" t="s">
        <v>19</v>
      </c>
      <c r="H820" s="2" t="s">
        <v>1149</v>
      </c>
      <c r="I820" s="2" t="s">
        <v>1127</v>
      </c>
      <c r="J820" s="2" t="s">
        <v>1149</v>
      </c>
      <c r="K820" s="2" t="s">
        <v>1229</v>
      </c>
      <c r="L820" s="2">
        <v>13.041666666666666</v>
      </c>
      <c r="M820" s="2">
        <v>76.130555555555546</v>
      </c>
      <c r="N820" s="2">
        <v>650</v>
      </c>
      <c r="O820" s="3">
        <v>38169</v>
      </c>
      <c r="P820" s="3">
        <v>39263</v>
      </c>
    </row>
    <row r="821" spans="1:16" ht="21" x14ac:dyDescent="0.25">
      <c r="A821" s="2">
        <v>108103</v>
      </c>
      <c r="B821" s="2">
        <v>108103</v>
      </c>
      <c r="C821" s="2" t="s">
        <v>1098</v>
      </c>
      <c r="D821" s="2" t="s">
        <v>45</v>
      </c>
      <c r="E821" s="2">
        <v>4</v>
      </c>
      <c r="F821" s="2" t="s">
        <v>18</v>
      </c>
      <c r="G821" s="2" t="s">
        <v>66</v>
      </c>
      <c r="H821" s="2" t="s">
        <v>396</v>
      </c>
      <c r="I821" s="2" t="s">
        <v>850</v>
      </c>
      <c r="J821" s="2" t="s">
        <v>1099</v>
      </c>
      <c r="K821" s="2" t="s">
        <v>1098</v>
      </c>
      <c r="L821" s="2">
        <v>8.9052777777777781</v>
      </c>
      <c r="M821" s="2">
        <v>77.356944444444437</v>
      </c>
      <c r="N821" s="2">
        <v>3136</v>
      </c>
      <c r="O821" s="2"/>
      <c r="P821" s="2"/>
    </row>
    <row r="822" spans="1:16" x14ac:dyDescent="0.25">
      <c r="A822" s="2">
        <v>109091</v>
      </c>
      <c r="B822" s="2">
        <v>109091</v>
      </c>
      <c r="C822" s="2" t="s">
        <v>1241</v>
      </c>
      <c r="D822" s="2" t="s">
        <v>32</v>
      </c>
      <c r="E822" s="2">
        <v>4</v>
      </c>
      <c r="F822" s="2" t="s">
        <v>18</v>
      </c>
      <c r="G822" s="2" t="s">
        <v>19</v>
      </c>
      <c r="H822" s="2" t="s">
        <v>851</v>
      </c>
      <c r="I822" s="2" t="s">
        <v>850</v>
      </c>
      <c r="J822" s="2" t="s">
        <v>1079</v>
      </c>
      <c r="K822" s="2" t="s">
        <v>1119</v>
      </c>
      <c r="L822" s="2">
        <v>9.1585555555555551</v>
      </c>
      <c r="M822" s="2">
        <v>77.767277777777778</v>
      </c>
      <c r="N822" s="2">
        <v>2980</v>
      </c>
      <c r="O822" s="3">
        <v>41774</v>
      </c>
      <c r="P822" s="3">
        <v>42780</v>
      </c>
    </row>
    <row r="823" spans="1:16" ht="21" x14ac:dyDescent="0.25">
      <c r="A823" s="2">
        <v>109095</v>
      </c>
      <c r="B823" s="2">
        <v>109095</v>
      </c>
      <c r="C823" s="2" t="s">
        <v>1242</v>
      </c>
      <c r="D823" s="2" t="s">
        <v>45</v>
      </c>
      <c r="E823" s="2">
        <v>4</v>
      </c>
      <c r="F823" s="2" t="s">
        <v>18</v>
      </c>
      <c r="G823" s="2" t="s">
        <v>19</v>
      </c>
      <c r="H823" s="2" t="s">
        <v>58</v>
      </c>
      <c r="I823" s="2" t="s">
        <v>850</v>
      </c>
      <c r="J823" s="2" t="s">
        <v>1091</v>
      </c>
      <c r="K823" s="2" t="s">
        <v>1112</v>
      </c>
      <c r="L823" s="2">
        <v>9.8746388888888887</v>
      </c>
      <c r="M823" s="2">
        <v>77.461527777777789</v>
      </c>
      <c r="N823" s="2">
        <v>3734</v>
      </c>
      <c r="O823" s="2" t="s">
        <v>369</v>
      </c>
      <c r="P823" s="3">
        <v>42521</v>
      </c>
    </row>
    <row r="824" spans="1:16" x14ac:dyDescent="0.25">
      <c r="A824" s="2">
        <v>110134</v>
      </c>
      <c r="B824" s="2">
        <v>110134</v>
      </c>
      <c r="C824" s="2" t="s">
        <v>1128</v>
      </c>
      <c r="D824" s="2" t="s">
        <v>32</v>
      </c>
      <c r="E824" s="2">
        <v>4</v>
      </c>
      <c r="F824" s="2" t="s">
        <v>18</v>
      </c>
      <c r="G824" s="2" t="s">
        <v>19</v>
      </c>
      <c r="H824" s="2" t="s">
        <v>1126</v>
      </c>
      <c r="I824" s="2" t="s">
        <v>1127</v>
      </c>
      <c r="J824" s="2" t="s">
        <v>1128</v>
      </c>
      <c r="K824" s="2" t="s">
        <v>1126</v>
      </c>
      <c r="L824" s="2">
        <v>10.755555555555555</v>
      </c>
      <c r="M824" s="2">
        <v>77.663888888888877</v>
      </c>
      <c r="N824" s="2">
        <v>308</v>
      </c>
      <c r="O824" s="2"/>
      <c r="P824" s="2"/>
    </row>
    <row r="825" spans="1:16" ht="21" x14ac:dyDescent="0.25">
      <c r="A825" s="2">
        <v>110138</v>
      </c>
      <c r="B825" s="2">
        <v>110138</v>
      </c>
      <c r="C825" s="2" t="s">
        <v>1243</v>
      </c>
      <c r="D825" s="2" t="s">
        <v>32</v>
      </c>
      <c r="E825" s="2">
        <v>4</v>
      </c>
      <c r="F825" s="2" t="s">
        <v>18</v>
      </c>
      <c r="G825" s="2" t="s">
        <v>19</v>
      </c>
      <c r="H825" s="2" t="s">
        <v>1090</v>
      </c>
      <c r="I825" s="2" t="s">
        <v>850</v>
      </c>
      <c r="J825" s="2" t="s">
        <v>1091</v>
      </c>
      <c r="K825" s="2" t="s">
        <v>1244</v>
      </c>
      <c r="L825" s="2">
        <v>10.102555555555556</v>
      </c>
      <c r="M825" s="2">
        <v>77.552333333333337</v>
      </c>
      <c r="N825" s="2">
        <v>2907</v>
      </c>
      <c r="O825" s="3">
        <v>42623</v>
      </c>
      <c r="P825" s="3">
        <v>42780</v>
      </c>
    </row>
    <row r="826" spans="1:16" ht="21" x14ac:dyDescent="0.25">
      <c r="A826" s="2">
        <v>110139</v>
      </c>
      <c r="B826" s="2">
        <v>110139</v>
      </c>
      <c r="C826" s="2" t="s">
        <v>1180</v>
      </c>
      <c r="D826" s="2" t="s">
        <v>32</v>
      </c>
      <c r="E826" s="2">
        <v>4</v>
      </c>
      <c r="F826" s="2" t="s">
        <v>269</v>
      </c>
      <c r="G826" s="2" t="s">
        <v>19</v>
      </c>
      <c r="H826" s="2" t="s">
        <v>1131</v>
      </c>
      <c r="I826" s="2" t="s">
        <v>1127</v>
      </c>
      <c r="J826" s="2" t="s">
        <v>1131</v>
      </c>
      <c r="K826" s="2" t="s">
        <v>1181</v>
      </c>
      <c r="L826" s="2">
        <v>10.966388888888888</v>
      </c>
      <c r="M826" s="2">
        <v>76.766944444444448</v>
      </c>
      <c r="N826" s="2">
        <v>3025</v>
      </c>
      <c r="O826" s="2" t="s">
        <v>1245</v>
      </c>
      <c r="P826" s="3">
        <v>42780</v>
      </c>
    </row>
    <row r="827" spans="1:16" x14ac:dyDescent="0.25">
      <c r="A827" s="2">
        <v>111147</v>
      </c>
      <c r="B827" s="2">
        <v>111147</v>
      </c>
      <c r="C827" s="2" t="s">
        <v>1136</v>
      </c>
      <c r="D827" s="2" t="s">
        <v>17</v>
      </c>
      <c r="E827" s="2">
        <v>4</v>
      </c>
      <c r="F827" s="2" t="s">
        <v>18</v>
      </c>
      <c r="G827" s="2" t="s">
        <v>19</v>
      </c>
      <c r="H827" s="2" t="s">
        <v>1137</v>
      </c>
      <c r="I827" s="2" t="s">
        <v>1127</v>
      </c>
      <c r="J827" s="2" t="s">
        <v>1127</v>
      </c>
      <c r="K827" s="2" t="s">
        <v>1138</v>
      </c>
      <c r="L827" s="2">
        <v>12.063888888888888</v>
      </c>
      <c r="M827" s="2">
        <v>77.197222222222223</v>
      </c>
      <c r="N827" s="2">
        <v>138</v>
      </c>
      <c r="O827" s="3">
        <v>37561</v>
      </c>
      <c r="P827" s="2" t="s">
        <v>1246</v>
      </c>
    </row>
    <row r="828" spans="1:16" ht="21" x14ac:dyDescent="0.25">
      <c r="A828" s="2">
        <v>111163</v>
      </c>
      <c r="B828" s="2">
        <v>111163</v>
      </c>
      <c r="C828" s="2" t="s">
        <v>1247</v>
      </c>
      <c r="D828" s="2" t="s">
        <v>32</v>
      </c>
      <c r="E828" s="2">
        <v>4</v>
      </c>
      <c r="F828" s="2" t="s">
        <v>18</v>
      </c>
      <c r="G828" s="2" t="s">
        <v>19</v>
      </c>
      <c r="H828" s="2" t="s">
        <v>58</v>
      </c>
      <c r="I828" s="2" t="s">
        <v>1127</v>
      </c>
      <c r="J828" s="2" t="s">
        <v>1131</v>
      </c>
      <c r="K828" s="2" t="s">
        <v>1133</v>
      </c>
      <c r="L828" s="2">
        <v>11.188611111111111</v>
      </c>
      <c r="M828" s="2">
        <v>77.660277777777779</v>
      </c>
      <c r="N828" s="2">
        <v>45</v>
      </c>
      <c r="O828" s="3">
        <v>39753</v>
      </c>
      <c r="P828" s="3">
        <v>42704</v>
      </c>
    </row>
    <row r="829" spans="1:16" ht="21" x14ac:dyDescent="0.25">
      <c r="A829" s="2">
        <v>111164</v>
      </c>
      <c r="B829" s="2">
        <v>111164</v>
      </c>
      <c r="C829" s="2" t="s">
        <v>1247</v>
      </c>
      <c r="D829" s="2" t="s">
        <v>17</v>
      </c>
      <c r="E829" s="2">
        <v>4</v>
      </c>
      <c r="F829" s="2" t="s">
        <v>18</v>
      </c>
      <c r="G829" s="2" t="s">
        <v>19</v>
      </c>
      <c r="H829" s="2" t="s">
        <v>1131</v>
      </c>
      <c r="I829" s="2" t="s">
        <v>1127</v>
      </c>
      <c r="J829" s="2" t="s">
        <v>1131</v>
      </c>
      <c r="K829" s="2" t="s">
        <v>1133</v>
      </c>
      <c r="L829" s="2">
        <v>11.188611111111111</v>
      </c>
      <c r="M829" s="2">
        <v>77.660277777777779</v>
      </c>
      <c r="N829" s="2">
        <v>45</v>
      </c>
      <c r="O829" s="3">
        <v>41183</v>
      </c>
      <c r="P829" s="2" t="s">
        <v>1248</v>
      </c>
    </row>
    <row r="830" spans="1:16" ht="21" x14ac:dyDescent="0.25">
      <c r="A830" s="2">
        <v>111175</v>
      </c>
      <c r="B830" s="2">
        <v>111175</v>
      </c>
      <c r="C830" s="2" t="s">
        <v>1249</v>
      </c>
      <c r="D830" s="2" t="s">
        <v>32</v>
      </c>
      <c r="E830" s="2">
        <v>4</v>
      </c>
      <c r="F830" s="2" t="s">
        <v>18</v>
      </c>
      <c r="G830" s="2" t="s">
        <v>19</v>
      </c>
      <c r="H830" s="2" t="s">
        <v>1140</v>
      </c>
      <c r="I830" s="2" t="s">
        <v>1127</v>
      </c>
      <c r="J830" s="2" t="s">
        <v>1189</v>
      </c>
      <c r="K830" s="2" t="s">
        <v>1250</v>
      </c>
      <c r="L830" s="2">
        <v>11.851666666666667</v>
      </c>
      <c r="M830" s="2">
        <v>76.31</v>
      </c>
      <c r="N830" s="2">
        <v>3015</v>
      </c>
      <c r="O830" s="2" t="s">
        <v>905</v>
      </c>
      <c r="P830" s="2" t="s">
        <v>1072</v>
      </c>
    </row>
    <row r="831" spans="1:16" x14ac:dyDescent="0.25">
      <c r="A831" s="2">
        <v>111178</v>
      </c>
      <c r="B831" s="2">
        <v>111178</v>
      </c>
      <c r="C831" s="2" t="s">
        <v>1251</v>
      </c>
      <c r="D831" s="2" t="s">
        <v>32</v>
      </c>
      <c r="E831" s="2">
        <v>4</v>
      </c>
      <c r="F831" s="2" t="s">
        <v>18</v>
      </c>
      <c r="G831" s="2" t="s">
        <v>19</v>
      </c>
      <c r="H831" s="2" t="s">
        <v>1140</v>
      </c>
      <c r="I831" s="2" t="s">
        <v>1127</v>
      </c>
      <c r="J831" s="2" t="s">
        <v>1189</v>
      </c>
      <c r="K831" s="2" t="s">
        <v>1188</v>
      </c>
      <c r="L831" s="2">
        <v>11.941666666666666</v>
      </c>
      <c r="M831" s="2">
        <v>76.454166666666666</v>
      </c>
      <c r="N831" s="2">
        <v>3135</v>
      </c>
      <c r="O831" s="2" t="s">
        <v>1252</v>
      </c>
      <c r="P831" s="3">
        <v>41232</v>
      </c>
    </row>
    <row r="832" spans="1:16" x14ac:dyDescent="0.25">
      <c r="A832" s="2">
        <v>111205</v>
      </c>
      <c r="B832" s="2">
        <v>111205</v>
      </c>
      <c r="C832" s="2" t="s">
        <v>1253</v>
      </c>
      <c r="D832" s="2" t="s">
        <v>32</v>
      </c>
      <c r="E832" s="2">
        <v>4</v>
      </c>
      <c r="F832" s="2" t="s">
        <v>18</v>
      </c>
      <c r="G832" s="2" t="s">
        <v>19</v>
      </c>
      <c r="H832" s="2" t="s">
        <v>1140</v>
      </c>
      <c r="I832" s="2" t="s">
        <v>1127</v>
      </c>
      <c r="J832" s="2" t="s">
        <v>1189</v>
      </c>
      <c r="K832" s="2" t="s">
        <v>1188</v>
      </c>
      <c r="L832" s="2">
        <v>12.012777777777778</v>
      </c>
      <c r="M832" s="2">
        <v>76.431666666666658</v>
      </c>
      <c r="N832" s="2">
        <v>3318</v>
      </c>
      <c r="O832" s="3">
        <v>40941</v>
      </c>
      <c r="P832" s="3">
        <v>41232</v>
      </c>
    </row>
    <row r="833" spans="1:16" x14ac:dyDescent="0.25">
      <c r="A833" s="2">
        <v>111276</v>
      </c>
      <c r="B833" s="2">
        <v>111276</v>
      </c>
      <c r="C833" s="2" t="s">
        <v>1254</v>
      </c>
      <c r="D833" s="2" t="s">
        <v>32</v>
      </c>
      <c r="E833" s="2">
        <v>4</v>
      </c>
      <c r="F833" s="2" t="s">
        <v>18</v>
      </c>
      <c r="G833" s="2" t="s">
        <v>19</v>
      </c>
      <c r="H833" s="2" t="s">
        <v>1140</v>
      </c>
      <c r="I833" s="2" t="s">
        <v>1127</v>
      </c>
      <c r="J833" s="2" t="s">
        <v>1189</v>
      </c>
      <c r="K833" s="2" t="s">
        <v>1188</v>
      </c>
      <c r="L833" s="2">
        <v>11.996111111111111</v>
      </c>
      <c r="M833" s="2">
        <v>76.406944444444434</v>
      </c>
      <c r="N833" s="2">
        <v>3318</v>
      </c>
      <c r="O833" s="3">
        <v>40941</v>
      </c>
      <c r="P833" s="3">
        <v>41232</v>
      </c>
    </row>
    <row r="834" spans="1:16" ht="21" x14ac:dyDescent="0.25">
      <c r="A834" s="2">
        <v>111280</v>
      </c>
      <c r="B834" s="2">
        <v>111280</v>
      </c>
      <c r="C834" s="2" t="s">
        <v>1255</v>
      </c>
      <c r="D834" s="2" t="s">
        <v>45</v>
      </c>
      <c r="E834" s="2">
        <v>4</v>
      </c>
      <c r="F834" s="2" t="s">
        <v>18</v>
      </c>
      <c r="G834" s="2" t="s">
        <v>19</v>
      </c>
      <c r="H834" s="2" t="s">
        <v>1140</v>
      </c>
      <c r="I834" s="2" t="s">
        <v>1127</v>
      </c>
      <c r="J834" s="2" t="s">
        <v>1189</v>
      </c>
      <c r="K834" s="2" t="s">
        <v>1188</v>
      </c>
      <c r="L834" s="2">
        <v>11.934722222222222</v>
      </c>
      <c r="M834" s="2">
        <v>76.481388888888887</v>
      </c>
      <c r="N834" s="2">
        <v>3037</v>
      </c>
      <c r="O834" s="2"/>
      <c r="P834" s="2"/>
    </row>
    <row r="835" spans="1:16" x14ac:dyDescent="0.25">
      <c r="A835" s="2">
        <v>111282</v>
      </c>
      <c r="B835" s="2">
        <v>111282</v>
      </c>
      <c r="C835" s="2" t="s">
        <v>1256</v>
      </c>
      <c r="D835" s="2" t="s">
        <v>32</v>
      </c>
      <c r="E835" s="2">
        <v>4</v>
      </c>
      <c r="F835" s="2" t="s">
        <v>18</v>
      </c>
      <c r="G835" s="2" t="s">
        <v>19</v>
      </c>
      <c r="H835" s="2" t="s">
        <v>1140</v>
      </c>
      <c r="I835" s="2" t="s">
        <v>1127</v>
      </c>
      <c r="J835" s="2" t="s">
        <v>1189</v>
      </c>
      <c r="K835" s="2" t="s">
        <v>1188</v>
      </c>
      <c r="L835" s="2">
        <v>12.001444444444443</v>
      </c>
      <c r="M835" s="2">
        <v>76.418555555555557</v>
      </c>
      <c r="N835" s="2">
        <v>3263</v>
      </c>
      <c r="O835" s="2"/>
      <c r="P835" s="2"/>
    </row>
    <row r="836" spans="1:16" x14ac:dyDescent="0.25">
      <c r="A836" s="2">
        <v>111283</v>
      </c>
      <c r="B836" s="2">
        <v>111283</v>
      </c>
      <c r="C836" s="2" t="s">
        <v>1257</v>
      </c>
      <c r="D836" s="2" t="s">
        <v>32</v>
      </c>
      <c r="E836" s="2">
        <v>4</v>
      </c>
      <c r="F836" s="2" t="s">
        <v>18</v>
      </c>
      <c r="G836" s="2" t="s">
        <v>19</v>
      </c>
      <c r="H836" s="2" t="s">
        <v>1140</v>
      </c>
      <c r="I836" s="2" t="s">
        <v>1127</v>
      </c>
      <c r="J836" s="2" t="s">
        <v>1189</v>
      </c>
      <c r="K836" s="2" t="s">
        <v>1188</v>
      </c>
      <c r="L836" s="2">
        <v>11.998138888888889</v>
      </c>
      <c r="M836" s="2">
        <v>76.463666666666654</v>
      </c>
      <c r="N836" s="2">
        <v>3200</v>
      </c>
      <c r="O836" s="2"/>
      <c r="P836" s="2"/>
    </row>
    <row r="837" spans="1:16" x14ac:dyDescent="0.25">
      <c r="A837" s="2">
        <v>111285</v>
      </c>
      <c r="B837" s="2">
        <v>111285</v>
      </c>
      <c r="C837" s="2" t="s">
        <v>1258</v>
      </c>
      <c r="D837" s="2" t="s">
        <v>32</v>
      </c>
      <c r="E837" s="2">
        <v>4</v>
      </c>
      <c r="F837" s="2" t="s">
        <v>18</v>
      </c>
      <c r="G837" s="2" t="s">
        <v>19</v>
      </c>
      <c r="H837" s="2" t="s">
        <v>1140</v>
      </c>
      <c r="I837" s="2" t="s">
        <v>1127</v>
      </c>
      <c r="J837" s="2" t="s">
        <v>1189</v>
      </c>
      <c r="K837" s="2" t="s">
        <v>1188</v>
      </c>
      <c r="L837" s="2">
        <v>11.88388888888889</v>
      </c>
      <c r="M837" s="2">
        <v>76.473583333333323</v>
      </c>
      <c r="N837" s="2">
        <v>3081</v>
      </c>
      <c r="O837" s="2"/>
      <c r="P837" s="2"/>
    </row>
    <row r="838" spans="1:16" x14ac:dyDescent="0.25">
      <c r="A838" s="2">
        <v>111286</v>
      </c>
      <c r="B838" s="2">
        <v>111286</v>
      </c>
      <c r="C838" s="2" t="s">
        <v>1259</v>
      </c>
      <c r="D838" s="2" t="s">
        <v>32</v>
      </c>
      <c r="E838" s="2">
        <v>4</v>
      </c>
      <c r="F838" s="2" t="s">
        <v>18</v>
      </c>
      <c r="G838" s="2" t="s">
        <v>19</v>
      </c>
      <c r="H838" s="2" t="s">
        <v>1140</v>
      </c>
      <c r="I838" s="2" t="s">
        <v>1127</v>
      </c>
      <c r="J838" s="2" t="s">
        <v>1127</v>
      </c>
      <c r="K838" s="2" t="s">
        <v>1259</v>
      </c>
      <c r="L838" s="2">
        <v>11.921944444444446</v>
      </c>
      <c r="M838" s="2">
        <v>77.036388888888894</v>
      </c>
      <c r="N838" s="2">
        <v>190</v>
      </c>
      <c r="O838" s="2"/>
      <c r="P838" s="2"/>
    </row>
    <row r="839" spans="1:16" ht="21" x14ac:dyDescent="0.25">
      <c r="A839" s="2">
        <v>111287</v>
      </c>
      <c r="B839" s="2">
        <v>111287</v>
      </c>
      <c r="C839" s="2" t="s">
        <v>1260</v>
      </c>
      <c r="D839" s="2" t="s">
        <v>32</v>
      </c>
      <c r="E839" s="2">
        <v>4</v>
      </c>
      <c r="F839" s="2" t="s">
        <v>18</v>
      </c>
      <c r="G839" s="2" t="s">
        <v>19</v>
      </c>
      <c r="H839" s="2" t="s">
        <v>1137</v>
      </c>
      <c r="I839" s="2" t="s">
        <v>1127</v>
      </c>
      <c r="J839" s="2" t="s">
        <v>1127</v>
      </c>
      <c r="K839" s="2" t="s">
        <v>1260</v>
      </c>
      <c r="L839" s="2">
        <v>11.982527777777777</v>
      </c>
      <c r="M839" s="2">
        <v>77.141333333333336</v>
      </c>
      <c r="N839" s="2">
        <v>180</v>
      </c>
      <c r="O839" s="2"/>
      <c r="P839" s="2"/>
    </row>
    <row r="840" spans="1:16" x14ac:dyDescent="0.25">
      <c r="A840" s="2">
        <v>112160</v>
      </c>
      <c r="B840" s="2">
        <v>112160</v>
      </c>
      <c r="C840" s="2" t="s">
        <v>1261</v>
      </c>
      <c r="D840" s="2" t="s">
        <v>17</v>
      </c>
      <c r="E840" s="2">
        <v>4</v>
      </c>
      <c r="F840" s="2" t="s">
        <v>18</v>
      </c>
      <c r="G840" s="2" t="s">
        <v>19</v>
      </c>
      <c r="H840" s="2" t="s">
        <v>1140</v>
      </c>
      <c r="I840" s="2" t="s">
        <v>1127</v>
      </c>
      <c r="J840" s="2" t="s">
        <v>1127</v>
      </c>
      <c r="K840" s="2" t="s">
        <v>1202</v>
      </c>
      <c r="L840" s="2">
        <v>13.033333333333333</v>
      </c>
      <c r="M840" s="2">
        <v>77.12777777777778</v>
      </c>
      <c r="N840" s="2">
        <v>110</v>
      </c>
      <c r="O840" s="2"/>
      <c r="P840" s="2"/>
    </row>
    <row r="841" spans="1:16" x14ac:dyDescent="0.25">
      <c r="A841" s="2">
        <v>112161</v>
      </c>
      <c r="B841" s="2">
        <v>112161</v>
      </c>
      <c r="C841" s="2" t="s">
        <v>1262</v>
      </c>
      <c r="D841" s="2" t="s">
        <v>17</v>
      </c>
      <c r="E841" s="2">
        <v>4</v>
      </c>
      <c r="F841" s="2" t="s">
        <v>18</v>
      </c>
      <c r="G841" s="2" t="s">
        <v>19</v>
      </c>
      <c r="H841" s="2" t="s">
        <v>1140</v>
      </c>
      <c r="I841" s="2" t="s">
        <v>1127</v>
      </c>
      <c r="J841" s="2" t="s">
        <v>1127</v>
      </c>
      <c r="K841" s="2" t="s">
        <v>1202</v>
      </c>
      <c r="L841" s="2">
        <v>13.030555555555557</v>
      </c>
      <c r="M841" s="2">
        <v>77.136111111111106</v>
      </c>
      <c r="N841" s="2">
        <v>110</v>
      </c>
      <c r="O841" s="2"/>
      <c r="P841" s="2"/>
    </row>
    <row r="842" spans="1:16" ht="21" x14ac:dyDescent="0.25">
      <c r="A842" s="2">
        <v>112164</v>
      </c>
      <c r="B842" s="2">
        <v>112164</v>
      </c>
      <c r="C842" s="2" t="s">
        <v>1204</v>
      </c>
      <c r="D842" s="2" t="s">
        <v>32</v>
      </c>
      <c r="E842" s="2">
        <v>4</v>
      </c>
      <c r="F842" s="2" t="s">
        <v>18</v>
      </c>
      <c r="G842" s="2" t="s">
        <v>19</v>
      </c>
      <c r="H842" s="2" t="s">
        <v>1140</v>
      </c>
      <c r="I842" s="2" t="s">
        <v>1127</v>
      </c>
      <c r="J842" s="2" t="s">
        <v>1127</v>
      </c>
      <c r="K842" s="2" t="s">
        <v>1205</v>
      </c>
      <c r="L842" s="2">
        <v>12.158694444444444</v>
      </c>
      <c r="M842" s="2">
        <v>77.146972222222217</v>
      </c>
      <c r="N842" s="2">
        <v>73</v>
      </c>
      <c r="O842" s="3">
        <v>37561</v>
      </c>
      <c r="P842" s="2" t="s">
        <v>1263</v>
      </c>
    </row>
    <row r="843" spans="1:16" x14ac:dyDescent="0.25">
      <c r="A843" s="2">
        <v>112172</v>
      </c>
      <c r="B843" s="2">
        <v>112172</v>
      </c>
      <c r="C843" s="2" t="s">
        <v>1264</v>
      </c>
      <c r="D843" s="2" t="s">
        <v>45</v>
      </c>
      <c r="E843" s="2">
        <v>4</v>
      </c>
      <c r="F843" s="2" t="s">
        <v>18</v>
      </c>
      <c r="G843" s="2" t="s">
        <v>19</v>
      </c>
      <c r="H843" s="2" t="s">
        <v>1140</v>
      </c>
      <c r="I843" s="2" t="s">
        <v>1127</v>
      </c>
      <c r="J843" s="2" t="s">
        <v>1127</v>
      </c>
      <c r="K843" s="2" t="s">
        <v>1127</v>
      </c>
      <c r="L843" s="2">
        <v>12.167333333333334</v>
      </c>
      <c r="M843" s="2">
        <v>77.114361111111108</v>
      </c>
      <c r="N843" s="2">
        <v>165</v>
      </c>
      <c r="O843" s="2"/>
      <c r="P843" s="2"/>
    </row>
    <row r="844" spans="1:16" x14ac:dyDescent="0.25">
      <c r="A844" s="2">
        <v>112188</v>
      </c>
      <c r="B844" s="2">
        <v>112188</v>
      </c>
      <c r="C844" s="2" t="s">
        <v>1265</v>
      </c>
      <c r="D844" s="2" t="s">
        <v>32</v>
      </c>
      <c r="E844" s="2">
        <v>4</v>
      </c>
      <c r="F844" s="2" t="s">
        <v>18</v>
      </c>
      <c r="G844" s="2" t="s">
        <v>19</v>
      </c>
      <c r="H844" s="2" t="s">
        <v>1140</v>
      </c>
      <c r="I844" s="2" t="s">
        <v>1127</v>
      </c>
      <c r="J844" s="2" t="s">
        <v>1127</v>
      </c>
      <c r="K844" s="2" t="s">
        <v>1202</v>
      </c>
      <c r="L844" s="2">
        <v>12.191666666666666</v>
      </c>
      <c r="M844" s="2">
        <v>77.12777777777778</v>
      </c>
      <c r="N844" s="2">
        <v>111</v>
      </c>
      <c r="O844" s="2"/>
      <c r="P844" s="2"/>
    </row>
    <row r="845" spans="1:16" x14ac:dyDescent="0.25">
      <c r="A845" s="2">
        <v>112189</v>
      </c>
      <c r="B845" s="2">
        <v>112189</v>
      </c>
      <c r="C845" s="2" t="s">
        <v>1266</v>
      </c>
      <c r="D845" s="2" t="s">
        <v>32</v>
      </c>
      <c r="E845" s="2">
        <v>4</v>
      </c>
      <c r="F845" s="2" t="s">
        <v>18</v>
      </c>
      <c r="G845" s="2" t="s">
        <v>19</v>
      </c>
      <c r="H845" s="2" t="s">
        <v>1140</v>
      </c>
      <c r="I845" s="2" t="s">
        <v>1127</v>
      </c>
      <c r="J845" s="2" t="s">
        <v>1127</v>
      </c>
      <c r="K845" s="2" t="s">
        <v>1202</v>
      </c>
      <c r="L845" s="2">
        <v>12.191666666666666</v>
      </c>
      <c r="M845" s="2">
        <v>77.12777777777778</v>
      </c>
      <c r="N845" s="2">
        <v>111</v>
      </c>
      <c r="O845" s="2"/>
      <c r="P845" s="2"/>
    </row>
    <row r="846" spans="1:16" x14ac:dyDescent="0.25">
      <c r="A846" s="2">
        <v>112192</v>
      </c>
      <c r="B846" s="2">
        <v>112192</v>
      </c>
      <c r="C846" s="2" t="s">
        <v>1214</v>
      </c>
      <c r="D846" s="2" t="s">
        <v>32</v>
      </c>
      <c r="E846" s="2">
        <v>4</v>
      </c>
      <c r="F846" s="2" t="s">
        <v>18</v>
      </c>
      <c r="G846" s="2" t="s">
        <v>19</v>
      </c>
      <c r="H846" s="2" t="s">
        <v>1140</v>
      </c>
      <c r="I846" s="2" t="s">
        <v>1127</v>
      </c>
      <c r="J846" s="2" t="s">
        <v>1127</v>
      </c>
      <c r="K846" s="2" t="s">
        <v>1214</v>
      </c>
      <c r="L846" s="2">
        <v>12.111111111111112</v>
      </c>
      <c r="M846" s="2">
        <v>76.936111111111117</v>
      </c>
      <c r="N846" s="2">
        <v>362</v>
      </c>
      <c r="O846" s="2"/>
      <c r="P846" s="2"/>
    </row>
    <row r="847" spans="1:16" x14ac:dyDescent="0.25">
      <c r="A847" s="2">
        <v>112193</v>
      </c>
      <c r="B847" s="2">
        <v>112193</v>
      </c>
      <c r="C847" s="2" t="s">
        <v>1230</v>
      </c>
      <c r="D847" s="2" t="s">
        <v>32</v>
      </c>
      <c r="E847" s="2">
        <v>4</v>
      </c>
      <c r="F847" s="2" t="s">
        <v>18</v>
      </c>
      <c r="G847" s="2" t="s">
        <v>19</v>
      </c>
      <c r="H847" s="2" t="s">
        <v>1140</v>
      </c>
      <c r="I847" s="2" t="s">
        <v>1127</v>
      </c>
      <c r="J847" s="2" t="s">
        <v>1127</v>
      </c>
      <c r="K847" s="2" t="s">
        <v>1230</v>
      </c>
      <c r="L847" s="2">
        <v>12.186277777777777</v>
      </c>
      <c r="M847" s="2">
        <v>77.077666666666673</v>
      </c>
      <c r="N847" s="2">
        <v>136</v>
      </c>
      <c r="O847" s="2"/>
      <c r="P847" s="2"/>
    </row>
    <row r="848" spans="1:16" ht="21" x14ac:dyDescent="0.25">
      <c r="A848" s="2">
        <v>112194</v>
      </c>
      <c r="B848" s="2">
        <v>112194</v>
      </c>
      <c r="C848" s="2" t="s">
        <v>1239</v>
      </c>
      <c r="D848" s="2" t="s">
        <v>32</v>
      </c>
      <c r="E848" s="2">
        <v>4</v>
      </c>
      <c r="F848" s="2" t="s">
        <v>18</v>
      </c>
      <c r="G848" s="2" t="s">
        <v>19</v>
      </c>
      <c r="H848" s="2" t="s">
        <v>1140</v>
      </c>
      <c r="I848" s="2" t="s">
        <v>1127</v>
      </c>
      <c r="J848" s="2" t="s">
        <v>1127</v>
      </c>
      <c r="K848" s="2" t="s">
        <v>1202</v>
      </c>
      <c r="L848" s="2">
        <v>12.105277777777777</v>
      </c>
      <c r="M848" s="2">
        <v>77.131666666666661</v>
      </c>
      <c r="N848" s="2">
        <v>123</v>
      </c>
      <c r="O848" s="2"/>
      <c r="P848" s="2"/>
    </row>
    <row r="849" spans="1:16" x14ac:dyDescent="0.25">
      <c r="A849" s="2">
        <v>112208</v>
      </c>
      <c r="B849" s="2">
        <v>112208</v>
      </c>
      <c r="C849" s="2" t="s">
        <v>1267</v>
      </c>
      <c r="D849" s="2" t="s">
        <v>32</v>
      </c>
      <c r="E849" s="2">
        <v>4</v>
      </c>
      <c r="F849" s="2" t="s">
        <v>18</v>
      </c>
      <c r="G849" s="2" t="s">
        <v>19</v>
      </c>
      <c r="H849" s="2" t="s">
        <v>1140</v>
      </c>
      <c r="I849" s="2" t="s">
        <v>1127</v>
      </c>
      <c r="J849" s="2" t="s">
        <v>1127</v>
      </c>
      <c r="K849" s="2" t="s">
        <v>1267</v>
      </c>
      <c r="L849" s="2">
        <v>12.129999999999999</v>
      </c>
      <c r="M849" s="2">
        <v>77.014166666666668</v>
      </c>
      <c r="N849" s="2">
        <v>276</v>
      </c>
      <c r="O849" s="2"/>
      <c r="P849" s="2"/>
    </row>
    <row r="850" spans="1:16" ht="21" x14ac:dyDescent="0.25">
      <c r="A850" s="2">
        <v>112233</v>
      </c>
      <c r="B850" s="2">
        <v>112233</v>
      </c>
      <c r="C850" s="2" t="s">
        <v>1145</v>
      </c>
      <c r="D850" s="2" t="s">
        <v>32</v>
      </c>
      <c r="E850" s="2">
        <v>4</v>
      </c>
      <c r="F850" s="2" t="s">
        <v>18</v>
      </c>
      <c r="G850" s="2" t="s">
        <v>19</v>
      </c>
      <c r="H850" s="2" t="s">
        <v>1140</v>
      </c>
      <c r="I850" s="2" t="s">
        <v>1127</v>
      </c>
      <c r="J850" s="2" t="s">
        <v>1127</v>
      </c>
      <c r="K850" s="2" t="s">
        <v>1145</v>
      </c>
      <c r="L850" s="2">
        <v>12.31388888888889</v>
      </c>
      <c r="M850" s="2">
        <v>76.95</v>
      </c>
      <c r="N850" s="2">
        <v>292</v>
      </c>
      <c r="O850" s="2"/>
      <c r="P850" s="2"/>
    </row>
    <row r="851" spans="1:16" ht="21" x14ac:dyDescent="0.25">
      <c r="A851" s="2">
        <v>112265</v>
      </c>
      <c r="B851" s="2">
        <v>112265</v>
      </c>
      <c r="C851" s="2" t="s">
        <v>1232</v>
      </c>
      <c r="D851" s="2" t="s">
        <v>32</v>
      </c>
      <c r="E851" s="2">
        <v>4</v>
      </c>
      <c r="F851" s="2" t="s">
        <v>18</v>
      </c>
      <c r="G851" s="2" t="s">
        <v>19</v>
      </c>
      <c r="H851" s="2" t="s">
        <v>1140</v>
      </c>
      <c r="I851" s="2" t="s">
        <v>1127</v>
      </c>
      <c r="J851" s="2" t="s">
        <v>1127</v>
      </c>
      <c r="K851" s="2" t="s">
        <v>1232</v>
      </c>
      <c r="L851" s="2">
        <v>12.088888888888889</v>
      </c>
      <c r="M851" s="2">
        <v>77.094722222222217</v>
      </c>
      <c r="N851" s="2">
        <v>56</v>
      </c>
      <c r="O851" s="2"/>
      <c r="P851" s="2"/>
    </row>
    <row r="852" spans="1:16" ht="21" x14ac:dyDescent="0.25">
      <c r="A852" s="2">
        <v>112266</v>
      </c>
      <c r="B852" s="2">
        <v>112266</v>
      </c>
      <c r="C852" s="2" t="s">
        <v>1268</v>
      </c>
      <c r="D852" s="2" t="s">
        <v>32</v>
      </c>
      <c r="E852" s="2">
        <v>4</v>
      </c>
      <c r="F852" s="2" t="s">
        <v>18</v>
      </c>
      <c r="G852" s="2" t="s">
        <v>19</v>
      </c>
      <c r="H852" s="2" t="s">
        <v>1140</v>
      </c>
      <c r="I852" s="2" t="s">
        <v>1127</v>
      </c>
      <c r="J852" s="2" t="s">
        <v>1127</v>
      </c>
      <c r="K852" s="2" t="s">
        <v>1269</v>
      </c>
      <c r="L852" s="2">
        <v>12.01888888888889</v>
      </c>
      <c r="M852" s="2">
        <v>77.088333333333338</v>
      </c>
      <c r="N852" s="2">
        <v>294</v>
      </c>
      <c r="O852" s="2"/>
      <c r="P852" s="2"/>
    </row>
    <row r="853" spans="1:16" ht="21" x14ac:dyDescent="0.25">
      <c r="A853" s="2">
        <v>112267</v>
      </c>
      <c r="B853" s="2">
        <v>112267</v>
      </c>
      <c r="C853" s="2" t="s">
        <v>1269</v>
      </c>
      <c r="D853" s="2" t="s">
        <v>32</v>
      </c>
      <c r="E853" s="2">
        <v>4</v>
      </c>
      <c r="F853" s="2" t="s">
        <v>18</v>
      </c>
      <c r="G853" s="2" t="s">
        <v>19</v>
      </c>
      <c r="H853" s="2" t="s">
        <v>1140</v>
      </c>
      <c r="I853" s="2" t="s">
        <v>1127</v>
      </c>
      <c r="J853" s="2" t="s">
        <v>1127</v>
      </c>
      <c r="K853" s="2" t="s">
        <v>1269</v>
      </c>
      <c r="L853" s="2">
        <v>12.01888888888889</v>
      </c>
      <c r="M853" s="2">
        <v>77.138333333333335</v>
      </c>
      <c r="N853" s="2">
        <v>239</v>
      </c>
      <c r="O853" s="2"/>
      <c r="P853" s="2"/>
    </row>
    <row r="854" spans="1:16" x14ac:dyDescent="0.25">
      <c r="A854" s="2">
        <v>109037</v>
      </c>
      <c r="B854" s="2">
        <v>140434</v>
      </c>
      <c r="C854" s="2" t="s">
        <v>1270</v>
      </c>
      <c r="D854" s="2" t="s">
        <v>45</v>
      </c>
      <c r="E854" s="2">
        <v>4</v>
      </c>
      <c r="F854" s="2" t="s">
        <v>18</v>
      </c>
      <c r="G854" s="2" t="s">
        <v>19</v>
      </c>
      <c r="H854" s="2" t="s">
        <v>851</v>
      </c>
      <c r="I854" s="2" t="s">
        <v>850</v>
      </c>
      <c r="J854" s="2" t="s">
        <v>1271</v>
      </c>
      <c r="K854" s="2" t="s">
        <v>1270</v>
      </c>
      <c r="L854" s="2">
        <v>9.4715555555555557</v>
      </c>
      <c r="M854" s="2">
        <v>77.740722222222217</v>
      </c>
      <c r="N854" s="2">
        <v>2748</v>
      </c>
      <c r="O854" s="2" t="s">
        <v>72</v>
      </c>
      <c r="P854" s="2" t="s">
        <v>317</v>
      </c>
    </row>
    <row r="855" spans="1:16" x14ac:dyDescent="0.25">
      <c r="A855" s="2">
        <v>112077</v>
      </c>
      <c r="B855" s="2">
        <v>140491</v>
      </c>
      <c r="C855" s="2" t="s">
        <v>1272</v>
      </c>
      <c r="D855" s="2" t="s">
        <v>17</v>
      </c>
      <c r="E855" s="2">
        <v>4</v>
      </c>
      <c r="F855" s="2" t="s">
        <v>18</v>
      </c>
      <c r="G855" s="2" t="s">
        <v>19</v>
      </c>
      <c r="H855" s="2" t="s">
        <v>1140</v>
      </c>
      <c r="I855" s="2" t="s">
        <v>1127</v>
      </c>
      <c r="J855" s="2" t="s">
        <v>1127</v>
      </c>
      <c r="K855" s="2" t="s">
        <v>1230</v>
      </c>
      <c r="L855" s="2">
        <v>12.180555555555555</v>
      </c>
      <c r="M855" s="2">
        <v>77.011111111111106</v>
      </c>
      <c r="N855" s="2">
        <v>136</v>
      </c>
      <c r="O855" s="2" t="s">
        <v>1273</v>
      </c>
      <c r="P855" s="3">
        <v>23070</v>
      </c>
    </row>
    <row r="856" spans="1:16" ht="30.75" x14ac:dyDescent="0.25">
      <c r="A856" s="2">
        <v>112078</v>
      </c>
      <c r="B856" s="2">
        <v>140500</v>
      </c>
      <c r="C856" s="2" t="s">
        <v>1274</v>
      </c>
      <c r="D856" s="2" t="s">
        <v>45</v>
      </c>
      <c r="E856" s="2">
        <v>4</v>
      </c>
      <c r="F856" s="2" t="s">
        <v>18</v>
      </c>
      <c r="G856" s="2" t="s">
        <v>19</v>
      </c>
      <c r="H856" s="2" t="s">
        <v>1137</v>
      </c>
      <c r="I856" s="2" t="s">
        <v>1200</v>
      </c>
      <c r="J856" s="2" t="s">
        <v>1200</v>
      </c>
      <c r="K856" s="2" t="s">
        <v>1200</v>
      </c>
      <c r="L856" s="2">
        <v>12.092388888888889</v>
      </c>
      <c r="M856" s="2">
        <v>77.209111111111099</v>
      </c>
      <c r="N856" s="2">
        <v>13</v>
      </c>
      <c r="O856" s="3">
        <v>22221</v>
      </c>
      <c r="P856" s="2" t="s">
        <v>317</v>
      </c>
    </row>
    <row r="857" spans="1:16" ht="21" x14ac:dyDescent="0.25">
      <c r="A857" s="2">
        <v>110039</v>
      </c>
      <c r="B857" s="2">
        <v>150900</v>
      </c>
      <c r="C857" s="2" t="s">
        <v>1275</v>
      </c>
      <c r="D857" s="2" t="s">
        <v>32</v>
      </c>
      <c r="E857" s="2">
        <v>4</v>
      </c>
      <c r="F857" s="2" t="s">
        <v>18</v>
      </c>
      <c r="G857" s="2" t="s">
        <v>19</v>
      </c>
      <c r="H857" s="2" t="s">
        <v>1090</v>
      </c>
      <c r="I857" s="2" t="s">
        <v>850</v>
      </c>
      <c r="J857" s="2" t="s">
        <v>1177</v>
      </c>
      <c r="K857" s="2" t="s">
        <v>1276</v>
      </c>
      <c r="L857" s="2">
        <v>10.273888888888887</v>
      </c>
      <c r="M857" s="2">
        <v>77.637222222222221</v>
      </c>
      <c r="N857" s="2">
        <v>1284</v>
      </c>
      <c r="O857" s="3">
        <v>29465</v>
      </c>
      <c r="P857" s="3">
        <v>42704</v>
      </c>
    </row>
    <row r="858" spans="1:16" x14ac:dyDescent="0.25">
      <c r="A858" s="2">
        <v>109038</v>
      </c>
      <c r="B858" s="2">
        <v>150901</v>
      </c>
      <c r="C858" s="2" t="s">
        <v>1277</v>
      </c>
      <c r="D858" s="2" t="s">
        <v>32</v>
      </c>
      <c r="E858" s="2">
        <v>4</v>
      </c>
      <c r="F858" s="2" t="s">
        <v>18</v>
      </c>
      <c r="G858" s="2" t="s">
        <v>19</v>
      </c>
      <c r="H858" s="2" t="s">
        <v>1077</v>
      </c>
      <c r="I858" s="2" t="s">
        <v>850</v>
      </c>
      <c r="J858" s="2" t="s">
        <v>1077</v>
      </c>
      <c r="K858" s="2" t="s">
        <v>1277</v>
      </c>
      <c r="L858" s="2">
        <v>9.9333333333333336</v>
      </c>
      <c r="M858" s="2">
        <v>77.650000000000006</v>
      </c>
      <c r="N858" s="2">
        <v>3500</v>
      </c>
      <c r="O858" s="2" t="s">
        <v>1278</v>
      </c>
      <c r="P858" s="3">
        <v>42704</v>
      </c>
    </row>
    <row r="859" spans="1:16" x14ac:dyDescent="0.25">
      <c r="A859" s="2">
        <v>109039</v>
      </c>
      <c r="B859" s="2">
        <v>150902</v>
      </c>
      <c r="C859" s="2" t="s">
        <v>1279</v>
      </c>
      <c r="D859" s="2" t="s">
        <v>32</v>
      </c>
      <c r="E859" s="2">
        <v>4</v>
      </c>
      <c r="F859" s="2" t="s">
        <v>18</v>
      </c>
      <c r="G859" s="2" t="s">
        <v>19</v>
      </c>
      <c r="H859" s="2" t="s">
        <v>851</v>
      </c>
      <c r="I859" s="2" t="s">
        <v>850</v>
      </c>
      <c r="J859" s="2" t="s">
        <v>1091</v>
      </c>
      <c r="K859" s="2" t="s">
        <v>1112</v>
      </c>
      <c r="L859" s="2">
        <v>9.8833333333333329</v>
      </c>
      <c r="M859" s="2">
        <v>77.233333333333334</v>
      </c>
      <c r="N859" s="2">
        <v>4400</v>
      </c>
      <c r="O859" s="3">
        <v>29403</v>
      </c>
      <c r="P859" s="2" t="s">
        <v>795</v>
      </c>
    </row>
    <row r="860" spans="1:16" x14ac:dyDescent="0.25">
      <c r="A860" s="2">
        <v>110040</v>
      </c>
      <c r="B860" s="2">
        <v>150903</v>
      </c>
      <c r="C860" s="2" t="s">
        <v>1280</v>
      </c>
      <c r="D860" s="2" t="s">
        <v>32</v>
      </c>
      <c r="E860" s="2">
        <v>4</v>
      </c>
      <c r="F860" s="2" t="s">
        <v>18</v>
      </c>
      <c r="G860" s="2" t="s">
        <v>19</v>
      </c>
      <c r="H860" s="2" t="s">
        <v>1090</v>
      </c>
      <c r="I860" s="2" t="s">
        <v>850</v>
      </c>
      <c r="J860" s="2" t="s">
        <v>1177</v>
      </c>
      <c r="K860" s="2" t="s">
        <v>1281</v>
      </c>
      <c r="L860" s="2">
        <v>10.227500000000001</v>
      </c>
      <c r="M860" s="2">
        <v>77.572222222222223</v>
      </c>
      <c r="N860" s="2">
        <v>3351</v>
      </c>
      <c r="O860" s="3">
        <v>29495</v>
      </c>
      <c r="P860" s="2" t="s">
        <v>795</v>
      </c>
    </row>
    <row r="861" spans="1:16" x14ac:dyDescent="0.25">
      <c r="A861" s="2">
        <v>109040</v>
      </c>
      <c r="B861" s="2">
        <v>150904</v>
      </c>
      <c r="C861" s="2" t="s">
        <v>1282</v>
      </c>
      <c r="D861" s="2" t="s">
        <v>32</v>
      </c>
      <c r="E861" s="2">
        <v>4</v>
      </c>
      <c r="F861" s="2" t="s">
        <v>18</v>
      </c>
      <c r="G861" s="2" t="s">
        <v>19</v>
      </c>
      <c r="H861" s="2" t="s">
        <v>1116</v>
      </c>
      <c r="I861" s="2" t="s">
        <v>850</v>
      </c>
      <c r="J861" s="2" t="s">
        <v>1073</v>
      </c>
      <c r="K861" s="2" t="s">
        <v>1282</v>
      </c>
      <c r="L861" s="2">
        <v>9.6466666666666665</v>
      </c>
      <c r="M861" s="2">
        <v>77.951111111111118</v>
      </c>
      <c r="N861" s="2">
        <v>1260</v>
      </c>
      <c r="O861" s="3">
        <v>29465</v>
      </c>
      <c r="P861" s="3">
        <v>42704</v>
      </c>
    </row>
    <row r="862" spans="1:16" ht="21" x14ac:dyDescent="0.25">
      <c r="A862" s="2">
        <v>109041</v>
      </c>
      <c r="B862" s="2">
        <v>150905</v>
      </c>
      <c r="C862" s="2" t="s">
        <v>1283</v>
      </c>
      <c r="D862" s="2" t="s">
        <v>45</v>
      </c>
      <c r="E862" s="2">
        <v>4</v>
      </c>
      <c r="F862" s="2" t="s">
        <v>18</v>
      </c>
      <c r="G862" s="2" t="s">
        <v>19</v>
      </c>
      <c r="H862" s="2" t="s">
        <v>851</v>
      </c>
      <c r="I862" s="2" t="s">
        <v>850</v>
      </c>
      <c r="J862" s="2" t="s">
        <v>1091</v>
      </c>
      <c r="K862" s="2" t="s">
        <v>1091</v>
      </c>
      <c r="L862" s="2">
        <v>9.6861111111111118</v>
      </c>
      <c r="M862" s="2">
        <v>77.50277777777778</v>
      </c>
      <c r="N862" s="2">
        <v>4049</v>
      </c>
      <c r="O862" s="2" t="s">
        <v>942</v>
      </c>
      <c r="P862" s="2" t="s">
        <v>626</v>
      </c>
    </row>
    <row r="863" spans="1:16" x14ac:dyDescent="0.25">
      <c r="A863" s="2">
        <v>111057</v>
      </c>
      <c r="B863" s="2">
        <v>151204</v>
      </c>
      <c r="C863" s="2" t="s">
        <v>1284</v>
      </c>
      <c r="D863" s="2" t="s">
        <v>32</v>
      </c>
      <c r="E863" s="2">
        <v>4</v>
      </c>
      <c r="F863" s="2" t="s">
        <v>18</v>
      </c>
      <c r="G863" s="2" t="s">
        <v>19</v>
      </c>
      <c r="H863" s="2" t="s">
        <v>1137</v>
      </c>
      <c r="I863" s="2" t="s">
        <v>1127</v>
      </c>
      <c r="J863" s="2" t="s">
        <v>1187</v>
      </c>
      <c r="K863" s="2" t="s">
        <v>1284</v>
      </c>
      <c r="L863" s="2">
        <v>11.616666666666667</v>
      </c>
      <c r="M863" s="2">
        <v>76.7</v>
      </c>
      <c r="N863" s="2">
        <v>2800</v>
      </c>
      <c r="O863" s="2" t="s">
        <v>555</v>
      </c>
      <c r="P863" s="2" t="s">
        <v>795</v>
      </c>
    </row>
    <row r="864" spans="1:16" ht="21" x14ac:dyDescent="0.25">
      <c r="A864" s="2">
        <v>111058</v>
      </c>
      <c r="B864" s="2">
        <v>151205</v>
      </c>
      <c r="C864" s="2" t="s">
        <v>1285</v>
      </c>
      <c r="D864" s="2" t="s">
        <v>32</v>
      </c>
      <c r="E864" s="2">
        <v>4</v>
      </c>
      <c r="F864" s="2" t="s">
        <v>18</v>
      </c>
      <c r="G864" s="2" t="s">
        <v>19</v>
      </c>
      <c r="H864" s="2" t="s">
        <v>1140</v>
      </c>
      <c r="I864" s="2" t="s">
        <v>1127</v>
      </c>
      <c r="J864" s="2" t="s">
        <v>1189</v>
      </c>
      <c r="K864" s="2" t="s">
        <v>1286</v>
      </c>
      <c r="L864" s="2">
        <v>11.948055555555555</v>
      </c>
      <c r="M864" s="2">
        <v>76.663611111111109</v>
      </c>
      <c r="N864" s="2">
        <v>2400</v>
      </c>
      <c r="O864" s="3">
        <v>32021</v>
      </c>
      <c r="P864" s="2" t="s">
        <v>795</v>
      </c>
    </row>
    <row r="865" spans="1:16" ht="21" x14ac:dyDescent="0.25">
      <c r="A865" s="2">
        <v>111059</v>
      </c>
      <c r="B865" s="2">
        <v>151206</v>
      </c>
      <c r="C865" s="2" t="s">
        <v>1287</v>
      </c>
      <c r="D865" s="2" t="s">
        <v>45</v>
      </c>
      <c r="E865" s="2">
        <v>4</v>
      </c>
      <c r="F865" s="2" t="s">
        <v>18</v>
      </c>
      <c r="G865" s="2" t="s">
        <v>19</v>
      </c>
      <c r="H865" s="2" t="s">
        <v>1140</v>
      </c>
      <c r="I865" s="2" t="s">
        <v>1127</v>
      </c>
      <c r="J865" s="2" t="s">
        <v>1189</v>
      </c>
      <c r="K865" s="2" t="s">
        <v>1288</v>
      </c>
      <c r="L865" s="2">
        <v>11.950000000000001</v>
      </c>
      <c r="M865" s="2">
        <v>76.544444444444451</v>
      </c>
      <c r="N865" s="2">
        <v>2215</v>
      </c>
      <c r="O865" s="2" t="s">
        <v>1289</v>
      </c>
      <c r="P865" s="2" t="s">
        <v>236</v>
      </c>
    </row>
    <row r="866" spans="1:16" ht="21" x14ac:dyDescent="0.25">
      <c r="A866" s="2">
        <v>112080</v>
      </c>
      <c r="B866" s="2">
        <v>151207</v>
      </c>
      <c r="C866" s="2" t="s">
        <v>1290</v>
      </c>
      <c r="D866" s="2" t="s">
        <v>32</v>
      </c>
      <c r="E866" s="2">
        <v>4</v>
      </c>
      <c r="F866" s="2" t="s">
        <v>18</v>
      </c>
      <c r="G866" s="2" t="s">
        <v>19</v>
      </c>
      <c r="H866" s="2" t="s">
        <v>1227</v>
      </c>
      <c r="I866" s="2" t="s">
        <v>1127</v>
      </c>
      <c r="J866" s="2" t="s">
        <v>1189</v>
      </c>
      <c r="K866" s="2" t="s">
        <v>1291</v>
      </c>
      <c r="L866" s="2">
        <v>12.216666666666667</v>
      </c>
      <c r="M866" s="2">
        <v>76.216666666666669</v>
      </c>
      <c r="N866" s="2">
        <v>2700</v>
      </c>
      <c r="O866" s="2" t="s">
        <v>555</v>
      </c>
      <c r="P866" s="2" t="s">
        <v>795</v>
      </c>
    </row>
    <row r="867" spans="1:16" x14ac:dyDescent="0.25">
      <c r="A867" s="2">
        <v>110041</v>
      </c>
      <c r="B867" s="2">
        <v>151208</v>
      </c>
      <c r="C867" s="2" t="s">
        <v>1292</v>
      </c>
      <c r="D867" s="2" t="s">
        <v>32</v>
      </c>
      <c r="E867" s="2">
        <v>4</v>
      </c>
      <c r="F867" s="2" t="s">
        <v>18</v>
      </c>
      <c r="G867" s="2" t="s">
        <v>19</v>
      </c>
      <c r="H867" s="2" t="s">
        <v>1158</v>
      </c>
      <c r="I867" s="2" t="s">
        <v>1127</v>
      </c>
      <c r="J867" s="2" t="s">
        <v>1179</v>
      </c>
      <c r="K867" s="2" t="s">
        <v>1292</v>
      </c>
      <c r="L867" s="2">
        <v>10.663583333333333</v>
      </c>
      <c r="M867" s="2">
        <v>77.10263888888889</v>
      </c>
      <c r="N867" s="2">
        <v>3025</v>
      </c>
      <c r="O867" s="2" t="s">
        <v>555</v>
      </c>
      <c r="P867" s="2" t="s">
        <v>795</v>
      </c>
    </row>
    <row r="868" spans="1:16" x14ac:dyDescent="0.25">
      <c r="A868" s="2">
        <v>111060</v>
      </c>
      <c r="B868" s="2">
        <v>151209</v>
      </c>
      <c r="C868" s="2" t="s">
        <v>1139</v>
      </c>
      <c r="D868" s="2" t="s">
        <v>32</v>
      </c>
      <c r="E868" s="2">
        <v>4</v>
      </c>
      <c r="F868" s="2" t="s">
        <v>18</v>
      </c>
      <c r="G868" s="2" t="s">
        <v>19</v>
      </c>
      <c r="H868" s="2" t="s">
        <v>1140</v>
      </c>
      <c r="I868" s="2" t="s">
        <v>1127</v>
      </c>
      <c r="J868" s="2" t="s">
        <v>1127</v>
      </c>
      <c r="K868" s="2" t="s">
        <v>1141</v>
      </c>
      <c r="L868" s="2">
        <v>12.048611111111111</v>
      </c>
      <c r="M868" s="2">
        <v>76.74666666666667</v>
      </c>
      <c r="N868" s="2">
        <v>906</v>
      </c>
      <c r="O868" s="3">
        <v>32568</v>
      </c>
      <c r="P868" s="2" t="s">
        <v>795</v>
      </c>
    </row>
    <row r="869" spans="1:16" x14ac:dyDescent="0.25">
      <c r="A869" s="2">
        <v>111061</v>
      </c>
      <c r="B869" s="2">
        <v>151210</v>
      </c>
      <c r="C869" s="2" t="s">
        <v>1293</v>
      </c>
      <c r="D869" s="2" t="s">
        <v>32</v>
      </c>
      <c r="E869" s="2">
        <v>4</v>
      </c>
      <c r="F869" s="2" t="s">
        <v>18</v>
      </c>
      <c r="G869" s="2" t="s">
        <v>19</v>
      </c>
      <c r="H869" s="2" t="s">
        <v>1140</v>
      </c>
      <c r="I869" s="2" t="s">
        <v>1127</v>
      </c>
      <c r="J869" s="2" t="s">
        <v>1189</v>
      </c>
      <c r="K869" s="2" t="s">
        <v>1294</v>
      </c>
      <c r="L869" s="2">
        <v>11.745277777777776</v>
      </c>
      <c r="M869" s="2">
        <v>76.338888888888889</v>
      </c>
      <c r="N869" s="2">
        <v>3350</v>
      </c>
      <c r="O869" s="2" t="s">
        <v>881</v>
      </c>
      <c r="P869" s="2" t="s">
        <v>795</v>
      </c>
    </row>
    <row r="870" spans="1:16" x14ac:dyDescent="0.25">
      <c r="A870" s="2">
        <v>110042</v>
      </c>
      <c r="B870" s="2">
        <v>151211</v>
      </c>
      <c r="C870" s="2" t="s">
        <v>1295</v>
      </c>
      <c r="D870" s="2" t="s">
        <v>32</v>
      </c>
      <c r="E870" s="2">
        <v>4</v>
      </c>
      <c r="F870" s="2" t="s">
        <v>18</v>
      </c>
      <c r="G870" s="2" t="s">
        <v>19</v>
      </c>
      <c r="H870" s="2" t="s">
        <v>1126</v>
      </c>
      <c r="I870" s="2" t="s">
        <v>1127</v>
      </c>
      <c r="J870" s="2" t="s">
        <v>1131</v>
      </c>
      <c r="K870" s="2" t="s">
        <v>1295</v>
      </c>
      <c r="L870" s="2">
        <v>10.75</v>
      </c>
      <c r="M870" s="2">
        <v>77.283333333333331</v>
      </c>
      <c r="N870" s="2">
        <v>2100</v>
      </c>
      <c r="O870" s="2" t="s">
        <v>555</v>
      </c>
      <c r="P870" s="2" t="s">
        <v>795</v>
      </c>
    </row>
    <row r="871" spans="1:16" ht="21" x14ac:dyDescent="0.25">
      <c r="A871" s="2">
        <v>112081</v>
      </c>
      <c r="B871" s="2">
        <v>151212</v>
      </c>
      <c r="C871" s="2" t="s">
        <v>1296</v>
      </c>
      <c r="D871" s="2" t="s">
        <v>32</v>
      </c>
      <c r="E871" s="2">
        <v>4</v>
      </c>
      <c r="F871" s="2" t="s">
        <v>18</v>
      </c>
      <c r="G871" s="2" t="s">
        <v>19</v>
      </c>
      <c r="H871" s="2" t="s">
        <v>1297</v>
      </c>
      <c r="I871" s="2" t="s">
        <v>1127</v>
      </c>
      <c r="J871" s="2" t="s">
        <v>1151</v>
      </c>
      <c r="K871" s="2" t="s">
        <v>1296</v>
      </c>
      <c r="L871" s="2">
        <v>12.45</v>
      </c>
      <c r="M871" s="2">
        <v>76.216666666666669</v>
      </c>
      <c r="N871" s="2">
        <v>2600</v>
      </c>
      <c r="O871" s="2" t="s">
        <v>555</v>
      </c>
      <c r="P871" s="2" t="s">
        <v>1072</v>
      </c>
    </row>
    <row r="872" spans="1:16" x14ac:dyDescent="0.25">
      <c r="A872" s="2">
        <v>111062</v>
      </c>
      <c r="B872" s="2">
        <v>151213</v>
      </c>
      <c r="C872" s="2" t="s">
        <v>1298</v>
      </c>
      <c r="D872" s="2" t="s">
        <v>32</v>
      </c>
      <c r="E872" s="2">
        <v>4</v>
      </c>
      <c r="F872" s="2" t="s">
        <v>18</v>
      </c>
      <c r="G872" s="2" t="s">
        <v>19</v>
      </c>
      <c r="H872" s="2" t="s">
        <v>1140</v>
      </c>
      <c r="I872" s="2" t="s">
        <v>1127</v>
      </c>
      <c r="J872" s="2" t="s">
        <v>1189</v>
      </c>
      <c r="K872" s="2" t="s">
        <v>1299</v>
      </c>
      <c r="L872" s="2">
        <v>11.758888888888889</v>
      </c>
      <c r="M872" s="2">
        <v>76.518333333333331</v>
      </c>
      <c r="N872" s="2">
        <v>3187</v>
      </c>
      <c r="O872" s="3">
        <v>32021</v>
      </c>
      <c r="P872" s="2" t="s">
        <v>795</v>
      </c>
    </row>
    <row r="873" spans="1:16" x14ac:dyDescent="0.25">
      <c r="A873" s="2">
        <v>112082</v>
      </c>
      <c r="B873" s="2">
        <v>151214</v>
      </c>
      <c r="C873" s="2" t="s">
        <v>1300</v>
      </c>
      <c r="D873" s="2" t="s">
        <v>32</v>
      </c>
      <c r="E873" s="2">
        <v>4</v>
      </c>
      <c r="F873" s="2" t="s">
        <v>18</v>
      </c>
      <c r="G873" s="2" t="s">
        <v>19</v>
      </c>
      <c r="H873" s="2" t="s">
        <v>1144</v>
      </c>
      <c r="I873" s="2" t="s">
        <v>1127</v>
      </c>
      <c r="J873" s="2" t="s">
        <v>1189</v>
      </c>
      <c r="K873" s="2" t="s">
        <v>1300</v>
      </c>
      <c r="L873" s="2">
        <v>12.1</v>
      </c>
      <c r="M873" s="2">
        <v>76.400000000000006</v>
      </c>
      <c r="N873" s="2">
        <v>2860</v>
      </c>
      <c r="O873" s="2" t="s">
        <v>1209</v>
      </c>
      <c r="P873" s="2" t="s">
        <v>795</v>
      </c>
    </row>
    <row r="874" spans="1:16" ht="21" x14ac:dyDescent="0.25">
      <c r="A874" s="2">
        <v>7</v>
      </c>
      <c r="B874" s="2">
        <v>151215</v>
      </c>
      <c r="C874" s="2" t="s">
        <v>1301</v>
      </c>
      <c r="D874" s="2" t="s">
        <v>45</v>
      </c>
      <c r="E874" s="2">
        <v>4</v>
      </c>
      <c r="F874" s="2" t="s">
        <v>18</v>
      </c>
      <c r="G874" s="2" t="s">
        <v>19</v>
      </c>
      <c r="H874" s="2" t="s">
        <v>1131</v>
      </c>
      <c r="I874" s="2" t="s">
        <v>1127</v>
      </c>
      <c r="J874" s="2" t="s">
        <v>1131</v>
      </c>
      <c r="K874" s="2" t="s">
        <v>1302</v>
      </c>
      <c r="L874" s="2">
        <v>11.086111111111112</v>
      </c>
      <c r="M874" s="2">
        <v>76.919444444444451</v>
      </c>
      <c r="N874" s="2">
        <v>3630</v>
      </c>
      <c r="O874" s="3">
        <v>29252</v>
      </c>
      <c r="P874" s="3">
        <v>33511</v>
      </c>
    </row>
    <row r="875" spans="1:16" x14ac:dyDescent="0.25">
      <c r="A875" s="2">
        <v>109043</v>
      </c>
      <c r="B875" s="2">
        <v>154104</v>
      </c>
      <c r="C875" s="2" t="s">
        <v>1303</v>
      </c>
      <c r="D875" s="2" t="s">
        <v>17</v>
      </c>
      <c r="E875" s="2">
        <v>4</v>
      </c>
      <c r="F875" s="2" t="s">
        <v>18</v>
      </c>
      <c r="G875" s="2" t="s">
        <v>19</v>
      </c>
      <c r="H875" s="2" t="s">
        <v>1116</v>
      </c>
      <c r="I875" s="2" t="s">
        <v>850</v>
      </c>
      <c r="J875" s="2" t="s">
        <v>1084</v>
      </c>
      <c r="K875" s="2" t="s">
        <v>1303</v>
      </c>
      <c r="L875" s="2">
        <v>9.3361111111111121</v>
      </c>
      <c r="M875" s="2">
        <v>78.036111111111111</v>
      </c>
      <c r="N875" s="2">
        <v>1413</v>
      </c>
      <c r="O875" s="3">
        <v>23802</v>
      </c>
      <c r="P875" s="3">
        <v>26114</v>
      </c>
    </row>
    <row r="876" spans="1:16" x14ac:dyDescent="0.25">
      <c r="A876" s="2">
        <v>109044</v>
      </c>
      <c r="B876" s="2">
        <v>154105</v>
      </c>
      <c r="C876" s="2" t="s">
        <v>1304</v>
      </c>
      <c r="D876" s="2" t="s">
        <v>17</v>
      </c>
      <c r="E876" s="2">
        <v>4</v>
      </c>
      <c r="F876" s="2" t="s">
        <v>18</v>
      </c>
      <c r="G876" s="2" t="s">
        <v>19</v>
      </c>
      <c r="H876" s="2" t="s">
        <v>1076</v>
      </c>
      <c r="I876" s="2" t="s">
        <v>850</v>
      </c>
      <c r="J876" s="2" t="s">
        <v>1073</v>
      </c>
      <c r="K876" s="2" t="s">
        <v>1305</v>
      </c>
      <c r="L876" s="2">
        <v>9.7694444444444457</v>
      </c>
      <c r="M876" s="2">
        <v>77.952777777777783</v>
      </c>
      <c r="N876" s="2">
        <v>876</v>
      </c>
      <c r="O876" s="2" t="s">
        <v>406</v>
      </c>
      <c r="P876" s="3">
        <v>30833</v>
      </c>
    </row>
    <row r="877" spans="1:16" x14ac:dyDescent="0.25">
      <c r="A877" s="2">
        <v>109045</v>
      </c>
      <c r="B877" s="2">
        <v>154107</v>
      </c>
      <c r="C877" s="2" t="s">
        <v>1306</v>
      </c>
      <c r="D877" s="2" t="s">
        <v>32</v>
      </c>
      <c r="E877" s="2">
        <v>4</v>
      </c>
      <c r="F877" s="2" t="s">
        <v>18</v>
      </c>
      <c r="G877" s="2" t="s">
        <v>19</v>
      </c>
      <c r="H877" s="2" t="s">
        <v>1116</v>
      </c>
      <c r="I877" s="2" t="s">
        <v>850</v>
      </c>
      <c r="J877" s="2" t="s">
        <v>1073</v>
      </c>
      <c r="K877" s="2" t="s">
        <v>1282</v>
      </c>
      <c r="L877" s="2">
        <v>9.5547222222222228</v>
      </c>
      <c r="M877" s="2">
        <v>77.855833333333337</v>
      </c>
      <c r="N877" s="2">
        <v>2285</v>
      </c>
      <c r="O877" s="3">
        <v>23255</v>
      </c>
      <c r="P877" s="2" t="s">
        <v>795</v>
      </c>
    </row>
    <row r="878" spans="1:16" ht="21" x14ac:dyDescent="0.25">
      <c r="A878" s="2">
        <v>109046</v>
      </c>
      <c r="B878" s="2">
        <v>154108</v>
      </c>
      <c r="C878" s="2" t="s">
        <v>1307</v>
      </c>
      <c r="D878" s="2" t="s">
        <v>32</v>
      </c>
      <c r="E878" s="2">
        <v>4</v>
      </c>
      <c r="F878" s="2" t="s">
        <v>18</v>
      </c>
      <c r="G878" s="2" t="s">
        <v>19</v>
      </c>
      <c r="H878" s="2" t="s">
        <v>1116</v>
      </c>
      <c r="I878" s="2" t="s">
        <v>850</v>
      </c>
      <c r="J878" s="2" t="s">
        <v>1073</v>
      </c>
      <c r="K878" s="2" t="s">
        <v>479</v>
      </c>
      <c r="L878" s="2">
        <v>9.7788888888888899</v>
      </c>
      <c r="M878" s="2">
        <v>77.810833333333335</v>
      </c>
      <c r="N878" s="2">
        <v>3028</v>
      </c>
      <c r="O878" s="3">
        <v>23316</v>
      </c>
      <c r="P878" s="3">
        <v>42704</v>
      </c>
    </row>
    <row r="879" spans="1:16" x14ac:dyDescent="0.25">
      <c r="A879" s="2">
        <v>109047</v>
      </c>
      <c r="B879" s="2">
        <v>154109</v>
      </c>
      <c r="C879" s="2" t="s">
        <v>1178</v>
      </c>
      <c r="D879" s="2" t="s">
        <v>17</v>
      </c>
      <c r="E879" s="2">
        <v>4</v>
      </c>
      <c r="F879" s="2" t="s">
        <v>18</v>
      </c>
      <c r="G879" s="2" t="s">
        <v>19</v>
      </c>
      <c r="H879" s="2" t="s">
        <v>1077</v>
      </c>
      <c r="I879" s="2" t="s">
        <v>850</v>
      </c>
      <c r="J879" s="2" t="s">
        <v>1077</v>
      </c>
      <c r="K879" s="2" t="s">
        <v>1178</v>
      </c>
      <c r="L879" s="2">
        <v>9.8861111111111111</v>
      </c>
      <c r="M879" s="2">
        <v>77.719444444444449</v>
      </c>
      <c r="N879" s="2">
        <v>2560</v>
      </c>
      <c r="O879" s="3">
        <v>23559</v>
      </c>
      <c r="P879" s="3">
        <v>26633</v>
      </c>
    </row>
    <row r="880" spans="1:16" x14ac:dyDescent="0.25">
      <c r="A880" s="2">
        <v>109048</v>
      </c>
      <c r="B880" s="2">
        <v>154110</v>
      </c>
      <c r="C880" s="2" t="s">
        <v>1308</v>
      </c>
      <c r="D880" s="2" t="s">
        <v>32</v>
      </c>
      <c r="E880" s="2">
        <v>4</v>
      </c>
      <c r="F880" s="2" t="s">
        <v>18</v>
      </c>
      <c r="G880" s="2" t="s">
        <v>19</v>
      </c>
      <c r="H880" s="2" t="s">
        <v>1116</v>
      </c>
      <c r="I880" s="2" t="s">
        <v>850</v>
      </c>
      <c r="J880" s="2" t="s">
        <v>1073</v>
      </c>
      <c r="K880" s="2" t="s">
        <v>1308</v>
      </c>
      <c r="L880" s="2">
        <v>9.6027777777777779</v>
      </c>
      <c r="M880" s="2">
        <v>77.771944444444443</v>
      </c>
      <c r="N880" s="2">
        <v>3625</v>
      </c>
      <c r="O880" s="3">
        <v>23316</v>
      </c>
      <c r="P880" s="2" t="s">
        <v>795</v>
      </c>
    </row>
    <row r="881" spans="1:16" ht="21" x14ac:dyDescent="0.25">
      <c r="A881" s="2">
        <v>108047</v>
      </c>
      <c r="B881" s="2">
        <v>154111</v>
      </c>
      <c r="C881" s="2" t="s">
        <v>1309</v>
      </c>
      <c r="D881" s="2" t="s">
        <v>32</v>
      </c>
      <c r="E881" s="2">
        <v>4</v>
      </c>
      <c r="F881" s="2" t="s">
        <v>18</v>
      </c>
      <c r="G881" s="2" t="s">
        <v>66</v>
      </c>
      <c r="H881" s="2" t="s">
        <v>396</v>
      </c>
      <c r="I881" s="2" t="s">
        <v>850</v>
      </c>
      <c r="J881" s="2" t="s">
        <v>1309</v>
      </c>
      <c r="K881" s="2" t="s">
        <v>1310</v>
      </c>
      <c r="L881" s="2">
        <v>8.5666666666666664</v>
      </c>
      <c r="M881" s="2">
        <v>77.650000000000006</v>
      </c>
      <c r="N881" s="2">
        <v>2716</v>
      </c>
      <c r="O881" s="3">
        <v>23316</v>
      </c>
      <c r="P881" s="3">
        <v>42704</v>
      </c>
    </row>
    <row r="882" spans="1:16" x14ac:dyDescent="0.25">
      <c r="A882" s="2">
        <v>109049</v>
      </c>
      <c r="B882" s="2">
        <v>154113</v>
      </c>
      <c r="C882" s="2" t="s">
        <v>1311</v>
      </c>
      <c r="D882" s="2" t="s">
        <v>45</v>
      </c>
      <c r="E882" s="2">
        <v>4</v>
      </c>
      <c r="F882" s="2" t="s">
        <v>18</v>
      </c>
      <c r="G882" s="2" t="s">
        <v>19</v>
      </c>
      <c r="H882" s="2" t="s">
        <v>1077</v>
      </c>
      <c r="I882" s="2" t="s">
        <v>850</v>
      </c>
      <c r="J882" s="2" t="s">
        <v>1091</v>
      </c>
      <c r="K882" s="2" t="s">
        <v>1311</v>
      </c>
      <c r="L882" s="2">
        <v>9.9861111111111107</v>
      </c>
      <c r="M882" s="2">
        <v>77.586111111111109</v>
      </c>
      <c r="N882" s="2">
        <v>3170</v>
      </c>
      <c r="O882" s="3">
        <v>23316</v>
      </c>
      <c r="P882" s="3">
        <v>40512</v>
      </c>
    </row>
    <row r="883" spans="1:16" ht="21" x14ac:dyDescent="0.25">
      <c r="A883" s="2">
        <v>109050</v>
      </c>
      <c r="B883" s="2">
        <v>154115</v>
      </c>
      <c r="C883" s="2" t="s">
        <v>1122</v>
      </c>
      <c r="D883" s="2" t="s">
        <v>17</v>
      </c>
      <c r="E883" s="2">
        <v>4</v>
      </c>
      <c r="F883" s="2" t="s">
        <v>18</v>
      </c>
      <c r="G883" s="2" t="s">
        <v>66</v>
      </c>
      <c r="H883" s="2" t="s">
        <v>396</v>
      </c>
      <c r="I883" s="2" t="s">
        <v>850</v>
      </c>
      <c r="J883" s="2" t="s">
        <v>1102</v>
      </c>
      <c r="K883" s="2" t="s">
        <v>1123</v>
      </c>
      <c r="L883" s="2">
        <v>9.5861111111111121</v>
      </c>
      <c r="M883" s="2">
        <v>77.25277777777778</v>
      </c>
      <c r="N883" s="2">
        <v>4440</v>
      </c>
      <c r="O883" s="2" t="s">
        <v>38</v>
      </c>
      <c r="P883" s="2" t="s">
        <v>664</v>
      </c>
    </row>
    <row r="884" spans="1:16" x14ac:dyDescent="0.25">
      <c r="A884" s="2">
        <v>109051</v>
      </c>
      <c r="B884" s="2">
        <v>154118</v>
      </c>
      <c r="C884" s="2" t="s">
        <v>1073</v>
      </c>
      <c r="D884" s="2" t="s">
        <v>45</v>
      </c>
      <c r="E884" s="2">
        <v>4</v>
      </c>
      <c r="F884" s="2" t="s">
        <v>18</v>
      </c>
      <c r="G884" s="2" t="s">
        <v>19</v>
      </c>
      <c r="H884" s="2" t="s">
        <v>851</v>
      </c>
      <c r="I884" s="2" t="s">
        <v>850</v>
      </c>
      <c r="J884" s="2" t="s">
        <v>1073</v>
      </c>
      <c r="K884" s="2" t="s">
        <v>1073</v>
      </c>
      <c r="L884" s="2">
        <v>9.5361111111111114</v>
      </c>
      <c r="M884" s="2">
        <v>77.536111111111111</v>
      </c>
      <c r="N884" s="2">
        <v>3032</v>
      </c>
      <c r="O884" s="2"/>
      <c r="P884" s="2"/>
    </row>
    <row r="885" spans="1:16" x14ac:dyDescent="0.25">
      <c r="A885" s="2">
        <v>108059</v>
      </c>
      <c r="B885" s="2">
        <v>154400</v>
      </c>
      <c r="C885" s="2" t="s">
        <v>1312</v>
      </c>
      <c r="D885" s="2" t="s">
        <v>17</v>
      </c>
      <c r="E885" s="2">
        <v>4</v>
      </c>
      <c r="F885" s="2" t="s">
        <v>18</v>
      </c>
      <c r="G885" s="2" t="s">
        <v>19</v>
      </c>
      <c r="H885" s="2" t="s">
        <v>851</v>
      </c>
      <c r="I885" s="2" t="s">
        <v>850</v>
      </c>
      <c r="J885" s="2" t="s">
        <v>1118</v>
      </c>
      <c r="K885" s="2" t="s">
        <v>1312</v>
      </c>
      <c r="L885" s="2">
        <v>8.6694444444444443</v>
      </c>
      <c r="M885" s="2">
        <v>77.88611111111112</v>
      </c>
      <c r="N885" s="2">
        <v>2740</v>
      </c>
      <c r="O885" s="2" t="s">
        <v>437</v>
      </c>
      <c r="P885" s="2" t="s">
        <v>433</v>
      </c>
    </row>
    <row r="886" spans="1:16" ht="21" x14ac:dyDescent="0.25">
      <c r="A886" s="2">
        <v>108060</v>
      </c>
      <c r="B886" s="2">
        <v>154401</v>
      </c>
      <c r="C886" s="2" t="s">
        <v>1313</v>
      </c>
      <c r="D886" s="2" t="s">
        <v>17</v>
      </c>
      <c r="E886" s="2">
        <v>4</v>
      </c>
      <c r="F886" s="2" t="s">
        <v>18</v>
      </c>
      <c r="G886" s="2" t="s">
        <v>19</v>
      </c>
      <c r="H886" s="2" t="s">
        <v>851</v>
      </c>
      <c r="I886" s="2" t="s">
        <v>850</v>
      </c>
      <c r="J886" s="2" t="s">
        <v>1079</v>
      </c>
      <c r="K886" s="2" t="s">
        <v>1080</v>
      </c>
      <c r="L886" s="2">
        <v>8.8361111111111121</v>
      </c>
      <c r="M886" s="2">
        <v>77.952777777777783</v>
      </c>
      <c r="N886" s="2">
        <v>3150</v>
      </c>
      <c r="O886" s="2" t="s">
        <v>964</v>
      </c>
      <c r="P886" s="2" t="s">
        <v>1314</v>
      </c>
    </row>
    <row r="887" spans="1:16" ht="21" x14ac:dyDescent="0.25">
      <c r="A887" s="2">
        <v>108061</v>
      </c>
      <c r="B887" s="2">
        <v>154402</v>
      </c>
      <c r="C887" s="2" t="s">
        <v>1081</v>
      </c>
      <c r="D887" s="2" t="s">
        <v>17</v>
      </c>
      <c r="E887" s="2">
        <v>4</v>
      </c>
      <c r="F887" s="2" t="s">
        <v>18</v>
      </c>
      <c r="G887" s="2" t="s">
        <v>19</v>
      </c>
      <c r="H887" s="2" t="s">
        <v>1087</v>
      </c>
      <c r="I887" s="2" t="s">
        <v>850</v>
      </c>
      <c r="J887" s="2" t="s">
        <v>851</v>
      </c>
      <c r="K887" s="2" t="s">
        <v>1315</v>
      </c>
      <c r="L887" s="2">
        <v>8.8694444444444454</v>
      </c>
      <c r="M887" s="2">
        <v>77.986111111111114</v>
      </c>
      <c r="N887" s="2">
        <v>4760</v>
      </c>
      <c r="O887" s="2" t="s">
        <v>964</v>
      </c>
      <c r="P887" s="2" t="s">
        <v>1314</v>
      </c>
    </row>
    <row r="888" spans="1:16" x14ac:dyDescent="0.25">
      <c r="A888" s="2">
        <v>108062</v>
      </c>
      <c r="B888" s="2">
        <v>154403</v>
      </c>
      <c r="C888" s="2" t="s">
        <v>16</v>
      </c>
      <c r="D888" s="2" t="s">
        <v>17</v>
      </c>
      <c r="E888" s="2">
        <v>4</v>
      </c>
      <c r="F888" s="2" t="s">
        <v>18</v>
      </c>
      <c r="G888" s="2" t="s">
        <v>19</v>
      </c>
      <c r="H888" s="2" t="s">
        <v>851</v>
      </c>
      <c r="I888" s="2" t="s">
        <v>850</v>
      </c>
      <c r="J888" s="2" t="s">
        <v>1079</v>
      </c>
      <c r="K888" s="2" t="s">
        <v>141</v>
      </c>
      <c r="L888" s="2">
        <v>8.8694444444444454</v>
      </c>
      <c r="M888" s="2">
        <v>77.819444444444443</v>
      </c>
      <c r="N888" s="2">
        <v>2250</v>
      </c>
      <c r="O888" s="2" t="s">
        <v>1316</v>
      </c>
      <c r="P888" s="2" t="s">
        <v>476</v>
      </c>
    </row>
    <row r="889" spans="1:16" x14ac:dyDescent="0.25">
      <c r="A889" s="2">
        <v>110045</v>
      </c>
      <c r="B889" s="2">
        <v>154410</v>
      </c>
      <c r="C889" s="2" t="s">
        <v>1317</v>
      </c>
      <c r="D889" s="2" t="s">
        <v>17</v>
      </c>
      <c r="E889" s="2">
        <v>4</v>
      </c>
      <c r="F889" s="2" t="s">
        <v>18</v>
      </c>
      <c r="G889" s="2" t="s">
        <v>19</v>
      </c>
      <c r="H889" s="2" t="s">
        <v>851</v>
      </c>
      <c r="I889" s="2" t="s">
        <v>850</v>
      </c>
      <c r="J889" s="2" t="s">
        <v>1091</v>
      </c>
      <c r="K889" s="2" t="s">
        <v>1112</v>
      </c>
      <c r="L889" s="2">
        <v>10.119444444444445</v>
      </c>
      <c r="M889" s="2">
        <v>77.302777777777777</v>
      </c>
      <c r="N889" s="2">
        <v>4260</v>
      </c>
      <c r="O889" s="2" t="s">
        <v>92</v>
      </c>
      <c r="P889" s="2" t="s">
        <v>589</v>
      </c>
    </row>
    <row r="890" spans="1:16" x14ac:dyDescent="0.25">
      <c r="A890" s="2">
        <v>109060</v>
      </c>
      <c r="B890" s="2">
        <v>154416</v>
      </c>
      <c r="C890" s="2" t="s">
        <v>1318</v>
      </c>
      <c r="D890" s="2" t="s">
        <v>17</v>
      </c>
      <c r="E890" s="2">
        <v>4</v>
      </c>
      <c r="F890" s="2" t="s">
        <v>18</v>
      </c>
      <c r="G890" s="2" t="s">
        <v>19</v>
      </c>
      <c r="H890" s="2" t="s">
        <v>1077</v>
      </c>
      <c r="I890" s="2" t="s">
        <v>850</v>
      </c>
      <c r="J890" s="2" t="s">
        <v>1106</v>
      </c>
      <c r="K890" s="2" t="s">
        <v>1318</v>
      </c>
      <c r="L890" s="2">
        <v>9.7027777777777775</v>
      </c>
      <c r="M890" s="2">
        <v>77.686111111111117</v>
      </c>
      <c r="N890" s="2">
        <v>4174</v>
      </c>
      <c r="O890" s="3">
        <v>23316</v>
      </c>
      <c r="P890" s="3">
        <v>25507</v>
      </c>
    </row>
    <row r="891" spans="1:16" x14ac:dyDescent="0.25">
      <c r="A891" s="2">
        <v>111065</v>
      </c>
      <c r="B891" s="2">
        <v>154417</v>
      </c>
      <c r="C891" s="2" t="s">
        <v>1319</v>
      </c>
      <c r="D891" s="2" t="s">
        <v>17</v>
      </c>
      <c r="E891" s="2">
        <v>4</v>
      </c>
      <c r="F891" s="2" t="s">
        <v>18</v>
      </c>
      <c r="G891" s="2" t="s">
        <v>19</v>
      </c>
      <c r="H891" s="2" t="s">
        <v>1131</v>
      </c>
      <c r="I891" s="2" t="s">
        <v>1127</v>
      </c>
      <c r="J891" s="2" t="s">
        <v>1131</v>
      </c>
      <c r="K891" s="2" t="s">
        <v>1174</v>
      </c>
      <c r="L891" s="2">
        <v>11.086111111111112</v>
      </c>
      <c r="M891" s="2">
        <v>77.13611111111112</v>
      </c>
      <c r="N891" s="2">
        <v>1949</v>
      </c>
      <c r="O891" s="2" t="s">
        <v>204</v>
      </c>
      <c r="P891" s="3">
        <v>25507</v>
      </c>
    </row>
    <row r="892" spans="1:16" x14ac:dyDescent="0.25">
      <c r="A892" s="2">
        <v>109061</v>
      </c>
      <c r="B892" s="2">
        <v>154418</v>
      </c>
      <c r="C892" s="2" t="s">
        <v>1320</v>
      </c>
      <c r="D892" s="2" t="s">
        <v>17</v>
      </c>
      <c r="E892" s="2">
        <v>4</v>
      </c>
      <c r="F892" s="2" t="s">
        <v>18</v>
      </c>
      <c r="G892" s="2" t="s">
        <v>19</v>
      </c>
      <c r="H892" s="2" t="s">
        <v>1116</v>
      </c>
      <c r="I892" s="2" t="s">
        <v>850</v>
      </c>
      <c r="J892" s="2" t="s">
        <v>1116</v>
      </c>
      <c r="K892" s="2" t="s">
        <v>1320</v>
      </c>
      <c r="L892" s="2">
        <v>9.5194444444444457</v>
      </c>
      <c r="M892" s="2">
        <v>78.00277777777778</v>
      </c>
      <c r="N892" s="2">
        <v>775</v>
      </c>
      <c r="O892" s="3">
        <v>23255</v>
      </c>
      <c r="P892" s="2" t="s">
        <v>1321</v>
      </c>
    </row>
    <row r="893" spans="1:16" ht="21" x14ac:dyDescent="0.25">
      <c r="A893" s="2">
        <v>110046</v>
      </c>
      <c r="B893" s="2">
        <v>155100</v>
      </c>
      <c r="C893" s="2" t="s">
        <v>1322</v>
      </c>
      <c r="D893" s="2" t="s">
        <v>45</v>
      </c>
      <c r="E893" s="2">
        <v>4</v>
      </c>
      <c r="F893" s="2" t="s">
        <v>18</v>
      </c>
      <c r="G893" s="2" t="s">
        <v>19</v>
      </c>
      <c r="H893" s="2" t="s">
        <v>1090</v>
      </c>
      <c r="I893" s="2" t="s">
        <v>850</v>
      </c>
      <c r="J893" s="2" t="s">
        <v>1091</v>
      </c>
      <c r="K893" s="2" t="s">
        <v>1244</v>
      </c>
      <c r="L893" s="2">
        <v>10.052777777777779</v>
      </c>
      <c r="M893" s="2">
        <v>77.536111111111111</v>
      </c>
      <c r="N893" s="2">
        <v>3191</v>
      </c>
      <c r="O893" s="3">
        <v>23408</v>
      </c>
      <c r="P893" s="3">
        <v>35124</v>
      </c>
    </row>
    <row r="894" spans="1:16" x14ac:dyDescent="0.25">
      <c r="A894" s="2">
        <v>110047</v>
      </c>
      <c r="B894" s="2">
        <v>155101</v>
      </c>
      <c r="C894" s="2" t="s">
        <v>1323</v>
      </c>
      <c r="D894" s="2" t="s">
        <v>45</v>
      </c>
      <c r="E894" s="2">
        <v>4</v>
      </c>
      <c r="F894" s="2" t="s">
        <v>18</v>
      </c>
      <c r="G894" s="2" t="s">
        <v>19</v>
      </c>
      <c r="H894" s="2" t="s">
        <v>1077</v>
      </c>
      <c r="I894" s="2" t="s">
        <v>850</v>
      </c>
      <c r="J894" s="2" t="s">
        <v>1091</v>
      </c>
      <c r="K894" s="2" t="s">
        <v>1323</v>
      </c>
      <c r="L894" s="2">
        <v>10.002777777777778</v>
      </c>
      <c r="M894" s="2">
        <v>77.569444444444443</v>
      </c>
      <c r="N894" s="2">
        <v>3440</v>
      </c>
      <c r="O894" s="3">
        <v>23316</v>
      </c>
      <c r="P894" s="2" t="s">
        <v>236</v>
      </c>
    </row>
    <row r="895" spans="1:16" x14ac:dyDescent="0.25">
      <c r="A895" s="2">
        <v>110048</v>
      </c>
      <c r="B895" s="2">
        <v>155102</v>
      </c>
      <c r="C895" s="2" t="s">
        <v>1324</v>
      </c>
      <c r="D895" s="2" t="s">
        <v>45</v>
      </c>
      <c r="E895" s="2">
        <v>4</v>
      </c>
      <c r="F895" s="2" t="s">
        <v>18</v>
      </c>
      <c r="G895" s="2" t="s">
        <v>19</v>
      </c>
      <c r="H895" s="2" t="s">
        <v>1090</v>
      </c>
      <c r="I895" s="2" t="s">
        <v>850</v>
      </c>
      <c r="J895" s="2" t="s">
        <v>1091</v>
      </c>
      <c r="K895" s="2" t="s">
        <v>1324</v>
      </c>
      <c r="L895" s="2">
        <v>10.069444444444445</v>
      </c>
      <c r="M895" s="2">
        <v>77.61944444444444</v>
      </c>
      <c r="N895" s="2">
        <v>3080</v>
      </c>
      <c r="O895" s="2" t="s">
        <v>38</v>
      </c>
      <c r="P895" s="3">
        <v>35124</v>
      </c>
    </row>
    <row r="896" spans="1:16" x14ac:dyDescent="0.25">
      <c r="A896" s="2">
        <v>110049</v>
      </c>
      <c r="B896" s="2">
        <v>155103</v>
      </c>
      <c r="C896" s="2" t="s">
        <v>1281</v>
      </c>
      <c r="D896" s="2" t="s">
        <v>17</v>
      </c>
      <c r="E896" s="2">
        <v>4</v>
      </c>
      <c r="F896" s="2" t="s">
        <v>18</v>
      </c>
      <c r="G896" s="2" t="s">
        <v>19</v>
      </c>
      <c r="H896" s="2" t="s">
        <v>1090</v>
      </c>
      <c r="I896" s="2" t="s">
        <v>850</v>
      </c>
      <c r="J896" s="2" t="s">
        <v>1177</v>
      </c>
      <c r="K896" s="2" t="s">
        <v>1281</v>
      </c>
      <c r="L896" s="2">
        <v>10.152777777777779</v>
      </c>
      <c r="M896" s="2">
        <v>77.436111111111117</v>
      </c>
      <c r="N896" s="2">
        <v>3560</v>
      </c>
      <c r="O896" s="2" t="s">
        <v>204</v>
      </c>
      <c r="P896" s="3">
        <v>25992</v>
      </c>
    </row>
    <row r="897" spans="1:16" x14ac:dyDescent="0.25">
      <c r="A897" s="2">
        <v>110050</v>
      </c>
      <c r="B897" s="2">
        <v>155104</v>
      </c>
      <c r="C897" s="2" t="s">
        <v>1325</v>
      </c>
      <c r="D897" s="2" t="s">
        <v>17</v>
      </c>
      <c r="E897" s="2">
        <v>4</v>
      </c>
      <c r="F897" s="2" t="s">
        <v>18</v>
      </c>
      <c r="G897" s="2" t="s">
        <v>19</v>
      </c>
      <c r="H897" s="2" t="s">
        <v>1090</v>
      </c>
      <c r="I897" s="2" t="s">
        <v>850</v>
      </c>
      <c r="J897" s="2" t="s">
        <v>1326</v>
      </c>
      <c r="K897" s="2" t="s">
        <v>1325</v>
      </c>
      <c r="L897" s="2">
        <v>10.336111111111112</v>
      </c>
      <c r="M897" s="2">
        <v>77.436111111111117</v>
      </c>
      <c r="N897" s="2">
        <v>3018</v>
      </c>
      <c r="O897" s="3">
        <v>23316</v>
      </c>
      <c r="P897" s="2" t="s">
        <v>1203</v>
      </c>
    </row>
    <row r="898" spans="1:16" x14ac:dyDescent="0.25">
      <c r="A898" s="2">
        <v>110051</v>
      </c>
      <c r="B898" s="2">
        <v>155105</v>
      </c>
      <c r="C898" s="2" t="s">
        <v>1326</v>
      </c>
      <c r="D898" s="2" t="s">
        <v>32</v>
      </c>
      <c r="E898" s="2">
        <v>4</v>
      </c>
      <c r="F898" s="2" t="s">
        <v>18</v>
      </c>
      <c r="G898" s="2" t="s">
        <v>19</v>
      </c>
      <c r="H898" s="2" t="s">
        <v>1158</v>
      </c>
      <c r="I898" s="2" t="s">
        <v>850</v>
      </c>
      <c r="J898" s="2" t="s">
        <v>1326</v>
      </c>
      <c r="K898" s="2" t="s">
        <v>1326</v>
      </c>
      <c r="L898" s="2">
        <v>10.4</v>
      </c>
      <c r="M898" s="2">
        <v>77.400000000000006</v>
      </c>
      <c r="N898" s="2">
        <v>320</v>
      </c>
      <c r="O898" s="2" t="s">
        <v>263</v>
      </c>
      <c r="P898" s="2" t="s">
        <v>795</v>
      </c>
    </row>
    <row r="899" spans="1:16" ht="21" x14ac:dyDescent="0.25">
      <c r="A899" s="2">
        <v>110052</v>
      </c>
      <c r="B899" s="2">
        <v>155106</v>
      </c>
      <c r="C899" s="2" t="s">
        <v>1327</v>
      </c>
      <c r="D899" s="2" t="s">
        <v>17</v>
      </c>
      <c r="E899" s="2">
        <v>4</v>
      </c>
      <c r="F899" s="2" t="s">
        <v>18</v>
      </c>
      <c r="G899" s="2" t="s">
        <v>19</v>
      </c>
      <c r="H899" s="2" t="s">
        <v>1158</v>
      </c>
      <c r="I899" s="2" t="s">
        <v>850</v>
      </c>
      <c r="J899" s="2" t="s">
        <v>1326</v>
      </c>
      <c r="K899" s="2" t="s">
        <v>1328</v>
      </c>
      <c r="L899" s="2">
        <v>10.502777777777778</v>
      </c>
      <c r="M899" s="2">
        <v>77.236111111111114</v>
      </c>
      <c r="N899" s="2">
        <v>2490</v>
      </c>
      <c r="O899" s="3">
        <v>23316</v>
      </c>
      <c r="P899" s="2" t="s">
        <v>1329</v>
      </c>
    </row>
    <row r="900" spans="1:16" x14ac:dyDescent="0.25">
      <c r="A900" s="2">
        <v>110053</v>
      </c>
      <c r="B900" s="2">
        <v>155107</v>
      </c>
      <c r="C900" s="2" t="s">
        <v>1330</v>
      </c>
      <c r="D900" s="2" t="s">
        <v>32</v>
      </c>
      <c r="E900" s="2">
        <v>4</v>
      </c>
      <c r="F900" s="2" t="s">
        <v>18</v>
      </c>
      <c r="G900" s="2" t="s">
        <v>19</v>
      </c>
      <c r="H900" s="2" t="s">
        <v>1131</v>
      </c>
      <c r="I900" s="2" t="s">
        <v>1127</v>
      </c>
      <c r="J900" s="2" t="s">
        <v>1131</v>
      </c>
      <c r="K900" s="2" t="s">
        <v>1331</v>
      </c>
      <c r="L900" s="2">
        <v>10.866666666666667</v>
      </c>
      <c r="M900" s="2">
        <v>76.966666666666669</v>
      </c>
      <c r="N900" s="2">
        <v>1800</v>
      </c>
      <c r="O900" s="2" t="s">
        <v>223</v>
      </c>
      <c r="P900" s="3">
        <v>42704</v>
      </c>
    </row>
    <row r="901" spans="1:16" ht="21" x14ac:dyDescent="0.25">
      <c r="A901" s="2">
        <v>110054</v>
      </c>
      <c r="B901" s="2">
        <v>155108</v>
      </c>
      <c r="C901" s="2" t="s">
        <v>1332</v>
      </c>
      <c r="D901" s="2" t="s">
        <v>17</v>
      </c>
      <c r="E901" s="2">
        <v>4</v>
      </c>
      <c r="F901" s="2" t="s">
        <v>18</v>
      </c>
      <c r="G901" s="2" t="s">
        <v>19</v>
      </c>
      <c r="H901" s="2" t="s">
        <v>1131</v>
      </c>
      <c r="I901" s="2" t="s">
        <v>1127</v>
      </c>
      <c r="J901" s="2" t="s">
        <v>1161</v>
      </c>
      <c r="K901" s="2" t="s">
        <v>1333</v>
      </c>
      <c r="L901" s="2">
        <v>10.736111111111111</v>
      </c>
      <c r="M901" s="2">
        <v>76.936111111111117</v>
      </c>
      <c r="N901" s="2">
        <v>4140</v>
      </c>
      <c r="O901" s="3">
        <v>25324</v>
      </c>
      <c r="P901" s="3">
        <v>27333</v>
      </c>
    </row>
    <row r="902" spans="1:16" x14ac:dyDescent="0.25">
      <c r="A902" s="2">
        <v>111066</v>
      </c>
      <c r="B902" s="2">
        <v>155111</v>
      </c>
      <c r="C902" s="2" t="s">
        <v>1334</v>
      </c>
      <c r="D902" s="2" t="s">
        <v>32</v>
      </c>
      <c r="E902" s="2">
        <v>4</v>
      </c>
      <c r="F902" s="2" t="s">
        <v>18</v>
      </c>
      <c r="G902" s="2" t="s">
        <v>19</v>
      </c>
      <c r="H902" s="2" t="s">
        <v>1140</v>
      </c>
      <c r="I902" s="2" t="s">
        <v>1127</v>
      </c>
      <c r="J902" s="2" t="s">
        <v>1189</v>
      </c>
      <c r="K902" s="2" t="s">
        <v>1335</v>
      </c>
      <c r="L902" s="2">
        <v>11.616666666666667</v>
      </c>
      <c r="M902" s="2">
        <v>76.483333333333334</v>
      </c>
      <c r="N902" s="2">
        <v>4200</v>
      </c>
      <c r="O902" s="3">
        <v>11018</v>
      </c>
      <c r="P902" s="2" t="s">
        <v>795</v>
      </c>
    </row>
    <row r="903" spans="1:16" x14ac:dyDescent="0.25">
      <c r="A903" s="2">
        <v>111067</v>
      </c>
      <c r="B903" s="2">
        <v>155112</v>
      </c>
      <c r="C903" s="2" t="s">
        <v>1336</v>
      </c>
      <c r="D903" s="2" t="s">
        <v>32</v>
      </c>
      <c r="E903" s="2">
        <v>4</v>
      </c>
      <c r="F903" s="2" t="s">
        <v>18</v>
      </c>
      <c r="G903" s="2" t="s">
        <v>19</v>
      </c>
      <c r="H903" s="2" t="s">
        <v>1137</v>
      </c>
      <c r="I903" s="2" t="s">
        <v>1127</v>
      </c>
      <c r="J903" s="2" t="s">
        <v>1187</v>
      </c>
      <c r="K903" s="2" t="s">
        <v>1337</v>
      </c>
      <c r="L903" s="2">
        <v>11.383333333333333</v>
      </c>
      <c r="M903" s="2">
        <v>76.5</v>
      </c>
      <c r="N903" s="2">
        <v>3800</v>
      </c>
      <c r="O903" s="3">
        <v>25082</v>
      </c>
      <c r="P903" s="2" t="s">
        <v>795</v>
      </c>
    </row>
    <row r="904" spans="1:16" x14ac:dyDescent="0.25">
      <c r="A904" s="2">
        <v>111068</v>
      </c>
      <c r="B904" s="2">
        <v>155113</v>
      </c>
      <c r="C904" s="2" t="s">
        <v>1338</v>
      </c>
      <c r="D904" s="2" t="s">
        <v>45</v>
      </c>
      <c r="E904" s="2">
        <v>4</v>
      </c>
      <c r="F904" s="2" t="s">
        <v>18</v>
      </c>
      <c r="G904" s="2" t="s">
        <v>19</v>
      </c>
      <c r="H904" s="2" t="s">
        <v>1140</v>
      </c>
      <c r="I904" s="2" t="s">
        <v>1127</v>
      </c>
      <c r="J904" s="2" t="s">
        <v>1189</v>
      </c>
      <c r="K904" s="2" t="s">
        <v>1335</v>
      </c>
      <c r="L904" s="2">
        <v>11.586111111111112</v>
      </c>
      <c r="M904" s="2">
        <v>76.486111111111114</v>
      </c>
      <c r="N904" s="2">
        <v>4600</v>
      </c>
      <c r="O904" s="3">
        <v>25112</v>
      </c>
      <c r="P904" s="2" t="s">
        <v>183</v>
      </c>
    </row>
    <row r="905" spans="1:16" ht="40.5" x14ac:dyDescent="0.25">
      <c r="A905" s="2">
        <v>111069</v>
      </c>
      <c r="B905" s="2">
        <v>155114</v>
      </c>
      <c r="C905" s="2" t="s">
        <v>1339</v>
      </c>
      <c r="D905" s="2" t="s">
        <v>17</v>
      </c>
      <c r="E905" s="2">
        <v>4</v>
      </c>
      <c r="F905" s="2" t="s">
        <v>18</v>
      </c>
      <c r="G905" s="2" t="s">
        <v>1191</v>
      </c>
      <c r="H905" s="2" t="s">
        <v>1192</v>
      </c>
      <c r="I905" s="2" t="s">
        <v>1193</v>
      </c>
      <c r="J905" s="2" t="s">
        <v>1194</v>
      </c>
      <c r="K905" s="2" t="s">
        <v>1340</v>
      </c>
      <c r="L905" s="2">
        <v>11.152777777777779</v>
      </c>
      <c r="M905" s="2">
        <v>76.452777777777783</v>
      </c>
      <c r="N905" s="2">
        <v>4633</v>
      </c>
      <c r="O905" s="3">
        <v>25112</v>
      </c>
      <c r="P905" s="3">
        <v>30102</v>
      </c>
    </row>
    <row r="906" spans="1:16" ht="40.5" x14ac:dyDescent="0.25">
      <c r="A906" s="2">
        <v>111070</v>
      </c>
      <c r="B906" s="2">
        <v>155115</v>
      </c>
      <c r="C906" s="2" t="s">
        <v>1341</v>
      </c>
      <c r="D906" s="2" t="s">
        <v>32</v>
      </c>
      <c r="E906" s="2">
        <v>4</v>
      </c>
      <c r="F906" s="2" t="s">
        <v>18</v>
      </c>
      <c r="G906" s="2" t="s">
        <v>1191</v>
      </c>
      <c r="H906" s="2" t="s">
        <v>1192</v>
      </c>
      <c r="I906" s="2" t="s">
        <v>1193</v>
      </c>
      <c r="J906" s="2" t="s">
        <v>1194</v>
      </c>
      <c r="K906" s="2" t="s">
        <v>1340</v>
      </c>
      <c r="L906" s="2">
        <v>11.2</v>
      </c>
      <c r="M906" s="2">
        <v>76.283333333333331</v>
      </c>
      <c r="N906" s="2">
        <v>4150</v>
      </c>
      <c r="O906" s="3">
        <v>25112</v>
      </c>
      <c r="P906" s="2" t="s">
        <v>795</v>
      </c>
    </row>
    <row r="907" spans="1:16" ht="40.5" x14ac:dyDescent="0.25">
      <c r="A907" s="2">
        <v>111071</v>
      </c>
      <c r="B907" s="2">
        <v>155116</v>
      </c>
      <c r="C907" s="2" t="s">
        <v>1342</v>
      </c>
      <c r="D907" s="2" t="s">
        <v>17</v>
      </c>
      <c r="E907" s="2">
        <v>4</v>
      </c>
      <c r="F907" s="2" t="s">
        <v>18</v>
      </c>
      <c r="G907" s="2" t="s">
        <v>1191</v>
      </c>
      <c r="H907" s="2" t="s">
        <v>1192</v>
      </c>
      <c r="I907" s="2" t="s">
        <v>1193</v>
      </c>
      <c r="J907" s="2" t="s">
        <v>1194</v>
      </c>
      <c r="K907" s="2" t="s">
        <v>1340</v>
      </c>
      <c r="L907" s="2">
        <v>11.219444444444445</v>
      </c>
      <c r="M907" s="2">
        <v>76.452777777777783</v>
      </c>
      <c r="N907" s="2">
        <v>4715</v>
      </c>
      <c r="O907" s="2" t="s">
        <v>223</v>
      </c>
      <c r="P907" s="3">
        <v>31381</v>
      </c>
    </row>
    <row r="908" spans="1:16" x14ac:dyDescent="0.25">
      <c r="A908" s="2">
        <v>111072</v>
      </c>
      <c r="B908" s="2">
        <v>155117</v>
      </c>
      <c r="C908" s="2" t="s">
        <v>1343</v>
      </c>
      <c r="D908" s="2" t="s">
        <v>45</v>
      </c>
      <c r="E908" s="2">
        <v>4</v>
      </c>
      <c r="F908" s="2" t="s">
        <v>18</v>
      </c>
      <c r="G908" s="2" t="s">
        <v>19</v>
      </c>
      <c r="H908" s="2" t="s">
        <v>1140</v>
      </c>
      <c r="I908" s="2" t="s">
        <v>1127</v>
      </c>
      <c r="J908" s="2" t="s">
        <v>1189</v>
      </c>
      <c r="K908" s="2" t="s">
        <v>1335</v>
      </c>
      <c r="L908" s="2">
        <v>11.519444444444446</v>
      </c>
      <c r="M908" s="2">
        <v>76.49444444444444</v>
      </c>
      <c r="N908" s="2">
        <v>4762</v>
      </c>
      <c r="O908" s="3">
        <v>25112</v>
      </c>
      <c r="P908" s="2" t="s">
        <v>1344</v>
      </c>
    </row>
    <row r="909" spans="1:16" x14ac:dyDescent="0.25">
      <c r="A909" s="2">
        <v>111073</v>
      </c>
      <c r="B909" s="2">
        <v>155118</v>
      </c>
      <c r="C909" s="2" t="s">
        <v>1345</v>
      </c>
      <c r="D909" s="2" t="s">
        <v>17</v>
      </c>
      <c r="E909" s="2">
        <v>4</v>
      </c>
      <c r="F909" s="2" t="s">
        <v>18</v>
      </c>
      <c r="G909" s="2" t="s">
        <v>19</v>
      </c>
      <c r="H909" s="2" t="s">
        <v>1140</v>
      </c>
      <c r="I909" s="2" t="s">
        <v>1127</v>
      </c>
      <c r="J909" s="2" t="s">
        <v>1189</v>
      </c>
      <c r="K909" s="2" t="s">
        <v>1299</v>
      </c>
      <c r="L909" s="2">
        <v>11.686111111111112</v>
      </c>
      <c r="M909" s="2">
        <v>76.319444444444443</v>
      </c>
      <c r="N909" s="2">
        <v>4782</v>
      </c>
      <c r="O909" s="3">
        <v>25447</v>
      </c>
      <c r="P909" s="3">
        <v>29494</v>
      </c>
    </row>
    <row r="910" spans="1:16" x14ac:dyDescent="0.25">
      <c r="A910" s="2">
        <v>111074</v>
      </c>
      <c r="B910" s="2">
        <v>155119</v>
      </c>
      <c r="C910" s="2" t="s">
        <v>1346</v>
      </c>
      <c r="D910" s="2" t="s">
        <v>17</v>
      </c>
      <c r="E910" s="2">
        <v>4</v>
      </c>
      <c r="F910" s="2" t="s">
        <v>18</v>
      </c>
      <c r="G910" s="2" t="s">
        <v>19</v>
      </c>
      <c r="H910" s="2" t="s">
        <v>1144</v>
      </c>
      <c r="I910" s="2" t="s">
        <v>1127</v>
      </c>
      <c r="J910" s="2" t="s">
        <v>1189</v>
      </c>
      <c r="K910" s="2" t="s">
        <v>1347</v>
      </c>
      <c r="L910" s="2">
        <v>11.936111111111112</v>
      </c>
      <c r="M910" s="2">
        <v>76.336111111111109</v>
      </c>
      <c r="N910" s="2">
        <v>3975</v>
      </c>
      <c r="O910" s="3">
        <v>25235</v>
      </c>
      <c r="P910" s="2" t="s">
        <v>1348</v>
      </c>
    </row>
    <row r="911" spans="1:16" x14ac:dyDescent="0.25">
      <c r="A911" s="2">
        <v>100073</v>
      </c>
      <c r="B911" s="2">
        <v>155120</v>
      </c>
      <c r="C911" s="2" t="s">
        <v>1349</v>
      </c>
      <c r="D911" s="2" t="s">
        <v>45</v>
      </c>
      <c r="E911" s="2">
        <v>4</v>
      </c>
      <c r="F911" s="2" t="s">
        <v>18</v>
      </c>
      <c r="G911" s="2" t="s">
        <v>1191</v>
      </c>
      <c r="H911" s="2" t="s">
        <v>1192</v>
      </c>
      <c r="I911" s="2" t="s">
        <v>1350</v>
      </c>
      <c r="J911" s="2" t="s">
        <v>1350</v>
      </c>
      <c r="K911" s="2" t="s">
        <v>1351</v>
      </c>
      <c r="L911" s="2">
        <v>11.036111111111111</v>
      </c>
      <c r="M911" s="2">
        <v>76.402777777777786</v>
      </c>
      <c r="N911" s="2">
        <v>4600</v>
      </c>
      <c r="O911" s="3">
        <v>25112</v>
      </c>
      <c r="P911" s="2" t="s">
        <v>1352</v>
      </c>
    </row>
    <row r="912" spans="1:16" ht="21" x14ac:dyDescent="0.25">
      <c r="A912" s="2">
        <v>111076</v>
      </c>
      <c r="B912" s="2">
        <v>155121</v>
      </c>
      <c r="C912" s="2" t="s">
        <v>1353</v>
      </c>
      <c r="D912" s="2" t="s">
        <v>32</v>
      </c>
      <c r="E912" s="2">
        <v>4</v>
      </c>
      <c r="F912" s="2" t="s">
        <v>18</v>
      </c>
      <c r="G912" s="2" t="s">
        <v>1191</v>
      </c>
      <c r="H912" s="2" t="s">
        <v>1192</v>
      </c>
      <c r="I912" s="2" t="s">
        <v>1193</v>
      </c>
      <c r="J912" s="2" t="s">
        <v>1194</v>
      </c>
      <c r="K912" s="2" t="s">
        <v>1190</v>
      </c>
      <c r="L912" s="2">
        <v>11.333333333333334</v>
      </c>
      <c r="M912" s="2">
        <v>76.400000000000006</v>
      </c>
      <c r="N912" s="2">
        <v>4600</v>
      </c>
      <c r="O912" s="2" t="s">
        <v>1354</v>
      </c>
      <c r="P912" s="3">
        <v>42704</v>
      </c>
    </row>
    <row r="913" spans="1:16" x14ac:dyDescent="0.25">
      <c r="A913" s="2">
        <v>111077</v>
      </c>
      <c r="B913" s="2">
        <v>155122</v>
      </c>
      <c r="C913" s="2" t="s">
        <v>1355</v>
      </c>
      <c r="D913" s="2" t="s">
        <v>32</v>
      </c>
      <c r="E913" s="2">
        <v>4</v>
      </c>
      <c r="F913" s="2" t="s">
        <v>18</v>
      </c>
      <c r="G913" s="2" t="s">
        <v>19</v>
      </c>
      <c r="H913" s="2" t="s">
        <v>1140</v>
      </c>
      <c r="I913" s="2" t="s">
        <v>1127</v>
      </c>
      <c r="J913" s="2" t="s">
        <v>1189</v>
      </c>
      <c r="K913" s="2" t="s">
        <v>1356</v>
      </c>
      <c r="L913" s="2">
        <v>11.780833333333332</v>
      </c>
      <c r="M913" s="2">
        <v>76.711111111111109</v>
      </c>
      <c r="N913" s="2">
        <v>2305</v>
      </c>
      <c r="O913" s="3">
        <v>29252</v>
      </c>
      <c r="P913" s="3">
        <v>42643</v>
      </c>
    </row>
    <row r="914" spans="1:16" x14ac:dyDescent="0.25">
      <c r="A914" s="2">
        <v>112084</v>
      </c>
      <c r="B914" s="2">
        <v>155164</v>
      </c>
      <c r="C914" s="2" t="s">
        <v>1357</v>
      </c>
      <c r="D914" s="2" t="s">
        <v>17</v>
      </c>
      <c r="E914" s="2">
        <v>4</v>
      </c>
      <c r="F914" s="2" t="s">
        <v>18</v>
      </c>
      <c r="G914" s="2" t="s">
        <v>19</v>
      </c>
      <c r="H914" s="2" t="s">
        <v>1149</v>
      </c>
      <c r="I914" s="2" t="s">
        <v>1127</v>
      </c>
      <c r="J914" s="2" t="s">
        <v>1151</v>
      </c>
      <c r="K914" s="2" t="s">
        <v>1358</v>
      </c>
      <c r="L914" s="2">
        <v>12.269444444444446</v>
      </c>
      <c r="M914" s="2">
        <v>75.702777777777783</v>
      </c>
      <c r="N914" s="2">
        <v>3900</v>
      </c>
      <c r="O914" s="2" t="s">
        <v>1316</v>
      </c>
      <c r="P914" s="2" t="s">
        <v>589</v>
      </c>
    </row>
    <row r="915" spans="1:16" x14ac:dyDescent="0.25">
      <c r="A915" s="2">
        <v>112085</v>
      </c>
      <c r="B915" s="2">
        <v>155168</v>
      </c>
      <c r="C915" s="2" t="s">
        <v>1359</v>
      </c>
      <c r="D915" s="2" t="s">
        <v>17</v>
      </c>
      <c r="E915" s="2">
        <v>4</v>
      </c>
      <c r="F915" s="2" t="s">
        <v>18</v>
      </c>
      <c r="G915" s="2" t="s">
        <v>19</v>
      </c>
      <c r="H915" s="2" t="s">
        <v>1149</v>
      </c>
      <c r="I915" s="2" t="s">
        <v>1127</v>
      </c>
      <c r="J915" s="2" t="s">
        <v>1151</v>
      </c>
      <c r="K915" s="2" t="s">
        <v>1360</v>
      </c>
      <c r="L915" s="2">
        <v>12.236111111111111</v>
      </c>
      <c r="M915" s="2">
        <v>75.736111111111114</v>
      </c>
      <c r="N915" s="2">
        <v>3835</v>
      </c>
      <c r="O915" s="2" t="s">
        <v>407</v>
      </c>
      <c r="P915" s="2" t="s">
        <v>589</v>
      </c>
    </row>
    <row r="916" spans="1:16" x14ac:dyDescent="0.25">
      <c r="A916" s="2">
        <v>112086</v>
      </c>
      <c r="B916" s="2">
        <v>155169</v>
      </c>
      <c r="C916" s="2" t="s">
        <v>1360</v>
      </c>
      <c r="D916" s="2" t="s">
        <v>17</v>
      </c>
      <c r="E916" s="2">
        <v>4</v>
      </c>
      <c r="F916" s="2" t="s">
        <v>18</v>
      </c>
      <c r="G916" s="2" t="s">
        <v>19</v>
      </c>
      <c r="H916" s="2" t="s">
        <v>1149</v>
      </c>
      <c r="I916" s="2" t="s">
        <v>1127</v>
      </c>
      <c r="J916" s="2" t="s">
        <v>1151</v>
      </c>
      <c r="K916" s="2" t="s">
        <v>1360</v>
      </c>
      <c r="L916" s="2">
        <v>12.236111111111111</v>
      </c>
      <c r="M916" s="2">
        <v>75.75277777777778</v>
      </c>
      <c r="N916" s="2">
        <v>3948</v>
      </c>
      <c r="O916" s="2" t="s">
        <v>1361</v>
      </c>
      <c r="P916" s="2" t="s">
        <v>1362</v>
      </c>
    </row>
    <row r="917" spans="1:16" x14ac:dyDescent="0.25">
      <c r="A917" s="2">
        <v>100097</v>
      </c>
      <c r="B917" s="2">
        <v>155172</v>
      </c>
      <c r="C917" s="2" t="s">
        <v>1363</v>
      </c>
      <c r="D917" s="2" t="s">
        <v>17</v>
      </c>
      <c r="E917" s="2">
        <v>4</v>
      </c>
      <c r="F917" s="2" t="s">
        <v>18</v>
      </c>
      <c r="G917" s="2" t="s">
        <v>19</v>
      </c>
      <c r="H917" s="2" t="s">
        <v>1149</v>
      </c>
      <c r="I917" s="2" t="s">
        <v>1127</v>
      </c>
      <c r="J917" s="2" t="s">
        <v>1151</v>
      </c>
      <c r="K917" s="2" t="s">
        <v>1364</v>
      </c>
      <c r="L917" s="2">
        <v>12.752777777777778</v>
      </c>
      <c r="M917" s="2">
        <v>75.819444444444443</v>
      </c>
      <c r="N917" s="2">
        <v>2880</v>
      </c>
      <c r="O917" s="2"/>
      <c r="P917" s="2"/>
    </row>
    <row r="918" spans="1:16" x14ac:dyDescent="0.25">
      <c r="A918" s="2">
        <v>112088</v>
      </c>
      <c r="B918" s="2">
        <v>155173</v>
      </c>
      <c r="C918" s="2" t="s">
        <v>1365</v>
      </c>
      <c r="D918" s="2" t="s">
        <v>17</v>
      </c>
      <c r="E918" s="2">
        <v>4</v>
      </c>
      <c r="F918" s="2" t="s">
        <v>18</v>
      </c>
      <c r="G918" s="2" t="s">
        <v>19</v>
      </c>
      <c r="H918" s="2" t="s">
        <v>1149</v>
      </c>
      <c r="I918" s="2" t="s">
        <v>1127</v>
      </c>
      <c r="J918" s="2" t="s">
        <v>1151</v>
      </c>
      <c r="K918" s="2" t="s">
        <v>1366</v>
      </c>
      <c r="L918" s="2">
        <v>12.919444444444444</v>
      </c>
      <c r="M918" s="2">
        <v>75.786111111111111</v>
      </c>
      <c r="N918" s="2">
        <v>3412</v>
      </c>
      <c r="O918" s="2" t="s">
        <v>437</v>
      </c>
      <c r="P918" s="2" t="s">
        <v>1367</v>
      </c>
    </row>
    <row r="919" spans="1:16" ht="21" x14ac:dyDescent="0.25">
      <c r="A919" s="2">
        <v>111078</v>
      </c>
      <c r="B919" s="2">
        <v>155178</v>
      </c>
      <c r="C919" s="2" t="s">
        <v>1368</v>
      </c>
      <c r="D919" s="2" t="s">
        <v>17</v>
      </c>
      <c r="E919" s="2">
        <v>4</v>
      </c>
      <c r="F919" s="2" t="s">
        <v>18</v>
      </c>
      <c r="G919" s="2" t="s">
        <v>19</v>
      </c>
      <c r="H919" s="2" t="s">
        <v>1175</v>
      </c>
      <c r="I919" s="2" t="s">
        <v>1127</v>
      </c>
      <c r="J919" s="2" t="s">
        <v>1165</v>
      </c>
      <c r="K919" s="2" t="s">
        <v>1369</v>
      </c>
      <c r="L919" s="2">
        <v>11.452777777777778</v>
      </c>
      <c r="M919" s="2">
        <v>76.902777777777786</v>
      </c>
      <c r="N919" s="2">
        <v>1564</v>
      </c>
      <c r="O919" s="2" t="s">
        <v>195</v>
      </c>
      <c r="P919" s="3">
        <v>24380</v>
      </c>
    </row>
    <row r="920" spans="1:16" x14ac:dyDescent="0.25">
      <c r="A920" s="2">
        <v>112089</v>
      </c>
      <c r="B920" s="2">
        <v>155179</v>
      </c>
      <c r="C920" s="2" t="s">
        <v>1370</v>
      </c>
      <c r="D920" s="2" t="s">
        <v>17</v>
      </c>
      <c r="E920" s="2">
        <v>4</v>
      </c>
      <c r="F920" s="2" t="s">
        <v>18</v>
      </c>
      <c r="G920" s="2" t="s">
        <v>19</v>
      </c>
      <c r="H920" s="2" t="s">
        <v>1149</v>
      </c>
      <c r="I920" s="2" t="s">
        <v>1127</v>
      </c>
      <c r="J920" s="2" t="s">
        <v>1149</v>
      </c>
      <c r="K920" s="2" t="s">
        <v>1371</v>
      </c>
      <c r="L920" s="2">
        <v>12.836111111111112</v>
      </c>
      <c r="M920" s="2">
        <v>76.036111111111111</v>
      </c>
      <c r="N920" s="2">
        <v>1425</v>
      </c>
      <c r="O920" s="2" t="s">
        <v>263</v>
      </c>
      <c r="P920" s="2" t="s">
        <v>589</v>
      </c>
    </row>
    <row r="921" spans="1:16" x14ac:dyDescent="0.25">
      <c r="A921" s="2">
        <v>110055</v>
      </c>
      <c r="B921" s="2">
        <v>155180</v>
      </c>
      <c r="C921" s="2" t="s">
        <v>1372</v>
      </c>
      <c r="D921" s="2" t="s">
        <v>17</v>
      </c>
      <c r="E921" s="2">
        <v>4</v>
      </c>
      <c r="F921" s="2" t="s">
        <v>18</v>
      </c>
      <c r="G921" s="2" t="s">
        <v>19</v>
      </c>
      <c r="H921" s="2" t="s">
        <v>1158</v>
      </c>
      <c r="I921" s="2" t="s">
        <v>1127</v>
      </c>
      <c r="J921" s="2" t="s">
        <v>1179</v>
      </c>
      <c r="K921" s="2" t="s">
        <v>1179</v>
      </c>
      <c r="L921" s="2">
        <v>10.469444444444445</v>
      </c>
      <c r="M921" s="2">
        <v>76.836111111111109</v>
      </c>
      <c r="N921" s="2">
        <v>4825</v>
      </c>
      <c r="O921" s="2" t="s">
        <v>104</v>
      </c>
      <c r="P921" s="2" t="s">
        <v>604</v>
      </c>
    </row>
    <row r="922" spans="1:16" x14ac:dyDescent="0.25">
      <c r="A922" s="2">
        <v>110056</v>
      </c>
      <c r="B922" s="2">
        <v>155200</v>
      </c>
      <c r="C922" s="2" t="s">
        <v>1373</v>
      </c>
      <c r="D922" s="2" t="s">
        <v>32</v>
      </c>
      <c r="E922" s="2">
        <v>4</v>
      </c>
      <c r="F922" s="2" t="s">
        <v>18</v>
      </c>
      <c r="G922" s="2" t="s">
        <v>19</v>
      </c>
      <c r="H922" s="2" t="s">
        <v>1131</v>
      </c>
      <c r="I922" s="2" t="s">
        <v>1127</v>
      </c>
      <c r="J922" s="2" t="s">
        <v>1131</v>
      </c>
      <c r="K922" s="2" t="s">
        <v>1373</v>
      </c>
      <c r="L922" s="2">
        <v>10.95</v>
      </c>
      <c r="M922" s="2">
        <v>76.933333333333337</v>
      </c>
      <c r="N922" s="2">
        <v>3250</v>
      </c>
      <c r="O922" s="3">
        <v>23802</v>
      </c>
      <c r="P922" s="2" t="s">
        <v>795</v>
      </c>
    </row>
    <row r="923" spans="1:16" x14ac:dyDescent="0.25">
      <c r="A923" s="2">
        <v>110057</v>
      </c>
      <c r="B923" s="2">
        <v>155201</v>
      </c>
      <c r="C923" s="2" t="s">
        <v>1333</v>
      </c>
      <c r="D923" s="2" t="s">
        <v>32</v>
      </c>
      <c r="E923" s="2">
        <v>4</v>
      </c>
      <c r="F923" s="2" t="s">
        <v>18</v>
      </c>
      <c r="G923" s="2" t="s">
        <v>19</v>
      </c>
      <c r="H923" s="2" t="s">
        <v>1131</v>
      </c>
      <c r="I923" s="2" t="s">
        <v>1127</v>
      </c>
      <c r="J923" s="2" t="s">
        <v>1161</v>
      </c>
      <c r="K923" s="2" t="s">
        <v>1333</v>
      </c>
      <c r="L923" s="2">
        <v>10.783333333333333</v>
      </c>
      <c r="M923" s="2">
        <v>76.900000000000006</v>
      </c>
      <c r="N923" s="2">
        <v>3950</v>
      </c>
      <c r="O923" s="3">
        <v>23255</v>
      </c>
      <c r="P923" s="2" t="s">
        <v>795</v>
      </c>
    </row>
    <row r="924" spans="1:16" ht="30.75" x14ac:dyDescent="0.25">
      <c r="A924" s="2">
        <v>111081</v>
      </c>
      <c r="B924" s="2">
        <v>155202</v>
      </c>
      <c r="C924" s="2" t="s">
        <v>141</v>
      </c>
      <c r="D924" s="2" t="s">
        <v>32</v>
      </c>
      <c r="E924" s="2">
        <v>4</v>
      </c>
      <c r="F924" s="2" t="s">
        <v>18</v>
      </c>
      <c r="G924" s="2" t="s">
        <v>19</v>
      </c>
      <c r="H924" s="2" t="s">
        <v>1175</v>
      </c>
      <c r="I924" s="2" t="s">
        <v>1127</v>
      </c>
      <c r="J924" s="2" t="s">
        <v>1165</v>
      </c>
      <c r="K924" s="2" t="s">
        <v>1374</v>
      </c>
      <c r="L924" s="2">
        <v>11.250999999999999</v>
      </c>
      <c r="M924" s="2">
        <v>76.648611111111123</v>
      </c>
      <c r="N924" s="2">
        <v>3576</v>
      </c>
      <c r="O924" s="2" t="s">
        <v>195</v>
      </c>
      <c r="P924" s="2" t="s">
        <v>795</v>
      </c>
    </row>
    <row r="925" spans="1:16" ht="21" x14ac:dyDescent="0.25">
      <c r="A925" s="2">
        <v>111082</v>
      </c>
      <c r="B925" s="2">
        <v>155203</v>
      </c>
      <c r="C925" s="2" t="s">
        <v>1375</v>
      </c>
      <c r="D925" s="2" t="s">
        <v>17</v>
      </c>
      <c r="E925" s="2">
        <v>4</v>
      </c>
      <c r="F925" s="2" t="s">
        <v>18</v>
      </c>
      <c r="G925" s="2" t="s">
        <v>19</v>
      </c>
      <c r="H925" s="2" t="s">
        <v>1175</v>
      </c>
      <c r="I925" s="2" t="s">
        <v>1127</v>
      </c>
      <c r="J925" s="2" t="s">
        <v>1165</v>
      </c>
      <c r="K925" s="2" t="s">
        <v>1376</v>
      </c>
      <c r="L925" s="2">
        <v>11.186111111111112</v>
      </c>
      <c r="M925" s="2">
        <v>76.786111111111111</v>
      </c>
      <c r="N925" s="2">
        <v>2600</v>
      </c>
      <c r="O925" s="3">
        <v>24167</v>
      </c>
      <c r="P925" s="3">
        <v>37407</v>
      </c>
    </row>
    <row r="926" spans="1:16" x14ac:dyDescent="0.25">
      <c r="A926" s="2">
        <v>110058</v>
      </c>
      <c r="B926" s="2">
        <v>155204</v>
      </c>
      <c r="C926" s="2" t="s">
        <v>1377</v>
      </c>
      <c r="D926" s="2" t="s">
        <v>45</v>
      </c>
      <c r="E926" s="2">
        <v>4</v>
      </c>
      <c r="F926" s="2" t="s">
        <v>18</v>
      </c>
      <c r="G926" s="2" t="s">
        <v>19</v>
      </c>
      <c r="H926" s="2" t="s">
        <v>1131</v>
      </c>
      <c r="I926" s="2" t="s">
        <v>1127</v>
      </c>
      <c r="J926" s="2" t="s">
        <v>1161</v>
      </c>
      <c r="K926" s="2" t="s">
        <v>1377</v>
      </c>
      <c r="L926" s="2">
        <v>10.786111111111111</v>
      </c>
      <c r="M926" s="2">
        <v>76.819444444444443</v>
      </c>
      <c r="N926" s="2">
        <v>3583</v>
      </c>
      <c r="O926" s="3">
        <v>23255</v>
      </c>
      <c r="P926" s="2" t="s">
        <v>629</v>
      </c>
    </row>
    <row r="927" spans="1:16" ht="21" x14ac:dyDescent="0.25">
      <c r="A927" s="2">
        <v>111083</v>
      </c>
      <c r="B927" s="2">
        <v>155205</v>
      </c>
      <c r="C927" s="2" t="s">
        <v>1378</v>
      </c>
      <c r="D927" s="2" t="s">
        <v>32</v>
      </c>
      <c r="E927" s="2">
        <v>4</v>
      </c>
      <c r="F927" s="2" t="s">
        <v>18</v>
      </c>
      <c r="G927" s="2" t="s">
        <v>19</v>
      </c>
      <c r="H927" s="2" t="s">
        <v>1175</v>
      </c>
      <c r="I927" s="2" t="s">
        <v>1127</v>
      </c>
      <c r="J927" s="2" t="s">
        <v>1165</v>
      </c>
      <c r="K927" s="2" t="s">
        <v>1379</v>
      </c>
      <c r="L927" s="2">
        <v>11.35</v>
      </c>
      <c r="M927" s="2">
        <v>76.8</v>
      </c>
      <c r="N927" s="2">
        <v>2333</v>
      </c>
      <c r="O927" s="2" t="s">
        <v>195</v>
      </c>
      <c r="P927" s="2" t="s">
        <v>795</v>
      </c>
    </row>
    <row r="928" spans="1:16" ht="21" x14ac:dyDescent="0.25">
      <c r="A928" s="2">
        <v>110059</v>
      </c>
      <c r="B928" s="2">
        <v>155206</v>
      </c>
      <c r="C928" s="2" t="s">
        <v>1380</v>
      </c>
      <c r="D928" s="2" t="s">
        <v>32</v>
      </c>
      <c r="E928" s="2">
        <v>4</v>
      </c>
      <c r="F928" s="2" t="s">
        <v>18</v>
      </c>
      <c r="G928" s="2" t="s">
        <v>19</v>
      </c>
      <c r="H928" s="2" t="s">
        <v>1131</v>
      </c>
      <c r="I928" s="2" t="s">
        <v>1127</v>
      </c>
      <c r="J928" s="2" t="s">
        <v>1161</v>
      </c>
      <c r="K928" s="2" t="s">
        <v>1161</v>
      </c>
      <c r="L928" s="2">
        <v>10.516666666666667</v>
      </c>
      <c r="M928" s="2">
        <v>76.783333333333331</v>
      </c>
      <c r="N928" s="2">
        <v>4400</v>
      </c>
      <c r="O928" s="3">
        <v>30133</v>
      </c>
      <c r="P928" s="2" t="s">
        <v>795</v>
      </c>
    </row>
    <row r="929" spans="1:16" ht="21" x14ac:dyDescent="0.25">
      <c r="A929" s="2">
        <v>111084</v>
      </c>
      <c r="B929" s="2">
        <v>155207</v>
      </c>
      <c r="C929" s="2" t="s">
        <v>1381</v>
      </c>
      <c r="D929" s="2" t="s">
        <v>32</v>
      </c>
      <c r="E929" s="2">
        <v>4</v>
      </c>
      <c r="F929" s="2" t="s">
        <v>18</v>
      </c>
      <c r="G929" s="2" t="s">
        <v>19</v>
      </c>
      <c r="H929" s="2" t="s">
        <v>1131</v>
      </c>
      <c r="I929" s="2" t="s">
        <v>1127</v>
      </c>
      <c r="J929" s="2" t="s">
        <v>1131</v>
      </c>
      <c r="K929" s="2" t="s">
        <v>1302</v>
      </c>
      <c r="L929" s="2">
        <v>11.05</v>
      </c>
      <c r="M929" s="2">
        <v>76.833333333333329</v>
      </c>
      <c r="N929" s="2">
        <v>4200</v>
      </c>
      <c r="O929" s="2" t="s">
        <v>1289</v>
      </c>
      <c r="P929" s="2" t="s">
        <v>795</v>
      </c>
    </row>
    <row r="930" spans="1:16" x14ac:dyDescent="0.25">
      <c r="A930" s="2">
        <v>110060</v>
      </c>
      <c r="B930" s="2">
        <v>155208</v>
      </c>
      <c r="C930" s="2" t="s">
        <v>1382</v>
      </c>
      <c r="D930" s="2" t="s">
        <v>17</v>
      </c>
      <c r="E930" s="2">
        <v>4</v>
      </c>
      <c r="F930" s="2" t="s">
        <v>18</v>
      </c>
      <c r="G930" s="2" t="s">
        <v>19</v>
      </c>
      <c r="H930" s="2" t="s">
        <v>1131</v>
      </c>
      <c r="I930" s="2" t="s">
        <v>1127</v>
      </c>
      <c r="J930" s="2" t="s">
        <v>1161</v>
      </c>
      <c r="K930" s="2" t="s">
        <v>1161</v>
      </c>
      <c r="L930" s="2">
        <v>10.486111111111111</v>
      </c>
      <c r="M930" s="2">
        <v>76.736111111111114</v>
      </c>
      <c r="N930" s="2">
        <v>4900</v>
      </c>
      <c r="O930" s="3">
        <v>25447</v>
      </c>
      <c r="P930" s="3">
        <v>28337</v>
      </c>
    </row>
    <row r="931" spans="1:16" ht="21" x14ac:dyDescent="0.25">
      <c r="A931" s="2">
        <v>111085</v>
      </c>
      <c r="B931" s="2">
        <v>155209</v>
      </c>
      <c r="C931" s="2" t="s">
        <v>1383</v>
      </c>
      <c r="D931" s="2" t="s">
        <v>32</v>
      </c>
      <c r="E931" s="2">
        <v>4</v>
      </c>
      <c r="F931" s="2" t="s">
        <v>18</v>
      </c>
      <c r="G931" s="2" t="s">
        <v>19</v>
      </c>
      <c r="H931" s="2" t="s">
        <v>1137</v>
      </c>
      <c r="I931" s="2" t="s">
        <v>1127</v>
      </c>
      <c r="J931" s="2" t="s">
        <v>1187</v>
      </c>
      <c r="K931" s="2" t="s">
        <v>1383</v>
      </c>
      <c r="L931" s="2">
        <v>11.5</v>
      </c>
      <c r="M931" s="2">
        <v>76.75</v>
      </c>
      <c r="N931" s="2">
        <v>3392</v>
      </c>
      <c r="O931" s="3">
        <v>23255</v>
      </c>
      <c r="P931" s="2" t="s">
        <v>795</v>
      </c>
    </row>
    <row r="932" spans="1:16" x14ac:dyDescent="0.25">
      <c r="A932" s="2">
        <v>110061</v>
      </c>
      <c r="B932" s="2">
        <v>155210</v>
      </c>
      <c r="C932" s="2" t="s">
        <v>1384</v>
      </c>
      <c r="D932" s="2" t="s">
        <v>17</v>
      </c>
      <c r="E932" s="2">
        <v>4</v>
      </c>
      <c r="F932" s="2" t="s">
        <v>18</v>
      </c>
      <c r="G932" s="2" t="s">
        <v>19</v>
      </c>
      <c r="H932" s="2" t="s">
        <v>1131</v>
      </c>
      <c r="I932" s="2" t="s">
        <v>1127</v>
      </c>
      <c r="J932" s="2" t="s">
        <v>1161</v>
      </c>
      <c r="K932" s="2" t="s">
        <v>1161</v>
      </c>
      <c r="L932" s="2">
        <v>10.519444444444446</v>
      </c>
      <c r="M932" s="2">
        <v>76.75277777777778</v>
      </c>
      <c r="N932" s="2">
        <v>4300</v>
      </c>
      <c r="O932" s="2" t="s">
        <v>1385</v>
      </c>
      <c r="P932" s="3">
        <v>38625</v>
      </c>
    </row>
    <row r="933" spans="1:16" x14ac:dyDescent="0.25">
      <c r="A933" s="2">
        <v>110062</v>
      </c>
      <c r="B933" s="2">
        <v>155211</v>
      </c>
      <c r="C933" s="2" t="s">
        <v>1386</v>
      </c>
      <c r="D933" s="2" t="s">
        <v>17</v>
      </c>
      <c r="E933" s="2">
        <v>4</v>
      </c>
      <c r="F933" s="2" t="s">
        <v>18</v>
      </c>
      <c r="G933" s="2" t="s">
        <v>19</v>
      </c>
      <c r="H933" s="2" t="s">
        <v>1131</v>
      </c>
      <c r="I933" s="2" t="s">
        <v>1127</v>
      </c>
      <c r="J933" s="2" t="s">
        <v>1161</v>
      </c>
      <c r="K933" s="2" t="s">
        <v>1161</v>
      </c>
      <c r="L933" s="2">
        <v>10.669444444444444</v>
      </c>
      <c r="M933" s="2">
        <v>76.702777777777783</v>
      </c>
      <c r="N933" s="2">
        <v>4423</v>
      </c>
      <c r="O933" s="2" t="s">
        <v>1385</v>
      </c>
      <c r="P933" s="3">
        <v>29311</v>
      </c>
    </row>
    <row r="934" spans="1:16" ht="21" x14ac:dyDescent="0.25">
      <c r="A934" s="2">
        <v>110063</v>
      </c>
      <c r="B934" s="2">
        <v>155212</v>
      </c>
      <c r="C934" s="2" t="s">
        <v>1387</v>
      </c>
      <c r="D934" s="2" t="s">
        <v>32</v>
      </c>
      <c r="E934" s="2">
        <v>4</v>
      </c>
      <c r="F934" s="2" t="s">
        <v>18</v>
      </c>
      <c r="G934" s="2" t="s">
        <v>19</v>
      </c>
      <c r="H934" s="2" t="s">
        <v>1131</v>
      </c>
      <c r="I934" s="2" t="s">
        <v>1127</v>
      </c>
      <c r="J934" s="2" t="s">
        <v>1131</v>
      </c>
      <c r="K934" s="2" t="s">
        <v>1181</v>
      </c>
      <c r="L934" s="2">
        <v>10.966666666666667</v>
      </c>
      <c r="M934" s="2">
        <v>76.716666666666669</v>
      </c>
      <c r="N934" s="2">
        <v>3590</v>
      </c>
      <c r="O934" s="3">
        <v>23802</v>
      </c>
      <c r="P934" s="2" t="s">
        <v>795</v>
      </c>
    </row>
    <row r="935" spans="1:16" ht="21" x14ac:dyDescent="0.25">
      <c r="A935" s="2">
        <v>111086</v>
      </c>
      <c r="B935" s="2">
        <v>155213</v>
      </c>
      <c r="C935" s="2" t="s">
        <v>1388</v>
      </c>
      <c r="D935" s="2" t="s">
        <v>32</v>
      </c>
      <c r="E935" s="2">
        <v>4</v>
      </c>
      <c r="F935" s="2" t="s">
        <v>18</v>
      </c>
      <c r="G935" s="2" t="s">
        <v>19</v>
      </c>
      <c r="H935" s="2" t="s">
        <v>1140</v>
      </c>
      <c r="I935" s="2" t="s">
        <v>1127</v>
      </c>
      <c r="J935" s="2" t="s">
        <v>1189</v>
      </c>
      <c r="K935" s="2" t="s">
        <v>1388</v>
      </c>
      <c r="L935" s="2">
        <v>11.930277777777777</v>
      </c>
      <c r="M935" s="2">
        <v>76.667777777777786</v>
      </c>
      <c r="N935" s="2">
        <v>934</v>
      </c>
      <c r="O935" s="2" t="s">
        <v>195</v>
      </c>
      <c r="P935" s="2" t="s">
        <v>795</v>
      </c>
    </row>
    <row r="936" spans="1:16" ht="21" x14ac:dyDescent="0.25">
      <c r="A936" s="2">
        <v>111087</v>
      </c>
      <c r="B936" s="2">
        <v>155214</v>
      </c>
      <c r="C936" s="2" t="s">
        <v>1389</v>
      </c>
      <c r="D936" s="2" t="s">
        <v>32</v>
      </c>
      <c r="E936" s="2">
        <v>4</v>
      </c>
      <c r="F936" s="2" t="s">
        <v>18</v>
      </c>
      <c r="G936" s="2" t="s">
        <v>19</v>
      </c>
      <c r="H936" s="2" t="s">
        <v>1175</v>
      </c>
      <c r="I936" s="2" t="s">
        <v>1127</v>
      </c>
      <c r="J936" s="2" t="s">
        <v>1165</v>
      </c>
      <c r="K936" s="2" t="s">
        <v>1390</v>
      </c>
      <c r="L936" s="2">
        <v>11.378055555555555</v>
      </c>
      <c r="M936" s="2">
        <v>76.7013888888889</v>
      </c>
      <c r="N936" s="2">
        <v>3320</v>
      </c>
      <c r="O936" s="3">
        <v>24593</v>
      </c>
      <c r="P936" s="2" t="s">
        <v>795</v>
      </c>
    </row>
    <row r="937" spans="1:16" x14ac:dyDescent="0.25">
      <c r="A937" s="2">
        <v>110064</v>
      </c>
      <c r="B937" s="2">
        <v>155215</v>
      </c>
      <c r="C937" s="2" t="s">
        <v>1391</v>
      </c>
      <c r="D937" s="2" t="s">
        <v>17</v>
      </c>
      <c r="E937" s="2">
        <v>4</v>
      </c>
      <c r="F937" s="2" t="s">
        <v>18</v>
      </c>
      <c r="G937" s="2" t="s">
        <v>19</v>
      </c>
      <c r="H937" s="2" t="s">
        <v>1131</v>
      </c>
      <c r="I937" s="2" t="s">
        <v>1127</v>
      </c>
      <c r="J937" s="2" t="s">
        <v>1161</v>
      </c>
      <c r="K937" s="2" t="s">
        <v>1161</v>
      </c>
      <c r="L937" s="2">
        <v>10.769444444444446</v>
      </c>
      <c r="M937" s="2">
        <v>76.669444444444451</v>
      </c>
      <c r="N937" s="2">
        <v>4397</v>
      </c>
      <c r="O937" s="2" t="s">
        <v>1385</v>
      </c>
      <c r="P937" s="3">
        <v>26480</v>
      </c>
    </row>
    <row r="938" spans="1:16" x14ac:dyDescent="0.25">
      <c r="A938" s="2">
        <v>110065</v>
      </c>
      <c r="B938" s="2">
        <v>155216</v>
      </c>
      <c r="C938" s="2" t="s">
        <v>1392</v>
      </c>
      <c r="D938" s="2" t="s">
        <v>17</v>
      </c>
      <c r="E938" s="2">
        <v>4</v>
      </c>
      <c r="F938" s="2" t="s">
        <v>18</v>
      </c>
      <c r="G938" s="2" t="s">
        <v>19</v>
      </c>
      <c r="H938" s="2" t="s">
        <v>1131</v>
      </c>
      <c r="I938" s="2" t="s">
        <v>1127</v>
      </c>
      <c r="J938" s="2" t="s">
        <v>1161</v>
      </c>
      <c r="K938" s="2" t="s">
        <v>1161</v>
      </c>
      <c r="L938" s="2">
        <v>10.869444444444445</v>
      </c>
      <c r="M938" s="2">
        <v>76.686111111111117</v>
      </c>
      <c r="N938" s="2">
        <v>3960</v>
      </c>
      <c r="O938" s="2" t="s">
        <v>1385</v>
      </c>
      <c r="P938" s="2" t="s">
        <v>455</v>
      </c>
    </row>
    <row r="939" spans="1:16" x14ac:dyDescent="0.25">
      <c r="A939" s="2">
        <v>111088</v>
      </c>
      <c r="B939" s="2">
        <v>155217</v>
      </c>
      <c r="C939" s="2" t="s">
        <v>1393</v>
      </c>
      <c r="D939" s="2" t="s">
        <v>32</v>
      </c>
      <c r="E939" s="2">
        <v>4</v>
      </c>
      <c r="F939" s="2" t="s">
        <v>18</v>
      </c>
      <c r="G939" s="2" t="s">
        <v>19</v>
      </c>
      <c r="H939" s="2" t="s">
        <v>1137</v>
      </c>
      <c r="I939" s="2" t="s">
        <v>1127</v>
      </c>
      <c r="J939" s="2" t="s">
        <v>1187</v>
      </c>
      <c r="K939" s="2" t="s">
        <v>1393</v>
      </c>
      <c r="L939" s="2">
        <v>11.55</v>
      </c>
      <c r="M939" s="2">
        <v>76.61666666666666</v>
      </c>
      <c r="N939" s="2">
        <v>3668</v>
      </c>
      <c r="O939" s="3">
        <v>23255</v>
      </c>
      <c r="P939" s="2" t="s">
        <v>795</v>
      </c>
    </row>
    <row r="940" spans="1:16" x14ac:dyDescent="0.25">
      <c r="A940" s="2">
        <v>111089</v>
      </c>
      <c r="B940" s="2">
        <v>155218</v>
      </c>
      <c r="C940" s="2" t="s">
        <v>1337</v>
      </c>
      <c r="D940" s="2" t="s">
        <v>32</v>
      </c>
      <c r="E940" s="2">
        <v>4</v>
      </c>
      <c r="F940" s="2" t="s">
        <v>18</v>
      </c>
      <c r="G940" s="2" t="s">
        <v>19</v>
      </c>
      <c r="H940" s="2" t="s">
        <v>1137</v>
      </c>
      <c r="I940" s="2" t="s">
        <v>1127</v>
      </c>
      <c r="J940" s="2" t="s">
        <v>1187</v>
      </c>
      <c r="K940" s="2" t="s">
        <v>1337</v>
      </c>
      <c r="L940" s="2">
        <v>11.4</v>
      </c>
      <c r="M940" s="2">
        <v>76.566666666666663</v>
      </c>
      <c r="N940" s="2">
        <v>3585</v>
      </c>
      <c r="O940" s="3">
        <v>23255</v>
      </c>
      <c r="P940" s="2" t="s">
        <v>795</v>
      </c>
    </row>
    <row r="941" spans="1:16" ht="21" x14ac:dyDescent="0.25">
      <c r="A941" s="2">
        <v>111090</v>
      </c>
      <c r="B941" s="2">
        <v>155219</v>
      </c>
      <c r="C941" s="2" t="s">
        <v>1364</v>
      </c>
      <c r="D941" s="2" t="s">
        <v>45</v>
      </c>
      <c r="E941" s="2">
        <v>4</v>
      </c>
      <c r="F941" s="2" t="s">
        <v>18</v>
      </c>
      <c r="G941" s="2" t="s">
        <v>19</v>
      </c>
      <c r="H941" s="2" t="s">
        <v>1131</v>
      </c>
      <c r="I941" s="2" t="s">
        <v>1127</v>
      </c>
      <c r="J941" s="2" t="s">
        <v>1131</v>
      </c>
      <c r="K941" s="2" t="s">
        <v>1181</v>
      </c>
      <c r="L941" s="2">
        <v>11.002777777777778</v>
      </c>
      <c r="M941" s="2">
        <v>76.652777777777786</v>
      </c>
      <c r="N941" s="2">
        <v>4598</v>
      </c>
      <c r="O941" s="2" t="s">
        <v>1385</v>
      </c>
      <c r="P941" s="3">
        <v>33542</v>
      </c>
    </row>
    <row r="942" spans="1:16" x14ac:dyDescent="0.25">
      <c r="A942" s="2">
        <v>110067</v>
      </c>
      <c r="B942" s="2">
        <v>155221</v>
      </c>
      <c r="C942" s="2" t="s">
        <v>1394</v>
      </c>
      <c r="D942" s="2" t="s">
        <v>17</v>
      </c>
      <c r="E942" s="2">
        <v>4</v>
      </c>
      <c r="F942" s="2" t="s">
        <v>18</v>
      </c>
      <c r="G942" s="2" t="s">
        <v>19</v>
      </c>
      <c r="H942" s="2" t="s">
        <v>1131</v>
      </c>
      <c r="I942" s="2" t="s">
        <v>1127</v>
      </c>
      <c r="J942" s="2" t="s">
        <v>1161</v>
      </c>
      <c r="K942" s="2" t="s">
        <v>1161</v>
      </c>
      <c r="L942" s="2">
        <v>10.619444444444445</v>
      </c>
      <c r="M942" s="2">
        <v>76.686111111111117</v>
      </c>
      <c r="N942" s="2">
        <v>4648</v>
      </c>
      <c r="O942" s="2" t="s">
        <v>223</v>
      </c>
      <c r="P942" s="3">
        <v>29920</v>
      </c>
    </row>
    <row r="943" spans="1:16" x14ac:dyDescent="0.25">
      <c r="A943" s="2">
        <v>110068</v>
      </c>
      <c r="B943" s="2">
        <v>155222</v>
      </c>
      <c r="C943" s="2" t="s">
        <v>1395</v>
      </c>
      <c r="D943" s="2" t="s">
        <v>17</v>
      </c>
      <c r="E943" s="2">
        <v>4</v>
      </c>
      <c r="F943" s="2" t="s">
        <v>18</v>
      </c>
      <c r="G943" s="2" t="s">
        <v>19</v>
      </c>
      <c r="H943" s="2" t="s">
        <v>1131</v>
      </c>
      <c r="I943" s="2" t="s">
        <v>1127</v>
      </c>
      <c r="J943" s="2" t="s">
        <v>1161</v>
      </c>
      <c r="K943" s="2" t="s">
        <v>1161</v>
      </c>
      <c r="L943" s="2">
        <v>10.519444444444446</v>
      </c>
      <c r="M943" s="2">
        <v>76.836111111111109</v>
      </c>
      <c r="N943" s="2">
        <v>5034</v>
      </c>
      <c r="O943" s="3">
        <v>25263</v>
      </c>
      <c r="P943" s="3">
        <v>29920</v>
      </c>
    </row>
    <row r="944" spans="1:16" x14ac:dyDescent="0.25">
      <c r="A944" s="2">
        <v>111091</v>
      </c>
      <c r="B944" s="2">
        <v>155223</v>
      </c>
      <c r="C944" s="2" t="s">
        <v>1299</v>
      </c>
      <c r="D944" s="2" t="s">
        <v>32</v>
      </c>
      <c r="E944" s="2">
        <v>4</v>
      </c>
      <c r="F944" s="2" t="s">
        <v>18</v>
      </c>
      <c r="G944" s="2" t="s">
        <v>19</v>
      </c>
      <c r="H944" s="2" t="s">
        <v>1140</v>
      </c>
      <c r="I944" s="2" t="s">
        <v>1127</v>
      </c>
      <c r="J944" s="2" t="s">
        <v>1189</v>
      </c>
      <c r="K944" s="2" t="s">
        <v>1299</v>
      </c>
      <c r="L944" s="2">
        <v>11.700277777777778</v>
      </c>
      <c r="M944" s="2">
        <v>76.651388888888889</v>
      </c>
      <c r="N944" s="2">
        <v>3452</v>
      </c>
      <c r="O944" s="3">
        <v>23802</v>
      </c>
      <c r="P944" s="2" t="s">
        <v>795</v>
      </c>
    </row>
    <row r="945" spans="1:16" ht="21" x14ac:dyDescent="0.25">
      <c r="A945" s="2">
        <v>111092</v>
      </c>
      <c r="B945" s="2">
        <v>155224</v>
      </c>
      <c r="C945" s="2" t="s">
        <v>1396</v>
      </c>
      <c r="D945" s="2" t="s">
        <v>32</v>
      </c>
      <c r="E945" s="2">
        <v>4</v>
      </c>
      <c r="F945" s="2" t="s">
        <v>18</v>
      </c>
      <c r="G945" s="2" t="s">
        <v>19</v>
      </c>
      <c r="H945" s="2" t="s">
        <v>1144</v>
      </c>
      <c r="I945" s="2" t="s">
        <v>1127</v>
      </c>
      <c r="J945" s="2" t="s">
        <v>1189</v>
      </c>
      <c r="K945" s="2" t="s">
        <v>1396</v>
      </c>
      <c r="L945" s="2">
        <v>11.983333333333333</v>
      </c>
      <c r="M945" s="2">
        <v>76.516666666666666</v>
      </c>
      <c r="N945" s="2">
        <v>2921</v>
      </c>
      <c r="O945" s="3">
        <v>23255</v>
      </c>
      <c r="P945" s="2" t="s">
        <v>795</v>
      </c>
    </row>
    <row r="946" spans="1:16" ht="21" x14ac:dyDescent="0.25">
      <c r="A946" s="2">
        <v>111093</v>
      </c>
      <c r="B946" s="2">
        <v>155225</v>
      </c>
      <c r="C946" s="2" t="s">
        <v>1397</v>
      </c>
      <c r="D946" s="2" t="s">
        <v>32</v>
      </c>
      <c r="E946" s="2">
        <v>4</v>
      </c>
      <c r="F946" s="2" t="s">
        <v>18</v>
      </c>
      <c r="G946" s="2" t="s">
        <v>19</v>
      </c>
      <c r="H946" s="2" t="s">
        <v>1140</v>
      </c>
      <c r="I946" s="2" t="s">
        <v>1127</v>
      </c>
      <c r="J946" s="2" t="s">
        <v>1189</v>
      </c>
      <c r="K946" s="2" t="s">
        <v>1250</v>
      </c>
      <c r="L946" s="2">
        <v>11.805277777777778</v>
      </c>
      <c r="M946" s="2">
        <v>76.331111111111113</v>
      </c>
      <c r="N946" s="2">
        <v>3650</v>
      </c>
      <c r="O946" s="3">
        <v>23802</v>
      </c>
      <c r="P946" s="2" t="s">
        <v>795</v>
      </c>
    </row>
    <row r="947" spans="1:16" x14ac:dyDescent="0.25">
      <c r="A947" s="2">
        <v>110070</v>
      </c>
      <c r="B947" s="2">
        <v>155227</v>
      </c>
      <c r="C947" s="2" t="s">
        <v>1398</v>
      </c>
      <c r="D947" s="2" t="s">
        <v>17</v>
      </c>
      <c r="E947" s="2">
        <v>4</v>
      </c>
      <c r="F947" s="2" t="s">
        <v>18</v>
      </c>
      <c r="G947" s="2" t="s">
        <v>19</v>
      </c>
      <c r="H947" s="2" t="s">
        <v>1131</v>
      </c>
      <c r="I947" s="2" t="s">
        <v>1127</v>
      </c>
      <c r="J947" s="2" t="s">
        <v>1161</v>
      </c>
      <c r="K947" s="2" t="s">
        <v>1161</v>
      </c>
      <c r="L947" s="2">
        <v>10.852777777777778</v>
      </c>
      <c r="M947" s="2">
        <v>76.602777777777774</v>
      </c>
      <c r="N947" s="2">
        <v>4700</v>
      </c>
      <c r="O947" s="2" t="s">
        <v>223</v>
      </c>
      <c r="P947" s="2" t="s">
        <v>694</v>
      </c>
    </row>
    <row r="948" spans="1:16" x14ac:dyDescent="0.25">
      <c r="A948" s="2">
        <v>111099</v>
      </c>
      <c r="B948" s="2">
        <v>155235</v>
      </c>
      <c r="C948" s="2" t="s">
        <v>1194</v>
      </c>
      <c r="D948" s="2" t="s">
        <v>32</v>
      </c>
      <c r="E948" s="2">
        <v>4</v>
      </c>
      <c r="F948" s="2" t="s">
        <v>18</v>
      </c>
      <c r="G948" s="2" t="s">
        <v>1191</v>
      </c>
      <c r="H948" s="2" t="s">
        <v>1192</v>
      </c>
      <c r="I948" s="2" t="s">
        <v>1193</v>
      </c>
      <c r="J948" s="2" t="s">
        <v>1194</v>
      </c>
      <c r="K948" s="2" t="s">
        <v>1194</v>
      </c>
      <c r="L948" s="2">
        <v>11.666666666666666</v>
      </c>
      <c r="M948" s="2">
        <v>76.083333333333329</v>
      </c>
      <c r="N948" s="2">
        <v>4141</v>
      </c>
      <c r="O948" s="2" t="s">
        <v>1399</v>
      </c>
      <c r="P948" s="2" t="s">
        <v>795</v>
      </c>
    </row>
    <row r="949" spans="1:16" ht="40.5" x14ac:dyDescent="0.25">
      <c r="A949" s="2">
        <v>111102</v>
      </c>
      <c r="B949" s="2">
        <v>155259</v>
      </c>
      <c r="C949" s="2" t="s">
        <v>134</v>
      </c>
      <c r="D949" s="2" t="s">
        <v>17</v>
      </c>
      <c r="E949" s="2">
        <v>4</v>
      </c>
      <c r="F949" s="2" t="s">
        <v>18</v>
      </c>
      <c r="G949" s="2" t="s">
        <v>1191</v>
      </c>
      <c r="H949" s="2" t="s">
        <v>1192</v>
      </c>
      <c r="I949" s="2" t="s">
        <v>1193</v>
      </c>
      <c r="J949" s="2" t="s">
        <v>1194</v>
      </c>
      <c r="K949" s="2" t="s">
        <v>1340</v>
      </c>
      <c r="L949" s="2">
        <v>11.136111111111111</v>
      </c>
      <c r="M949" s="2">
        <v>76.336111111111109</v>
      </c>
      <c r="N949" s="2">
        <v>4548</v>
      </c>
      <c r="O949" s="2" t="s">
        <v>271</v>
      </c>
      <c r="P949" s="2" t="s">
        <v>1321</v>
      </c>
    </row>
    <row r="950" spans="1:16" x14ac:dyDescent="0.25">
      <c r="A950" s="2">
        <v>100013</v>
      </c>
      <c r="B950" s="2">
        <v>155283</v>
      </c>
      <c r="C950" s="2" t="s">
        <v>1400</v>
      </c>
      <c r="D950" s="2" t="s">
        <v>17</v>
      </c>
      <c r="E950" s="2">
        <v>4</v>
      </c>
      <c r="F950" s="2" t="s">
        <v>18</v>
      </c>
      <c r="G950" s="2" t="s">
        <v>1191</v>
      </c>
      <c r="H950" s="2" t="s">
        <v>1192</v>
      </c>
      <c r="I950" s="2" t="s">
        <v>1350</v>
      </c>
      <c r="J950" s="2" t="s">
        <v>1350</v>
      </c>
      <c r="K950" s="2" t="s">
        <v>1351</v>
      </c>
      <c r="L950" s="2">
        <v>10.836111111111112</v>
      </c>
      <c r="M950" s="2">
        <v>76.452777777777783</v>
      </c>
      <c r="N950" s="2">
        <v>4350</v>
      </c>
      <c r="O950" s="2"/>
      <c r="P950" s="2"/>
    </row>
    <row r="951" spans="1:16" ht="21" x14ac:dyDescent="0.25">
      <c r="A951" s="2">
        <v>110092</v>
      </c>
      <c r="B951" s="2">
        <v>155291</v>
      </c>
      <c r="C951" s="2" t="s">
        <v>1401</v>
      </c>
      <c r="D951" s="2" t="s">
        <v>32</v>
      </c>
      <c r="E951" s="2">
        <v>4</v>
      </c>
      <c r="F951" s="2" t="s">
        <v>18</v>
      </c>
      <c r="G951" s="2" t="s">
        <v>19</v>
      </c>
      <c r="H951" s="2" t="s">
        <v>1131</v>
      </c>
      <c r="I951" s="2" t="s">
        <v>1127</v>
      </c>
      <c r="J951" s="2" t="s">
        <v>1161</v>
      </c>
      <c r="K951" s="2" t="s">
        <v>1161</v>
      </c>
      <c r="L951" s="2">
        <v>10.783333333333333</v>
      </c>
      <c r="M951" s="2">
        <v>76.666666666666671</v>
      </c>
      <c r="N951" s="2">
        <v>4400</v>
      </c>
      <c r="O951" s="2" t="s">
        <v>329</v>
      </c>
      <c r="P951" s="2" t="s">
        <v>795</v>
      </c>
    </row>
    <row r="952" spans="1:16" x14ac:dyDescent="0.25">
      <c r="A952" s="2">
        <v>100058</v>
      </c>
      <c r="B952" s="2">
        <v>155295</v>
      </c>
      <c r="C952" s="2" t="s">
        <v>1351</v>
      </c>
      <c r="D952" s="2" t="s">
        <v>17</v>
      </c>
      <c r="E952" s="2">
        <v>4</v>
      </c>
      <c r="F952" s="2" t="s">
        <v>18</v>
      </c>
      <c r="G952" s="2" t="s">
        <v>1191</v>
      </c>
      <c r="H952" s="2" t="s">
        <v>1192</v>
      </c>
      <c r="I952" s="2" t="s">
        <v>1350</v>
      </c>
      <c r="J952" s="2" t="s">
        <v>1350</v>
      </c>
      <c r="K952" s="2" t="s">
        <v>1351</v>
      </c>
      <c r="L952" s="2">
        <v>11.002777777777778</v>
      </c>
      <c r="M952" s="2">
        <v>76.36944444444444</v>
      </c>
      <c r="N952" s="2">
        <v>4310</v>
      </c>
      <c r="O952" s="2"/>
      <c r="P952" s="2"/>
    </row>
    <row r="953" spans="1:16" x14ac:dyDescent="0.25">
      <c r="A953" s="2">
        <v>108063</v>
      </c>
      <c r="B953" s="2">
        <v>155401</v>
      </c>
      <c r="C953" s="2" t="s">
        <v>1402</v>
      </c>
      <c r="D953" s="2" t="s">
        <v>17</v>
      </c>
      <c r="E953" s="2">
        <v>4</v>
      </c>
      <c r="F953" s="2" t="s">
        <v>18</v>
      </c>
      <c r="G953" s="2" t="s">
        <v>19</v>
      </c>
      <c r="H953" s="2" t="s">
        <v>851</v>
      </c>
      <c r="I953" s="2" t="s">
        <v>850</v>
      </c>
      <c r="J953" s="2" t="s">
        <v>1079</v>
      </c>
      <c r="K953" s="2" t="s">
        <v>1082</v>
      </c>
      <c r="L953" s="2">
        <v>8.8027777777777789</v>
      </c>
      <c r="M953" s="2">
        <v>77.852777777777774</v>
      </c>
      <c r="N953" s="2">
        <v>1550</v>
      </c>
      <c r="O953" s="2" t="s">
        <v>1316</v>
      </c>
      <c r="P953" s="2" t="s">
        <v>96</v>
      </c>
    </row>
    <row r="954" spans="1:16" x14ac:dyDescent="0.25">
      <c r="A954" s="2">
        <v>109063</v>
      </c>
      <c r="B954" s="2">
        <v>155402</v>
      </c>
      <c r="C954" s="2" t="s">
        <v>1403</v>
      </c>
      <c r="D954" s="2" t="s">
        <v>17</v>
      </c>
      <c r="E954" s="2">
        <v>4</v>
      </c>
      <c r="F954" s="2" t="s">
        <v>18</v>
      </c>
      <c r="G954" s="2" t="s">
        <v>19</v>
      </c>
      <c r="H954" s="2" t="s">
        <v>851</v>
      </c>
      <c r="I954" s="2" t="s">
        <v>850</v>
      </c>
      <c r="J954" s="2" t="s">
        <v>1079</v>
      </c>
      <c r="K954" s="2" t="s">
        <v>1119</v>
      </c>
      <c r="L954" s="2">
        <v>9.0027777777777782</v>
      </c>
      <c r="M954" s="2">
        <v>77.686111111111117</v>
      </c>
      <c r="N954" s="2">
        <v>4200</v>
      </c>
      <c r="O954" s="2" t="s">
        <v>1404</v>
      </c>
      <c r="P954" s="2" t="s">
        <v>485</v>
      </c>
    </row>
    <row r="955" spans="1:16" x14ac:dyDescent="0.25">
      <c r="A955" s="2">
        <v>109064</v>
      </c>
      <c r="B955" s="2">
        <v>155403</v>
      </c>
      <c r="C955" s="2" t="s">
        <v>1119</v>
      </c>
      <c r="D955" s="2" t="s">
        <v>17</v>
      </c>
      <c r="E955" s="2">
        <v>4</v>
      </c>
      <c r="F955" s="2" t="s">
        <v>18</v>
      </c>
      <c r="G955" s="2" t="s">
        <v>19</v>
      </c>
      <c r="H955" s="2" t="s">
        <v>851</v>
      </c>
      <c r="I955" s="2" t="s">
        <v>850</v>
      </c>
      <c r="J955" s="2" t="s">
        <v>1079</v>
      </c>
      <c r="K955" s="2" t="s">
        <v>1119</v>
      </c>
      <c r="L955" s="2">
        <v>9.0527777777777789</v>
      </c>
      <c r="M955" s="2">
        <v>77.802777777777777</v>
      </c>
      <c r="N955" s="2">
        <v>2241</v>
      </c>
      <c r="O955" s="2" t="s">
        <v>1316</v>
      </c>
      <c r="P955" s="2" t="s">
        <v>485</v>
      </c>
    </row>
    <row r="956" spans="1:16" x14ac:dyDescent="0.25">
      <c r="A956" s="2">
        <v>109065</v>
      </c>
      <c r="B956" s="2">
        <v>155404</v>
      </c>
      <c r="C956" s="2" t="s">
        <v>1405</v>
      </c>
      <c r="D956" s="2" t="s">
        <v>17</v>
      </c>
      <c r="E956" s="2">
        <v>4</v>
      </c>
      <c r="F956" s="2" t="s">
        <v>18</v>
      </c>
      <c r="G956" s="2" t="s">
        <v>19</v>
      </c>
      <c r="H956" s="2" t="s">
        <v>851</v>
      </c>
      <c r="I956" s="2" t="s">
        <v>850</v>
      </c>
      <c r="J956" s="2" t="s">
        <v>1084</v>
      </c>
      <c r="K956" s="2" t="s">
        <v>1084</v>
      </c>
      <c r="L956" s="2">
        <v>9.0861111111111121</v>
      </c>
      <c r="M956" s="2">
        <v>77.652777777777786</v>
      </c>
      <c r="N956" s="2">
        <v>3940</v>
      </c>
      <c r="O956" s="2" t="s">
        <v>964</v>
      </c>
      <c r="P956" s="2" t="s">
        <v>485</v>
      </c>
    </row>
    <row r="957" spans="1:16" x14ac:dyDescent="0.25">
      <c r="A957" s="2">
        <v>109066</v>
      </c>
      <c r="B957" s="2">
        <v>155405</v>
      </c>
      <c r="C957" s="2" t="s">
        <v>1084</v>
      </c>
      <c r="D957" s="2" t="s">
        <v>17</v>
      </c>
      <c r="E957" s="2">
        <v>4</v>
      </c>
      <c r="F957" s="2" t="s">
        <v>18</v>
      </c>
      <c r="G957" s="2" t="s">
        <v>19</v>
      </c>
      <c r="H957" s="2" t="s">
        <v>851</v>
      </c>
      <c r="I957" s="2" t="s">
        <v>850</v>
      </c>
      <c r="J957" s="2" t="s">
        <v>1084</v>
      </c>
      <c r="K957" s="2" t="s">
        <v>1084</v>
      </c>
      <c r="L957" s="2">
        <v>9.1361111111111111</v>
      </c>
      <c r="M957" s="2">
        <v>77.75277777777778</v>
      </c>
      <c r="N957" s="2">
        <v>2440</v>
      </c>
      <c r="O957" s="2" t="s">
        <v>92</v>
      </c>
      <c r="P957" s="2" t="s">
        <v>1406</v>
      </c>
    </row>
    <row r="958" spans="1:16" x14ac:dyDescent="0.25">
      <c r="A958" s="2">
        <v>109067</v>
      </c>
      <c r="B958" s="2">
        <v>155406</v>
      </c>
      <c r="C958" s="2" t="s">
        <v>1407</v>
      </c>
      <c r="D958" s="2" t="s">
        <v>17</v>
      </c>
      <c r="E958" s="2">
        <v>4</v>
      </c>
      <c r="F958" s="2" t="s">
        <v>18</v>
      </c>
      <c r="G958" s="2" t="s">
        <v>19</v>
      </c>
      <c r="H958" s="2" t="s">
        <v>851</v>
      </c>
      <c r="I958" s="2" t="s">
        <v>850</v>
      </c>
      <c r="J958" s="2" t="s">
        <v>1271</v>
      </c>
      <c r="K958" s="2" t="s">
        <v>1408</v>
      </c>
      <c r="L958" s="2">
        <v>9.3194444444444446</v>
      </c>
      <c r="M958" s="2">
        <v>77.569444444444443</v>
      </c>
      <c r="N958" s="2">
        <v>3000</v>
      </c>
      <c r="O958" s="2" t="s">
        <v>964</v>
      </c>
      <c r="P958" s="2" t="s">
        <v>485</v>
      </c>
    </row>
    <row r="959" spans="1:16" x14ac:dyDescent="0.25">
      <c r="A959" s="2">
        <v>109068</v>
      </c>
      <c r="B959" s="2">
        <v>155407</v>
      </c>
      <c r="C959" s="2" t="s">
        <v>1073</v>
      </c>
      <c r="D959" s="2" t="s">
        <v>17</v>
      </c>
      <c r="E959" s="2">
        <v>4</v>
      </c>
      <c r="F959" s="2" t="s">
        <v>18</v>
      </c>
      <c r="G959" s="2" t="s">
        <v>19</v>
      </c>
      <c r="H959" s="2" t="s">
        <v>851</v>
      </c>
      <c r="I959" s="2" t="s">
        <v>850</v>
      </c>
      <c r="J959" s="2" t="s">
        <v>1073</v>
      </c>
      <c r="K959" s="2" t="s">
        <v>1073</v>
      </c>
      <c r="L959" s="2">
        <v>9.5422222222222217</v>
      </c>
      <c r="M959" s="2">
        <v>77.665833333333339</v>
      </c>
      <c r="N959" s="2">
        <v>3052</v>
      </c>
      <c r="O959" s="2" t="s">
        <v>803</v>
      </c>
      <c r="P959" s="3">
        <v>42338</v>
      </c>
    </row>
    <row r="960" spans="1:16" ht="21" x14ac:dyDescent="0.25">
      <c r="A960" s="2">
        <v>109069</v>
      </c>
      <c r="B960" s="2">
        <v>155408</v>
      </c>
      <c r="C960" s="2" t="s">
        <v>1409</v>
      </c>
      <c r="D960" s="2" t="s">
        <v>17</v>
      </c>
      <c r="E960" s="2">
        <v>4</v>
      </c>
      <c r="F960" s="2" t="s">
        <v>18</v>
      </c>
      <c r="G960" s="2" t="s">
        <v>19</v>
      </c>
      <c r="H960" s="2" t="s">
        <v>851</v>
      </c>
      <c r="I960" s="2" t="s">
        <v>850</v>
      </c>
      <c r="J960" s="2" t="s">
        <v>1091</v>
      </c>
      <c r="K960" s="2" t="s">
        <v>1091</v>
      </c>
      <c r="L960" s="2">
        <v>9.7361111111111107</v>
      </c>
      <c r="M960" s="2">
        <v>77.50277777777778</v>
      </c>
      <c r="N960" s="2">
        <v>4318</v>
      </c>
      <c r="O960" s="2" t="s">
        <v>964</v>
      </c>
      <c r="P960" s="2" t="s">
        <v>188</v>
      </c>
    </row>
    <row r="961" spans="1:16" ht="21" x14ac:dyDescent="0.25">
      <c r="A961" s="2">
        <v>109070</v>
      </c>
      <c r="B961" s="2">
        <v>155409</v>
      </c>
      <c r="C961" s="2" t="s">
        <v>1410</v>
      </c>
      <c r="D961" s="2" t="s">
        <v>17</v>
      </c>
      <c r="E961" s="2">
        <v>4</v>
      </c>
      <c r="F961" s="2" t="s">
        <v>18</v>
      </c>
      <c r="G961" s="2" t="s">
        <v>66</v>
      </c>
      <c r="H961" s="2" t="s">
        <v>396</v>
      </c>
      <c r="I961" s="2" t="s">
        <v>850</v>
      </c>
      <c r="J961" s="2" t="s">
        <v>1102</v>
      </c>
      <c r="K961" s="2" t="s">
        <v>1123</v>
      </c>
      <c r="L961" s="2">
        <v>9.6861111111111118</v>
      </c>
      <c r="M961" s="2">
        <v>77.25277777777778</v>
      </c>
      <c r="N961" s="2">
        <v>4725</v>
      </c>
      <c r="O961" s="2" t="s">
        <v>964</v>
      </c>
      <c r="P961" s="2" t="s">
        <v>485</v>
      </c>
    </row>
    <row r="962" spans="1:16" x14ac:dyDescent="0.25">
      <c r="A962" s="2">
        <v>109071</v>
      </c>
      <c r="B962" s="2">
        <v>155410</v>
      </c>
      <c r="C962" s="2" t="s">
        <v>896</v>
      </c>
      <c r="D962" s="2" t="s">
        <v>17</v>
      </c>
      <c r="E962" s="2">
        <v>4</v>
      </c>
      <c r="F962" s="2" t="s">
        <v>18</v>
      </c>
      <c r="G962" s="2" t="s">
        <v>19</v>
      </c>
      <c r="H962" s="2" t="s">
        <v>851</v>
      </c>
      <c r="I962" s="2" t="s">
        <v>850</v>
      </c>
      <c r="J962" s="2" t="s">
        <v>1091</v>
      </c>
      <c r="K962" s="2" t="s">
        <v>896</v>
      </c>
      <c r="L962" s="2">
        <v>9.7527777777777782</v>
      </c>
      <c r="M962" s="2">
        <v>77.452777777777783</v>
      </c>
      <c r="N962" s="2">
        <v>3500</v>
      </c>
      <c r="O962" s="2" t="s">
        <v>1404</v>
      </c>
      <c r="P962" s="2" t="s">
        <v>485</v>
      </c>
    </row>
    <row r="963" spans="1:16" ht="21" x14ac:dyDescent="0.25">
      <c r="A963" s="2">
        <v>109072</v>
      </c>
      <c r="B963" s="2">
        <v>155411</v>
      </c>
      <c r="C963" s="2" t="s">
        <v>1411</v>
      </c>
      <c r="D963" s="2" t="s">
        <v>17</v>
      </c>
      <c r="E963" s="2">
        <v>4</v>
      </c>
      <c r="F963" s="2" t="s">
        <v>18</v>
      </c>
      <c r="G963" s="2" t="s">
        <v>19</v>
      </c>
      <c r="H963" s="2" t="s">
        <v>851</v>
      </c>
      <c r="I963" s="2" t="s">
        <v>850</v>
      </c>
      <c r="J963" s="2" t="s">
        <v>1091</v>
      </c>
      <c r="K963" s="2" t="s">
        <v>896</v>
      </c>
      <c r="L963" s="2">
        <v>9.7694444444444457</v>
      </c>
      <c r="M963" s="2">
        <v>77.38611111111112</v>
      </c>
      <c r="N963" s="2">
        <v>3762</v>
      </c>
      <c r="O963" s="2" t="s">
        <v>964</v>
      </c>
      <c r="P963" s="2" t="s">
        <v>485</v>
      </c>
    </row>
    <row r="964" spans="1:16" x14ac:dyDescent="0.25">
      <c r="A964" s="2">
        <v>109073</v>
      </c>
      <c r="B964" s="2">
        <v>155412</v>
      </c>
      <c r="C964" s="2" t="s">
        <v>1412</v>
      </c>
      <c r="D964" s="2" t="s">
        <v>17</v>
      </c>
      <c r="E964" s="2">
        <v>4</v>
      </c>
      <c r="F964" s="2" t="s">
        <v>18</v>
      </c>
      <c r="G964" s="2" t="s">
        <v>19</v>
      </c>
      <c r="H964" s="2" t="s">
        <v>1077</v>
      </c>
      <c r="I964" s="2" t="s">
        <v>850</v>
      </c>
      <c r="J964" s="2" t="s">
        <v>1106</v>
      </c>
      <c r="K964" s="2" t="s">
        <v>1106</v>
      </c>
      <c r="L964" s="2">
        <v>9.7527777777777782</v>
      </c>
      <c r="M964" s="2">
        <v>77.536111111111111</v>
      </c>
      <c r="N964" s="2">
        <v>4640</v>
      </c>
      <c r="O964" s="2" t="s">
        <v>964</v>
      </c>
      <c r="P964" s="2" t="s">
        <v>485</v>
      </c>
    </row>
    <row r="965" spans="1:16" x14ac:dyDescent="0.25">
      <c r="A965" s="2">
        <v>109074</v>
      </c>
      <c r="B965" s="2">
        <v>155413</v>
      </c>
      <c r="C965" s="2" t="s">
        <v>1413</v>
      </c>
      <c r="D965" s="2" t="s">
        <v>17</v>
      </c>
      <c r="E965" s="2">
        <v>4</v>
      </c>
      <c r="F965" s="2" t="s">
        <v>18</v>
      </c>
      <c r="G965" s="2" t="s">
        <v>19</v>
      </c>
      <c r="H965" s="2" t="s">
        <v>851</v>
      </c>
      <c r="I965" s="2" t="s">
        <v>850</v>
      </c>
      <c r="J965" s="2" t="s">
        <v>1091</v>
      </c>
      <c r="K965" s="2" t="s">
        <v>1112</v>
      </c>
      <c r="L965" s="2">
        <v>9.9527777777777775</v>
      </c>
      <c r="M965" s="2">
        <v>77.36944444444444</v>
      </c>
      <c r="N965" s="2">
        <v>3945</v>
      </c>
      <c r="O965" s="2" t="s">
        <v>964</v>
      </c>
      <c r="P965" s="2" t="s">
        <v>485</v>
      </c>
    </row>
    <row r="966" spans="1:16" x14ac:dyDescent="0.25">
      <c r="A966" s="2">
        <v>109075</v>
      </c>
      <c r="B966" s="2">
        <v>155414</v>
      </c>
      <c r="C966" s="2" t="s">
        <v>1414</v>
      </c>
      <c r="D966" s="2" t="s">
        <v>17</v>
      </c>
      <c r="E966" s="2">
        <v>4</v>
      </c>
      <c r="F966" s="2" t="s">
        <v>18</v>
      </c>
      <c r="G966" s="2" t="s">
        <v>19</v>
      </c>
      <c r="H966" s="2" t="s">
        <v>851</v>
      </c>
      <c r="I966" s="2" t="s">
        <v>850</v>
      </c>
      <c r="J966" s="2" t="s">
        <v>1091</v>
      </c>
      <c r="K966" s="2" t="s">
        <v>1112</v>
      </c>
      <c r="L966" s="2">
        <v>9.8527777777777779</v>
      </c>
      <c r="M966" s="2">
        <v>77.402777777777786</v>
      </c>
      <c r="N966" s="2">
        <v>3750</v>
      </c>
      <c r="O966" s="2" t="s">
        <v>369</v>
      </c>
      <c r="P966" s="2" t="s">
        <v>408</v>
      </c>
    </row>
    <row r="967" spans="1:16" x14ac:dyDescent="0.25">
      <c r="A967" s="2">
        <v>110098</v>
      </c>
      <c r="B967" s="2">
        <v>155415</v>
      </c>
      <c r="C967" s="2" t="s">
        <v>1415</v>
      </c>
      <c r="D967" s="2" t="s">
        <v>17</v>
      </c>
      <c r="E967" s="2">
        <v>4</v>
      </c>
      <c r="F967" s="2" t="s">
        <v>18</v>
      </c>
      <c r="G967" s="2" t="s">
        <v>19</v>
      </c>
      <c r="H967" s="2" t="s">
        <v>851</v>
      </c>
      <c r="I967" s="2" t="s">
        <v>850</v>
      </c>
      <c r="J967" s="2" t="s">
        <v>1177</v>
      </c>
      <c r="K967" s="2" t="s">
        <v>1319</v>
      </c>
      <c r="L967" s="2">
        <v>10.036111111111111</v>
      </c>
      <c r="M967" s="2">
        <v>77.219444444444449</v>
      </c>
      <c r="N967" s="2">
        <v>4296</v>
      </c>
      <c r="O967" s="2" t="s">
        <v>92</v>
      </c>
      <c r="P967" s="2" t="s">
        <v>485</v>
      </c>
    </row>
    <row r="968" spans="1:16" x14ac:dyDescent="0.25">
      <c r="A968" s="2">
        <v>110099</v>
      </c>
      <c r="B968" s="2">
        <v>155416</v>
      </c>
      <c r="C968" s="2" t="s">
        <v>1416</v>
      </c>
      <c r="D968" s="2" t="s">
        <v>17</v>
      </c>
      <c r="E968" s="2">
        <v>4</v>
      </c>
      <c r="F968" s="2" t="s">
        <v>18</v>
      </c>
      <c r="G968" s="2" t="s">
        <v>19</v>
      </c>
      <c r="H968" s="2" t="s">
        <v>851</v>
      </c>
      <c r="I968" s="2" t="s">
        <v>850</v>
      </c>
      <c r="J968" s="2" t="s">
        <v>1091</v>
      </c>
      <c r="K968" s="2" t="s">
        <v>1112</v>
      </c>
      <c r="L968" s="2">
        <v>10.036111111111111</v>
      </c>
      <c r="M968" s="2">
        <v>77.319444444444443</v>
      </c>
      <c r="N968" s="2">
        <v>4000</v>
      </c>
      <c r="O968" s="2" t="s">
        <v>964</v>
      </c>
      <c r="P968" s="2" t="s">
        <v>485</v>
      </c>
    </row>
    <row r="969" spans="1:16" x14ac:dyDescent="0.25">
      <c r="A969" s="2">
        <v>110100</v>
      </c>
      <c r="B969" s="2">
        <v>155417</v>
      </c>
      <c r="C969" s="2" t="s">
        <v>1417</v>
      </c>
      <c r="D969" s="2" t="s">
        <v>17</v>
      </c>
      <c r="E969" s="2">
        <v>4</v>
      </c>
      <c r="F969" s="2" t="s">
        <v>18</v>
      </c>
      <c r="G969" s="2" t="s">
        <v>19</v>
      </c>
      <c r="H969" s="2" t="s">
        <v>851</v>
      </c>
      <c r="I969" s="2" t="s">
        <v>850</v>
      </c>
      <c r="J969" s="2" t="s">
        <v>1177</v>
      </c>
      <c r="K969" s="2" t="s">
        <v>1176</v>
      </c>
      <c r="L969" s="2">
        <v>10.152777777777779</v>
      </c>
      <c r="M969" s="2">
        <v>77.219444444444449</v>
      </c>
      <c r="N969" s="2">
        <v>4200</v>
      </c>
      <c r="O969" s="2" t="s">
        <v>964</v>
      </c>
      <c r="P969" s="2" t="s">
        <v>60</v>
      </c>
    </row>
    <row r="970" spans="1:16" ht="21" x14ac:dyDescent="0.25">
      <c r="A970" s="2">
        <v>100078</v>
      </c>
      <c r="B970" s="2">
        <v>155436</v>
      </c>
      <c r="C970" s="2" t="s">
        <v>1418</v>
      </c>
      <c r="D970" s="2" t="s">
        <v>17</v>
      </c>
      <c r="E970" s="2">
        <v>4</v>
      </c>
      <c r="F970" s="2" t="s">
        <v>18</v>
      </c>
      <c r="G970" s="2" t="s">
        <v>1191</v>
      </c>
      <c r="H970" s="2" t="s">
        <v>1192</v>
      </c>
      <c r="I970" s="2" t="s">
        <v>1350</v>
      </c>
      <c r="J970" s="2" t="s">
        <v>1350</v>
      </c>
      <c r="K970" s="2" t="s">
        <v>1351</v>
      </c>
      <c r="L970" s="2">
        <v>10.836111111111112</v>
      </c>
      <c r="M970" s="2">
        <v>76.452777777777783</v>
      </c>
      <c r="N970" s="2">
        <v>4350</v>
      </c>
      <c r="O970" s="2"/>
      <c r="P970" s="2"/>
    </row>
    <row r="971" spans="1:16" ht="21" x14ac:dyDescent="0.25">
      <c r="A971" s="2">
        <v>100077</v>
      </c>
      <c r="B971" s="2">
        <v>155440</v>
      </c>
      <c r="C971" s="2" t="s">
        <v>1419</v>
      </c>
      <c r="D971" s="2" t="s">
        <v>17</v>
      </c>
      <c r="E971" s="2">
        <v>4</v>
      </c>
      <c r="F971" s="2" t="s">
        <v>18</v>
      </c>
      <c r="G971" s="2" t="s">
        <v>1191</v>
      </c>
      <c r="H971" s="2" t="s">
        <v>1192</v>
      </c>
      <c r="I971" s="2" t="s">
        <v>1350</v>
      </c>
      <c r="J971" s="2" t="s">
        <v>1350</v>
      </c>
      <c r="K971" s="2" t="s">
        <v>1351</v>
      </c>
      <c r="L971" s="2">
        <v>11.019444444444446</v>
      </c>
      <c r="M971" s="2">
        <v>76.419444444444451</v>
      </c>
      <c r="N971" s="2">
        <v>4650</v>
      </c>
      <c r="O971" s="2"/>
      <c r="P971" s="2"/>
    </row>
    <row r="972" spans="1:16" x14ac:dyDescent="0.25">
      <c r="A972" s="2">
        <v>111114</v>
      </c>
      <c r="B972" s="2">
        <v>155446</v>
      </c>
      <c r="C972" s="2" t="s">
        <v>1420</v>
      </c>
      <c r="D972" s="2" t="s">
        <v>32</v>
      </c>
      <c r="E972" s="2">
        <v>4</v>
      </c>
      <c r="F972" s="2" t="s">
        <v>18</v>
      </c>
      <c r="G972" s="2" t="s">
        <v>19</v>
      </c>
      <c r="H972" s="2" t="s">
        <v>1140</v>
      </c>
      <c r="I972" s="2" t="s">
        <v>1127</v>
      </c>
      <c r="J972" s="2" t="s">
        <v>1189</v>
      </c>
      <c r="K972" s="2" t="s">
        <v>1294</v>
      </c>
      <c r="L972" s="2">
        <v>11.779166666666667</v>
      </c>
      <c r="M972" s="2">
        <v>76.234166666666667</v>
      </c>
      <c r="N972" s="2">
        <v>4220</v>
      </c>
      <c r="O972" s="3">
        <v>32021</v>
      </c>
      <c r="P972" s="2" t="s">
        <v>795</v>
      </c>
    </row>
    <row r="973" spans="1:16" x14ac:dyDescent="0.25">
      <c r="A973" s="2">
        <v>111115</v>
      </c>
      <c r="B973" s="2">
        <v>155447</v>
      </c>
      <c r="C973" s="2" t="s">
        <v>418</v>
      </c>
      <c r="D973" s="2" t="s">
        <v>17</v>
      </c>
      <c r="E973" s="2">
        <v>4</v>
      </c>
      <c r="F973" s="2" t="s">
        <v>18</v>
      </c>
      <c r="G973" s="2" t="s">
        <v>19</v>
      </c>
      <c r="H973" s="2" t="s">
        <v>1140</v>
      </c>
      <c r="I973" s="2" t="s">
        <v>1127</v>
      </c>
      <c r="J973" s="2" t="s">
        <v>1189</v>
      </c>
      <c r="K973" s="2" t="s">
        <v>1294</v>
      </c>
      <c r="L973" s="2">
        <v>11.686111111111112</v>
      </c>
      <c r="M973" s="2">
        <v>76.269444444444446</v>
      </c>
      <c r="N973" s="2">
        <v>4295</v>
      </c>
      <c r="O973" s="2" t="s">
        <v>1316</v>
      </c>
      <c r="P973" s="2" t="s">
        <v>1421</v>
      </c>
    </row>
    <row r="974" spans="1:16" ht="21" x14ac:dyDescent="0.25">
      <c r="A974" s="2">
        <v>100050</v>
      </c>
      <c r="B974" s="2">
        <v>155448</v>
      </c>
      <c r="C974" s="2" t="s">
        <v>1422</v>
      </c>
      <c r="D974" s="2" t="s">
        <v>17</v>
      </c>
      <c r="E974" s="2">
        <v>4</v>
      </c>
      <c r="F974" s="2" t="s">
        <v>18</v>
      </c>
      <c r="G974" s="2" t="s">
        <v>1191</v>
      </c>
      <c r="H974" s="2" t="s">
        <v>1192</v>
      </c>
      <c r="I974" s="2" t="s">
        <v>1193</v>
      </c>
      <c r="J974" s="2" t="s">
        <v>1423</v>
      </c>
      <c r="K974" s="2" t="s">
        <v>1424</v>
      </c>
      <c r="L974" s="2">
        <v>11.819444444444445</v>
      </c>
      <c r="M974" s="2">
        <v>75.836111111111109</v>
      </c>
      <c r="N974" s="2">
        <v>4333</v>
      </c>
      <c r="O974" s="2"/>
      <c r="P974" s="2"/>
    </row>
    <row r="975" spans="1:16" x14ac:dyDescent="0.25">
      <c r="A975" s="2">
        <v>112096</v>
      </c>
      <c r="B975" s="2">
        <v>155450</v>
      </c>
      <c r="C975" s="2" t="s">
        <v>1425</v>
      </c>
      <c r="D975" s="2" t="s">
        <v>32</v>
      </c>
      <c r="E975" s="2">
        <v>4</v>
      </c>
      <c r="F975" s="2" t="s">
        <v>18</v>
      </c>
      <c r="G975" s="2" t="s">
        <v>19</v>
      </c>
      <c r="H975" s="2" t="s">
        <v>1149</v>
      </c>
      <c r="I975" s="2" t="s">
        <v>1127</v>
      </c>
      <c r="J975" s="2" t="s">
        <v>1151</v>
      </c>
      <c r="K975" s="2" t="s">
        <v>1358</v>
      </c>
      <c r="L975" s="2">
        <v>12.481388888888889</v>
      </c>
      <c r="M975" s="2">
        <v>75.776388888888889</v>
      </c>
      <c r="N975" s="2">
        <v>4675</v>
      </c>
      <c r="O975" s="3">
        <v>31717</v>
      </c>
      <c r="P975" s="2" t="s">
        <v>1072</v>
      </c>
    </row>
    <row r="976" spans="1:16" ht="30.75" x14ac:dyDescent="0.25">
      <c r="A976" s="2">
        <v>111121</v>
      </c>
      <c r="B976" s="2">
        <v>155456</v>
      </c>
      <c r="C976" s="2" t="s">
        <v>1426</v>
      </c>
      <c r="D976" s="2" t="s">
        <v>17</v>
      </c>
      <c r="E976" s="2">
        <v>4</v>
      </c>
      <c r="F976" s="2" t="s">
        <v>18</v>
      </c>
      <c r="G976" s="2" t="s">
        <v>1191</v>
      </c>
      <c r="H976" s="2" t="s">
        <v>1192</v>
      </c>
      <c r="I976" s="2" t="s">
        <v>1193</v>
      </c>
      <c r="J976" s="2" t="s">
        <v>1194</v>
      </c>
      <c r="K976" s="2" t="s">
        <v>1190</v>
      </c>
      <c r="L976" s="2">
        <v>11.369444444444445</v>
      </c>
      <c r="M976" s="2">
        <v>76.219444444444449</v>
      </c>
      <c r="N976" s="2">
        <v>4125</v>
      </c>
      <c r="O976" s="2" t="s">
        <v>271</v>
      </c>
      <c r="P976" s="2" t="s">
        <v>1421</v>
      </c>
    </row>
    <row r="977" spans="1:16" x14ac:dyDescent="0.25">
      <c r="A977" s="2">
        <v>111133</v>
      </c>
      <c r="B977" s="2">
        <v>155468</v>
      </c>
      <c r="C977" s="2" t="s">
        <v>1427</v>
      </c>
      <c r="D977" s="2" t="s">
        <v>17</v>
      </c>
      <c r="E977" s="2">
        <v>4</v>
      </c>
      <c r="F977" s="2" t="s">
        <v>18</v>
      </c>
      <c r="G977" s="2" t="s">
        <v>1191</v>
      </c>
      <c r="H977" s="2" t="s">
        <v>1192</v>
      </c>
      <c r="I977" s="2" t="s">
        <v>1193</v>
      </c>
      <c r="J977" s="2" t="s">
        <v>1194</v>
      </c>
      <c r="K977" s="2" t="s">
        <v>1194</v>
      </c>
      <c r="L977" s="2">
        <v>11.736111111111111</v>
      </c>
      <c r="M977" s="2">
        <v>76.13611111111112</v>
      </c>
      <c r="N977" s="2">
        <v>4349</v>
      </c>
      <c r="O977" s="2" t="s">
        <v>271</v>
      </c>
      <c r="P977" s="2" t="s">
        <v>694</v>
      </c>
    </row>
    <row r="978" spans="1:16" ht="21" x14ac:dyDescent="0.25">
      <c r="A978" s="2">
        <v>111134</v>
      </c>
      <c r="B978" s="2">
        <v>155469</v>
      </c>
      <c r="C978" s="2" t="s">
        <v>1428</v>
      </c>
      <c r="D978" s="2" t="s">
        <v>17</v>
      </c>
      <c r="E978" s="2">
        <v>4</v>
      </c>
      <c r="F978" s="2" t="s">
        <v>18</v>
      </c>
      <c r="G978" s="2" t="s">
        <v>1191</v>
      </c>
      <c r="H978" s="2" t="s">
        <v>1192</v>
      </c>
      <c r="I978" s="2" t="s">
        <v>1193</v>
      </c>
      <c r="J978" s="2" t="s">
        <v>1194</v>
      </c>
      <c r="K978" s="2" t="s">
        <v>1194</v>
      </c>
      <c r="L978" s="2">
        <v>11.736111111111111</v>
      </c>
      <c r="M978" s="2">
        <v>76.052777777777777</v>
      </c>
      <c r="N978" s="2">
        <v>5052</v>
      </c>
      <c r="O978" s="2" t="s">
        <v>271</v>
      </c>
      <c r="P978" s="2" t="s">
        <v>1421</v>
      </c>
    </row>
    <row r="979" spans="1:16" ht="21" x14ac:dyDescent="0.25">
      <c r="A979" s="2">
        <v>111136</v>
      </c>
      <c r="B979" s="2">
        <v>155471</v>
      </c>
      <c r="C979" s="2" t="s">
        <v>1429</v>
      </c>
      <c r="D979" s="2" t="s">
        <v>17</v>
      </c>
      <c r="E979" s="2">
        <v>4</v>
      </c>
      <c r="F979" s="2" t="s">
        <v>18</v>
      </c>
      <c r="G979" s="2" t="s">
        <v>1191</v>
      </c>
      <c r="H979" s="2" t="s">
        <v>1192</v>
      </c>
      <c r="I979" s="2" t="s">
        <v>1193</v>
      </c>
      <c r="J979" s="2" t="s">
        <v>1194</v>
      </c>
      <c r="K979" s="2" t="s">
        <v>1194</v>
      </c>
      <c r="L979" s="2">
        <v>11.769444444444446</v>
      </c>
      <c r="M979" s="2">
        <v>76.102777777777774</v>
      </c>
      <c r="N979" s="2">
        <v>4375</v>
      </c>
      <c r="O979" s="2" t="s">
        <v>271</v>
      </c>
      <c r="P979" s="2" t="s">
        <v>1421</v>
      </c>
    </row>
    <row r="980" spans="1:16" x14ac:dyDescent="0.25">
      <c r="A980" s="2">
        <v>111144</v>
      </c>
      <c r="B980" s="2">
        <v>155514</v>
      </c>
      <c r="C980" s="2" t="s">
        <v>1430</v>
      </c>
      <c r="D980" s="2" t="s">
        <v>32</v>
      </c>
      <c r="E980" s="2">
        <v>4</v>
      </c>
      <c r="F980" s="2" t="s">
        <v>18</v>
      </c>
      <c r="G980" s="2" t="s">
        <v>19</v>
      </c>
      <c r="H980" s="2" t="s">
        <v>1140</v>
      </c>
      <c r="I980" s="2" t="s">
        <v>1127</v>
      </c>
      <c r="J980" s="2" t="s">
        <v>1189</v>
      </c>
      <c r="K980" s="2" t="s">
        <v>1299</v>
      </c>
      <c r="L980" s="2">
        <v>11.612777777777778</v>
      </c>
      <c r="M980" s="2">
        <v>76.349999999999994</v>
      </c>
      <c r="N980" s="2">
        <v>4320</v>
      </c>
      <c r="O980" s="2" t="s">
        <v>646</v>
      </c>
      <c r="P980" s="2" t="s">
        <v>795</v>
      </c>
    </row>
    <row r="981" spans="1:16" ht="21" x14ac:dyDescent="0.25">
      <c r="A981" s="2">
        <v>111145</v>
      </c>
      <c r="B981" s="2">
        <v>155515</v>
      </c>
      <c r="C981" s="2" t="s">
        <v>1431</v>
      </c>
      <c r="D981" s="2" t="s">
        <v>17</v>
      </c>
      <c r="E981" s="2">
        <v>4</v>
      </c>
      <c r="F981" s="2" t="s">
        <v>18</v>
      </c>
      <c r="G981" s="2" t="s">
        <v>1191</v>
      </c>
      <c r="H981" s="2" t="s">
        <v>1192</v>
      </c>
      <c r="I981" s="2" t="s">
        <v>1193</v>
      </c>
      <c r="J981" s="2" t="s">
        <v>1194</v>
      </c>
      <c r="K981" s="2" t="s">
        <v>1190</v>
      </c>
      <c r="L981" s="2">
        <v>11.486111111111111</v>
      </c>
      <c r="M981" s="2">
        <v>76.302777777777777</v>
      </c>
      <c r="N981" s="2">
        <v>4400</v>
      </c>
      <c r="O981" s="2" t="s">
        <v>647</v>
      </c>
      <c r="P981" s="2" t="s">
        <v>278</v>
      </c>
    </row>
    <row r="982" spans="1:16" x14ac:dyDescent="0.25">
      <c r="A982" s="2">
        <v>111146</v>
      </c>
      <c r="B982" s="2">
        <v>155516</v>
      </c>
      <c r="C982" s="2" t="s">
        <v>1432</v>
      </c>
      <c r="D982" s="2" t="s">
        <v>17</v>
      </c>
      <c r="E982" s="2">
        <v>4</v>
      </c>
      <c r="F982" s="2" t="s">
        <v>18</v>
      </c>
      <c r="G982" s="2" t="s">
        <v>19</v>
      </c>
      <c r="H982" s="2" t="s">
        <v>1140</v>
      </c>
      <c r="I982" s="2" t="s">
        <v>1127</v>
      </c>
      <c r="J982" s="2" t="s">
        <v>1189</v>
      </c>
      <c r="K982" s="2" t="s">
        <v>1250</v>
      </c>
      <c r="L982" s="2">
        <v>11.786111111111111</v>
      </c>
      <c r="M982" s="2">
        <v>76.319444444444443</v>
      </c>
      <c r="N982" s="2">
        <v>3170</v>
      </c>
      <c r="O982" s="2" t="s">
        <v>98</v>
      </c>
      <c r="P982" s="2" t="s">
        <v>1421</v>
      </c>
    </row>
    <row r="983" spans="1:16" x14ac:dyDescent="0.25">
      <c r="A983" s="2">
        <v>112124</v>
      </c>
      <c r="B983" s="2">
        <v>156100</v>
      </c>
      <c r="C983" s="2" t="s">
        <v>1433</v>
      </c>
      <c r="D983" s="2" t="s">
        <v>32</v>
      </c>
      <c r="E983" s="2">
        <v>4</v>
      </c>
      <c r="F983" s="2" t="s">
        <v>18</v>
      </c>
      <c r="G983" s="2" t="s">
        <v>19</v>
      </c>
      <c r="H983" s="2" t="s">
        <v>1144</v>
      </c>
      <c r="I983" s="2" t="s">
        <v>1127</v>
      </c>
      <c r="J983" s="2" t="s">
        <v>1189</v>
      </c>
      <c r="K983" s="2" t="s">
        <v>1433</v>
      </c>
      <c r="L983" s="2">
        <v>12.083333333333334</v>
      </c>
      <c r="M983" s="2">
        <v>76.5</v>
      </c>
      <c r="N983" s="2">
        <v>1839</v>
      </c>
      <c r="O983" s="3">
        <v>23255</v>
      </c>
      <c r="P983" s="3">
        <v>42704</v>
      </c>
    </row>
    <row r="984" spans="1:16" x14ac:dyDescent="0.25">
      <c r="A984" s="2">
        <v>112125</v>
      </c>
      <c r="B984" s="2">
        <v>156101</v>
      </c>
      <c r="C984" s="2" t="s">
        <v>1347</v>
      </c>
      <c r="D984" s="2" t="s">
        <v>17</v>
      </c>
      <c r="E984" s="2">
        <v>4</v>
      </c>
      <c r="F984" s="2" t="s">
        <v>18</v>
      </c>
      <c r="G984" s="2" t="s">
        <v>19</v>
      </c>
      <c r="H984" s="2" t="s">
        <v>1144</v>
      </c>
      <c r="I984" s="2" t="s">
        <v>1127</v>
      </c>
      <c r="J984" s="2" t="s">
        <v>1189</v>
      </c>
      <c r="K984" s="2" t="s">
        <v>1347</v>
      </c>
      <c r="L984" s="2">
        <v>12.019444444444446</v>
      </c>
      <c r="M984" s="2">
        <v>76.38611111111112</v>
      </c>
      <c r="N984" s="2">
        <v>3525</v>
      </c>
      <c r="O984" s="2" t="s">
        <v>195</v>
      </c>
      <c r="P984" s="2" t="s">
        <v>1434</v>
      </c>
    </row>
    <row r="985" spans="1:16" ht="30.75" x14ac:dyDescent="0.25">
      <c r="A985" s="2">
        <v>112126</v>
      </c>
      <c r="B985" s="2">
        <v>156102</v>
      </c>
      <c r="C985" s="2" t="s">
        <v>1435</v>
      </c>
      <c r="D985" s="2" t="s">
        <v>32</v>
      </c>
      <c r="E985" s="2">
        <v>4</v>
      </c>
      <c r="F985" s="2" t="s">
        <v>18</v>
      </c>
      <c r="G985" s="2" t="s">
        <v>19</v>
      </c>
      <c r="H985" s="2" t="s">
        <v>1144</v>
      </c>
      <c r="I985" s="2" t="s">
        <v>1127</v>
      </c>
      <c r="J985" s="2" t="s">
        <v>1189</v>
      </c>
      <c r="K985" s="2" t="s">
        <v>1300</v>
      </c>
      <c r="L985" s="2">
        <v>12.183333333333334</v>
      </c>
      <c r="M985" s="2">
        <v>76.349999999999994</v>
      </c>
      <c r="N985" s="2">
        <v>3600</v>
      </c>
      <c r="O985" s="3">
        <v>23285</v>
      </c>
      <c r="P985" s="3">
        <v>42704</v>
      </c>
    </row>
    <row r="986" spans="1:16" x14ac:dyDescent="0.25">
      <c r="A986" s="2">
        <v>112127</v>
      </c>
      <c r="B986" s="2">
        <v>156103</v>
      </c>
      <c r="C986" s="2" t="s">
        <v>1436</v>
      </c>
      <c r="D986" s="2" t="s">
        <v>32</v>
      </c>
      <c r="E986" s="2">
        <v>4</v>
      </c>
      <c r="F986" s="2" t="s">
        <v>18</v>
      </c>
      <c r="G986" s="2" t="s">
        <v>19</v>
      </c>
      <c r="H986" s="2" t="s">
        <v>1227</v>
      </c>
      <c r="I986" s="2" t="s">
        <v>1127</v>
      </c>
      <c r="J986" s="2" t="s">
        <v>1151</v>
      </c>
      <c r="K986" s="2" t="s">
        <v>1436</v>
      </c>
      <c r="L986" s="2">
        <v>12.283333333333333</v>
      </c>
      <c r="M986" s="2">
        <v>76.13333333333334</v>
      </c>
      <c r="N986" s="2">
        <v>3205</v>
      </c>
      <c r="O986" s="3">
        <v>23255</v>
      </c>
      <c r="P986" s="2" t="s">
        <v>795</v>
      </c>
    </row>
    <row r="987" spans="1:16" x14ac:dyDescent="0.25">
      <c r="A987" s="2">
        <v>112128</v>
      </c>
      <c r="B987" s="2">
        <v>156104</v>
      </c>
      <c r="C987" s="2" t="s">
        <v>1437</v>
      </c>
      <c r="D987" s="2" t="s">
        <v>32</v>
      </c>
      <c r="E987" s="2">
        <v>4</v>
      </c>
      <c r="F987" s="2" t="s">
        <v>18</v>
      </c>
      <c r="G987" s="2" t="s">
        <v>19</v>
      </c>
      <c r="H987" s="2" t="s">
        <v>1227</v>
      </c>
      <c r="I987" s="2" t="s">
        <v>1127</v>
      </c>
      <c r="J987" s="2" t="s">
        <v>1151</v>
      </c>
      <c r="K987" s="2" t="s">
        <v>1437</v>
      </c>
      <c r="L987" s="2">
        <v>12.383333333333333</v>
      </c>
      <c r="M987" s="2">
        <v>76.13333333333334</v>
      </c>
      <c r="N987" s="2">
        <v>3228</v>
      </c>
      <c r="O987" s="3">
        <v>23255</v>
      </c>
      <c r="P987" s="2" t="s">
        <v>795</v>
      </c>
    </row>
    <row r="988" spans="1:16" x14ac:dyDescent="0.25">
      <c r="A988" s="2">
        <v>112129</v>
      </c>
      <c r="B988" s="2">
        <v>156105</v>
      </c>
      <c r="C988" s="2" t="s">
        <v>1438</v>
      </c>
      <c r="D988" s="2" t="s">
        <v>17</v>
      </c>
      <c r="E988" s="2">
        <v>4</v>
      </c>
      <c r="F988" s="2" t="s">
        <v>18</v>
      </c>
      <c r="G988" s="2" t="s">
        <v>19</v>
      </c>
      <c r="H988" s="2" t="s">
        <v>1149</v>
      </c>
      <c r="I988" s="2" t="s">
        <v>1127</v>
      </c>
      <c r="J988" s="2" t="s">
        <v>1151</v>
      </c>
      <c r="K988" s="2" t="s">
        <v>1439</v>
      </c>
      <c r="L988" s="2">
        <v>12.769444444444446</v>
      </c>
      <c r="M988" s="2">
        <v>76.052777777777777</v>
      </c>
      <c r="N988" s="2">
        <v>2010</v>
      </c>
      <c r="O988" s="3">
        <v>25385</v>
      </c>
      <c r="P988" s="3">
        <v>26267</v>
      </c>
    </row>
    <row r="989" spans="1:16" x14ac:dyDescent="0.25">
      <c r="A989" s="2">
        <v>112130</v>
      </c>
      <c r="B989" s="2">
        <v>156106</v>
      </c>
      <c r="C989" s="2" t="s">
        <v>1440</v>
      </c>
      <c r="D989" s="2" t="s">
        <v>32</v>
      </c>
      <c r="E989" s="2">
        <v>4</v>
      </c>
      <c r="F989" s="2" t="s">
        <v>18</v>
      </c>
      <c r="G989" s="2" t="s">
        <v>19</v>
      </c>
      <c r="H989" s="2" t="s">
        <v>1149</v>
      </c>
      <c r="I989" s="2" t="s">
        <v>1127</v>
      </c>
      <c r="J989" s="2" t="s">
        <v>1151</v>
      </c>
      <c r="K989" s="2" t="s">
        <v>1440</v>
      </c>
      <c r="L989" s="2">
        <v>12.116666666666667</v>
      </c>
      <c r="M989" s="2">
        <v>76.016666666666666</v>
      </c>
      <c r="N989" s="2">
        <v>4323</v>
      </c>
      <c r="O989" s="3">
        <v>23285</v>
      </c>
      <c r="P989" s="2" t="s">
        <v>1072</v>
      </c>
    </row>
    <row r="990" spans="1:16" x14ac:dyDescent="0.25">
      <c r="A990" s="2">
        <v>112131</v>
      </c>
      <c r="B990" s="2">
        <v>156107</v>
      </c>
      <c r="C990" s="2" t="s">
        <v>1441</v>
      </c>
      <c r="D990" s="2" t="s">
        <v>45</v>
      </c>
      <c r="E990" s="2">
        <v>4</v>
      </c>
      <c r="F990" s="2" t="s">
        <v>18</v>
      </c>
      <c r="G990" s="2" t="s">
        <v>19</v>
      </c>
      <c r="H990" s="2" t="s">
        <v>1149</v>
      </c>
      <c r="I990" s="2" t="s">
        <v>1127</v>
      </c>
      <c r="J990" s="2" t="s">
        <v>1151</v>
      </c>
      <c r="K990" s="2" t="s">
        <v>1441</v>
      </c>
      <c r="L990" s="2">
        <v>12.636111111111111</v>
      </c>
      <c r="M990" s="2">
        <v>75.88611111111112</v>
      </c>
      <c r="N990" s="2">
        <v>3308</v>
      </c>
      <c r="O990" s="3">
        <v>23255</v>
      </c>
      <c r="P990" s="2" t="s">
        <v>186</v>
      </c>
    </row>
    <row r="991" spans="1:16" x14ac:dyDescent="0.25">
      <c r="A991" s="2">
        <v>112132</v>
      </c>
      <c r="B991" s="2">
        <v>156108</v>
      </c>
      <c r="C991" s="2" t="s">
        <v>1442</v>
      </c>
      <c r="D991" s="2" t="s">
        <v>17</v>
      </c>
      <c r="E991" s="2">
        <v>4</v>
      </c>
      <c r="F991" s="2" t="s">
        <v>18</v>
      </c>
      <c r="G991" s="2" t="s">
        <v>19</v>
      </c>
      <c r="H991" s="2" t="s">
        <v>1149</v>
      </c>
      <c r="I991" s="2" t="s">
        <v>1127</v>
      </c>
      <c r="J991" s="2" t="s">
        <v>1151</v>
      </c>
      <c r="K991" s="2" t="s">
        <v>1442</v>
      </c>
      <c r="L991" s="2">
        <v>12.802777777777779</v>
      </c>
      <c r="M991" s="2">
        <v>75.88611111111112</v>
      </c>
      <c r="N991" s="2">
        <v>1365</v>
      </c>
      <c r="O991" s="3">
        <v>23255</v>
      </c>
      <c r="P991" s="3">
        <v>25354</v>
      </c>
    </row>
    <row r="992" spans="1:16" x14ac:dyDescent="0.25">
      <c r="A992" s="2">
        <v>112133</v>
      </c>
      <c r="B992" s="2">
        <v>156109</v>
      </c>
      <c r="C992" s="2" t="s">
        <v>1443</v>
      </c>
      <c r="D992" s="2" t="s">
        <v>32</v>
      </c>
      <c r="E992" s="2">
        <v>4</v>
      </c>
      <c r="F992" s="2" t="s">
        <v>18</v>
      </c>
      <c r="G992" s="2" t="s">
        <v>19</v>
      </c>
      <c r="H992" s="2" t="s">
        <v>1149</v>
      </c>
      <c r="I992" s="2" t="s">
        <v>1127</v>
      </c>
      <c r="J992" s="2" t="s">
        <v>1151</v>
      </c>
      <c r="K992" s="2" t="s">
        <v>1443</v>
      </c>
      <c r="L992" s="2">
        <v>12.443888888888889</v>
      </c>
      <c r="M992" s="2">
        <v>75.921388888888885</v>
      </c>
      <c r="N992" s="2">
        <v>3875</v>
      </c>
      <c r="O992" s="3">
        <v>23255</v>
      </c>
      <c r="P992" s="3">
        <v>42704</v>
      </c>
    </row>
    <row r="993" spans="1:16" x14ac:dyDescent="0.25">
      <c r="A993" s="2">
        <v>112134</v>
      </c>
      <c r="B993" s="2">
        <v>156110</v>
      </c>
      <c r="C993" s="2" t="s">
        <v>1444</v>
      </c>
      <c r="D993" s="2" t="s">
        <v>32</v>
      </c>
      <c r="E993" s="2">
        <v>4</v>
      </c>
      <c r="F993" s="2" t="s">
        <v>18</v>
      </c>
      <c r="G993" s="2" t="s">
        <v>19</v>
      </c>
      <c r="H993" s="2" t="s">
        <v>1149</v>
      </c>
      <c r="I993" s="2" t="s">
        <v>1127</v>
      </c>
      <c r="J993" s="2" t="s">
        <v>1151</v>
      </c>
      <c r="K993" s="2" t="s">
        <v>1444</v>
      </c>
      <c r="L993" s="2">
        <v>13.035555555555556</v>
      </c>
      <c r="M993" s="2">
        <v>75.836666666666659</v>
      </c>
      <c r="N993" s="2">
        <v>2533</v>
      </c>
      <c r="O993" s="3">
        <v>23255</v>
      </c>
      <c r="P993" s="3">
        <v>42704</v>
      </c>
    </row>
    <row r="994" spans="1:16" x14ac:dyDescent="0.25">
      <c r="A994" s="2">
        <v>112135</v>
      </c>
      <c r="B994" s="2">
        <v>156111</v>
      </c>
      <c r="C994" s="2" t="s">
        <v>1445</v>
      </c>
      <c r="D994" s="2" t="s">
        <v>32</v>
      </c>
      <c r="E994" s="2">
        <v>4</v>
      </c>
      <c r="F994" s="2" t="s">
        <v>18</v>
      </c>
      <c r="G994" s="2" t="s">
        <v>19</v>
      </c>
      <c r="H994" s="2" t="s">
        <v>1149</v>
      </c>
      <c r="I994" s="2" t="s">
        <v>1127</v>
      </c>
      <c r="J994" s="2" t="s">
        <v>1151</v>
      </c>
      <c r="K994" s="2" t="s">
        <v>1446</v>
      </c>
      <c r="L994" s="2">
        <v>12.246111111111111</v>
      </c>
      <c r="M994" s="2">
        <v>75.911944444444444</v>
      </c>
      <c r="N994" s="2">
        <v>3864</v>
      </c>
      <c r="O994" s="3">
        <v>23255</v>
      </c>
      <c r="P994" s="3">
        <v>42704</v>
      </c>
    </row>
    <row r="995" spans="1:16" x14ac:dyDescent="0.25">
      <c r="A995" s="2">
        <v>112136</v>
      </c>
      <c r="B995" s="2">
        <v>156112</v>
      </c>
      <c r="C995" s="2" t="s">
        <v>1152</v>
      </c>
      <c r="D995" s="2" t="s">
        <v>45</v>
      </c>
      <c r="E995" s="2">
        <v>4</v>
      </c>
      <c r="F995" s="2" t="s">
        <v>18</v>
      </c>
      <c r="G995" s="2" t="s">
        <v>19</v>
      </c>
      <c r="H995" s="2" t="s">
        <v>1149</v>
      </c>
      <c r="I995" s="2" t="s">
        <v>1127</v>
      </c>
      <c r="J995" s="2" t="s">
        <v>1151</v>
      </c>
      <c r="K995" s="2" t="s">
        <v>1152</v>
      </c>
      <c r="L995" s="2">
        <v>12.452777777777778</v>
      </c>
      <c r="M995" s="2">
        <v>75.819444444444443</v>
      </c>
      <c r="N995" s="2">
        <v>3219</v>
      </c>
      <c r="O995" s="3">
        <v>23255</v>
      </c>
      <c r="P995" s="2" t="s">
        <v>667</v>
      </c>
    </row>
    <row r="996" spans="1:16" ht="30.75" x14ac:dyDescent="0.25">
      <c r="A996" s="2">
        <v>111159</v>
      </c>
      <c r="B996" s="2">
        <v>156133</v>
      </c>
      <c r="C996" s="2" t="s">
        <v>1447</v>
      </c>
      <c r="D996" s="2" t="s">
        <v>32</v>
      </c>
      <c r="E996" s="2">
        <v>4</v>
      </c>
      <c r="F996" s="2" t="s">
        <v>18</v>
      </c>
      <c r="G996" s="2" t="s">
        <v>19</v>
      </c>
      <c r="H996" s="2" t="s">
        <v>1137</v>
      </c>
      <c r="I996" s="2" t="s">
        <v>1127</v>
      </c>
      <c r="J996" s="2" t="s">
        <v>1187</v>
      </c>
      <c r="K996" s="2" t="s">
        <v>1448</v>
      </c>
      <c r="L996" s="2">
        <v>11.476388888888888</v>
      </c>
      <c r="M996" s="2">
        <v>76.670555555555552</v>
      </c>
      <c r="N996" s="2">
        <v>2468</v>
      </c>
      <c r="O996" s="3">
        <v>38018</v>
      </c>
      <c r="P996" s="2" t="s">
        <v>795</v>
      </c>
    </row>
    <row r="997" spans="1:16" ht="21" x14ac:dyDescent="0.25">
      <c r="A997" s="2">
        <v>211402</v>
      </c>
      <c r="B997" s="2">
        <v>201701</v>
      </c>
      <c r="C997" s="2" t="s">
        <v>1449</v>
      </c>
      <c r="D997" s="2" t="s">
        <v>17</v>
      </c>
      <c r="E997" s="2">
        <v>4</v>
      </c>
      <c r="F997" s="2" t="s">
        <v>269</v>
      </c>
      <c r="G997" s="2" t="s">
        <v>19</v>
      </c>
      <c r="H997" s="2" t="s">
        <v>851</v>
      </c>
      <c r="I997" s="2" t="s">
        <v>479</v>
      </c>
      <c r="J997" s="2" t="s">
        <v>822</v>
      </c>
      <c r="K997" s="2" t="s">
        <v>886</v>
      </c>
      <c r="L997" s="2">
        <v>8.6527777777777786</v>
      </c>
      <c r="M997" s="2">
        <v>78.25277777777778</v>
      </c>
      <c r="N997" s="2">
        <v>820</v>
      </c>
      <c r="O997" s="3">
        <v>26908</v>
      </c>
      <c r="P997" s="2" t="s">
        <v>455</v>
      </c>
    </row>
    <row r="998" spans="1:16" x14ac:dyDescent="0.25">
      <c r="A998" s="2">
        <v>201702</v>
      </c>
      <c r="B998" s="2">
        <v>201702</v>
      </c>
      <c r="C998" s="2" t="s">
        <v>1450</v>
      </c>
      <c r="D998" s="2" t="s">
        <v>17</v>
      </c>
      <c r="E998" s="2">
        <v>4</v>
      </c>
      <c r="F998" s="2" t="s">
        <v>269</v>
      </c>
      <c r="G998" s="2" t="s">
        <v>19</v>
      </c>
      <c r="H998" s="2" t="s">
        <v>851</v>
      </c>
      <c r="I998" s="2" t="s">
        <v>850</v>
      </c>
      <c r="J998" s="2" t="s">
        <v>851</v>
      </c>
      <c r="K998" s="2" t="s">
        <v>852</v>
      </c>
      <c r="L998" s="2">
        <v>8.6694444444444443</v>
      </c>
      <c r="M998" s="2">
        <v>78.25277777777778</v>
      </c>
      <c r="N998" s="2">
        <v>1040</v>
      </c>
      <c r="O998" s="2" t="s">
        <v>1451</v>
      </c>
      <c r="P998" s="2" t="s">
        <v>455</v>
      </c>
    </row>
    <row r="999" spans="1:16" x14ac:dyDescent="0.25">
      <c r="A999" s="2">
        <v>201703</v>
      </c>
      <c r="B999" s="2">
        <v>201703</v>
      </c>
      <c r="C999" s="2" t="s">
        <v>1452</v>
      </c>
      <c r="D999" s="2" t="s">
        <v>17</v>
      </c>
      <c r="E999" s="2">
        <v>4</v>
      </c>
      <c r="F999" s="2" t="s">
        <v>269</v>
      </c>
      <c r="G999" s="2" t="s">
        <v>19</v>
      </c>
      <c r="H999" s="2" t="s">
        <v>851</v>
      </c>
      <c r="I999" s="2" t="s">
        <v>850</v>
      </c>
      <c r="J999" s="2" t="s">
        <v>1079</v>
      </c>
      <c r="K999" s="2" t="s">
        <v>1114</v>
      </c>
      <c r="L999" s="2">
        <v>8.7861111111111114</v>
      </c>
      <c r="M999" s="2">
        <v>77.852777777777774</v>
      </c>
      <c r="N999" s="2">
        <v>2226</v>
      </c>
      <c r="O999" s="3">
        <v>19238</v>
      </c>
      <c r="P999" s="2" t="s">
        <v>455</v>
      </c>
    </row>
    <row r="1000" spans="1:16" x14ac:dyDescent="0.25">
      <c r="A1000" s="2">
        <v>201704</v>
      </c>
      <c r="B1000" s="2">
        <v>201704</v>
      </c>
      <c r="C1000" s="2" t="s">
        <v>16</v>
      </c>
      <c r="D1000" s="2" t="s">
        <v>17</v>
      </c>
      <c r="E1000" s="2">
        <v>4</v>
      </c>
      <c r="F1000" s="2" t="s">
        <v>269</v>
      </c>
      <c r="G1000" s="2" t="s">
        <v>19</v>
      </c>
      <c r="H1000" s="2" t="s">
        <v>851</v>
      </c>
      <c r="I1000" s="2" t="s">
        <v>850</v>
      </c>
      <c r="J1000" s="2" t="s">
        <v>1079</v>
      </c>
      <c r="K1000" s="2" t="s">
        <v>1114</v>
      </c>
      <c r="L1000" s="2">
        <v>8.8527777777777779</v>
      </c>
      <c r="M1000" s="2">
        <v>77.819444444444443</v>
      </c>
      <c r="N1000" s="2">
        <v>2475</v>
      </c>
      <c r="O1000" s="3">
        <v>19238</v>
      </c>
      <c r="P1000" s="2" t="s">
        <v>1453</v>
      </c>
    </row>
    <row r="1001" spans="1:16" x14ac:dyDescent="0.25">
      <c r="A1001" s="2">
        <v>201705</v>
      </c>
      <c r="B1001" s="2">
        <v>201705</v>
      </c>
      <c r="C1001" s="2" t="s">
        <v>1454</v>
      </c>
      <c r="D1001" s="2" t="s">
        <v>17</v>
      </c>
      <c r="E1001" s="2">
        <v>4</v>
      </c>
      <c r="F1001" s="2" t="s">
        <v>269</v>
      </c>
      <c r="G1001" s="2" t="s">
        <v>19</v>
      </c>
      <c r="H1001" s="2" t="s">
        <v>851</v>
      </c>
      <c r="I1001" s="2" t="s">
        <v>850</v>
      </c>
      <c r="J1001" s="2" t="s">
        <v>1079</v>
      </c>
      <c r="K1001" s="2" t="s">
        <v>141</v>
      </c>
      <c r="L1001" s="2">
        <v>8.9194444444444443</v>
      </c>
      <c r="M1001" s="2">
        <v>77.836111111111109</v>
      </c>
      <c r="N1001" s="2">
        <v>2361</v>
      </c>
      <c r="O1001" s="2" t="s">
        <v>437</v>
      </c>
      <c r="P1001" s="3">
        <v>27210</v>
      </c>
    </row>
    <row r="1002" spans="1:16" x14ac:dyDescent="0.25">
      <c r="A1002" s="2">
        <v>201706</v>
      </c>
      <c r="B1002" s="2">
        <v>201706</v>
      </c>
      <c r="C1002" s="2" t="s">
        <v>1455</v>
      </c>
      <c r="D1002" s="2" t="s">
        <v>17</v>
      </c>
      <c r="E1002" s="2">
        <v>4</v>
      </c>
      <c r="F1002" s="2" t="s">
        <v>269</v>
      </c>
      <c r="G1002" s="2" t="s">
        <v>19</v>
      </c>
      <c r="H1002" s="2" t="s">
        <v>851</v>
      </c>
      <c r="I1002" s="2" t="s">
        <v>850</v>
      </c>
      <c r="J1002" s="2" t="s">
        <v>1079</v>
      </c>
      <c r="K1002" s="2" t="s">
        <v>141</v>
      </c>
      <c r="L1002" s="2">
        <v>8.8694444444444454</v>
      </c>
      <c r="M1002" s="2">
        <v>77.819444444444443</v>
      </c>
      <c r="N1002" s="2">
        <v>2250</v>
      </c>
      <c r="O1002" s="3">
        <v>22798</v>
      </c>
      <c r="P1002" s="2" t="s">
        <v>455</v>
      </c>
    </row>
    <row r="1003" spans="1:16" ht="21" x14ac:dyDescent="0.25">
      <c r="A1003" s="2">
        <v>211403</v>
      </c>
      <c r="B1003" s="2">
        <v>201707</v>
      </c>
      <c r="C1003" s="2" t="s">
        <v>1456</v>
      </c>
      <c r="D1003" s="2" t="s">
        <v>17</v>
      </c>
      <c r="E1003" s="2">
        <v>4</v>
      </c>
      <c r="F1003" s="2" t="s">
        <v>269</v>
      </c>
      <c r="G1003" s="2" t="s">
        <v>19</v>
      </c>
      <c r="H1003" s="2" t="s">
        <v>851</v>
      </c>
      <c r="I1003" s="2" t="s">
        <v>850</v>
      </c>
      <c r="J1003" s="2" t="s">
        <v>851</v>
      </c>
      <c r="K1003" s="2" t="s">
        <v>851</v>
      </c>
      <c r="L1003" s="2">
        <v>8.9861111111111107</v>
      </c>
      <c r="M1003" s="2">
        <v>78.63611111111112</v>
      </c>
      <c r="N1003" s="2">
        <v>18</v>
      </c>
      <c r="O1003" s="3">
        <v>11383</v>
      </c>
      <c r="P1003" s="2" t="s">
        <v>667</v>
      </c>
    </row>
    <row r="1004" spans="1:16" x14ac:dyDescent="0.25">
      <c r="A1004" s="2">
        <v>201708</v>
      </c>
      <c r="B1004" s="2">
        <v>201708</v>
      </c>
      <c r="C1004" s="2" t="s">
        <v>1403</v>
      </c>
      <c r="D1004" s="2" t="s">
        <v>17</v>
      </c>
      <c r="E1004" s="2">
        <v>4</v>
      </c>
      <c r="F1004" s="2" t="s">
        <v>269</v>
      </c>
      <c r="G1004" s="2" t="s">
        <v>19</v>
      </c>
      <c r="H1004" s="2" t="s">
        <v>851</v>
      </c>
      <c r="I1004" s="2" t="s">
        <v>850</v>
      </c>
      <c r="J1004" s="2" t="s">
        <v>1079</v>
      </c>
      <c r="K1004" s="2" t="s">
        <v>1119</v>
      </c>
      <c r="L1004" s="2">
        <v>8.9861111111111107</v>
      </c>
      <c r="M1004" s="2">
        <v>77.686111111111117</v>
      </c>
      <c r="N1004" s="2">
        <v>4960</v>
      </c>
      <c r="O1004" s="3">
        <v>19238</v>
      </c>
      <c r="P1004" s="2" t="s">
        <v>1457</v>
      </c>
    </row>
    <row r="1005" spans="1:16" x14ac:dyDescent="0.25">
      <c r="A1005" s="2">
        <v>201709</v>
      </c>
      <c r="B1005" s="2">
        <v>201709</v>
      </c>
      <c r="C1005" s="2" t="s">
        <v>1405</v>
      </c>
      <c r="D1005" s="2" t="s">
        <v>17</v>
      </c>
      <c r="E1005" s="2">
        <v>4</v>
      </c>
      <c r="F1005" s="2" t="s">
        <v>269</v>
      </c>
      <c r="G1005" s="2" t="s">
        <v>19</v>
      </c>
      <c r="H1005" s="2" t="s">
        <v>851</v>
      </c>
      <c r="I1005" s="2" t="s">
        <v>850</v>
      </c>
      <c r="J1005" s="2" t="s">
        <v>1084</v>
      </c>
      <c r="K1005" s="2" t="s">
        <v>1084</v>
      </c>
      <c r="L1005" s="2">
        <v>9.0694444444444446</v>
      </c>
      <c r="M1005" s="2">
        <v>77.652777777777786</v>
      </c>
      <c r="N1005" s="2">
        <v>4482</v>
      </c>
      <c r="O1005" s="3">
        <v>20271</v>
      </c>
      <c r="P1005" s="2" t="s">
        <v>455</v>
      </c>
    </row>
    <row r="1006" spans="1:16" x14ac:dyDescent="0.25">
      <c r="A1006" s="2">
        <v>201710</v>
      </c>
      <c r="B1006" s="2">
        <v>201710</v>
      </c>
      <c r="C1006" s="2" t="s">
        <v>1407</v>
      </c>
      <c r="D1006" s="2" t="s">
        <v>17</v>
      </c>
      <c r="E1006" s="2">
        <v>4</v>
      </c>
      <c r="F1006" s="2" t="s">
        <v>269</v>
      </c>
      <c r="G1006" s="2" t="s">
        <v>19</v>
      </c>
      <c r="H1006" s="2" t="s">
        <v>851</v>
      </c>
      <c r="I1006" s="2" t="s">
        <v>850</v>
      </c>
      <c r="J1006" s="2" t="s">
        <v>1271</v>
      </c>
      <c r="K1006" s="2" t="s">
        <v>1408</v>
      </c>
      <c r="L1006" s="2">
        <v>9.3194444444444446</v>
      </c>
      <c r="M1006" s="2">
        <v>77.552777777777777</v>
      </c>
      <c r="N1006" s="2">
        <v>3244</v>
      </c>
      <c r="O1006" s="2" t="s">
        <v>1458</v>
      </c>
      <c r="P1006" s="2" t="s">
        <v>455</v>
      </c>
    </row>
    <row r="1007" spans="1:16" x14ac:dyDescent="0.25">
      <c r="A1007" s="2">
        <v>201711</v>
      </c>
      <c r="B1007" s="2">
        <v>201711</v>
      </c>
      <c r="C1007" s="2" t="s">
        <v>1459</v>
      </c>
      <c r="D1007" s="2" t="s">
        <v>17</v>
      </c>
      <c r="E1007" s="2">
        <v>4</v>
      </c>
      <c r="F1007" s="2" t="s">
        <v>269</v>
      </c>
      <c r="G1007" s="2" t="s">
        <v>19</v>
      </c>
      <c r="H1007" s="2" t="s">
        <v>851</v>
      </c>
      <c r="I1007" s="2" t="s">
        <v>850</v>
      </c>
      <c r="J1007" s="2" t="s">
        <v>1091</v>
      </c>
      <c r="K1007" s="2" t="s">
        <v>1091</v>
      </c>
      <c r="L1007" s="2">
        <v>9.6694444444444443</v>
      </c>
      <c r="M1007" s="2">
        <v>77.50277777777778</v>
      </c>
      <c r="N1007" s="2">
        <v>3745</v>
      </c>
      <c r="O1007" s="3">
        <v>19252</v>
      </c>
      <c r="P1007" s="2" t="s">
        <v>455</v>
      </c>
    </row>
    <row r="1008" spans="1:16" x14ac:dyDescent="0.25">
      <c r="A1008" s="2">
        <v>201712</v>
      </c>
      <c r="B1008" s="2">
        <v>201712</v>
      </c>
      <c r="C1008" s="2" t="s">
        <v>1414</v>
      </c>
      <c r="D1008" s="2" t="s">
        <v>17</v>
      </c>
      <c r="E1008" s="2">
        <v>4</v>
      </c>
      <c r="F1008" s="2" t="s">
        <v>269</v>
      </c>
      <c r="G1008" s="2" t="s">
        <v>19</v>
      </c>
      <c r="H1008" s="2" t="s">
        <v>851</v>
      </c>
      <c r="I1008" s="2" t="s">
        <v>850</v>
      </c>
      <c r="J1008" s="2" t="s">
        <v>1091</v>
      </c>
      <c r="K1008" s="2" t="s">
        <v>1112</v>
      </c>
      <c r="L1008" s="2">
        <v>9.8361111111111121</v>
      </c>
      <c r="M1008" s="2">
        <v>77.402777777777786</v>
      </c>
      <c r="N1008" s="2">
        <v>3810</v>
      </c>
      <c r="O1008" s="2" t="s">
        <v>1460</v>
      </c>
      <c r="P1008" s="2" t="s">
        <v>455</v>
      </c>
    </row>
    <row r="1009" spans="1:16" x14ac:dyDescent="0.25">
      <c r="A1009" s="2">
        <v>201713</v>
      </c>
      <c r="B1009" s="2">
        <v>201713</v>
      </c>
      <c r="C1009" s="2" t="s">
        <v>1416</v>
      </c>
      <c r="D1009" s="2" t="s">
        <v>17</v>
      </c>
      <c r="E1009" s="2">
        <v>4</v>
      </c>
      <c r="F1009" s="2" t="s">
        <v>269</v>
      </c>
      <c r="G1009" s="2" t="s">
        <v>19</v>
      </c>
      <c r="H1009" s="2" t="s">
        <v>851</v>
      </c>
      <c r="I1009" s="2" t="s">
        <v>850</v>
      </c>
      <c r="J1009" s="2" t="s">
        <v>1091</v>
      </c>
      <c r="K1009" s="2" t="s">
        <v>1112</v>
      </c>
      <c r="L1009" s="2">
        <v>10.036111111111111</v>
      </c>
      <c r="M1009" s="2">
        <v>77.336111111111109</v>
      </c>
      <c r="N1009" s="2">
        <v>4143</v>
      </c>
      <c r="O1009" s="2" t="s">
        <v>92</v>
      </c>
      <c r="P1009" s="2" t="s">
        <v>455</v>
      </c>
    </row>
    <row r="1010" spans="1:16" x14ac:dyDescent="0.25">
      <c r="A1010" s="2">
        <v>201714</v>
      </c>
      <c r="B1010" s="2">
        <v>201714</v>
      </c>
      <c r="C1010" s="2" t="s">
        <v>1461</v>
      </c>
      <c r="D1010" s="2" t="s">
        <v>17</v>
      </c>
      <c r="E1010" s="2">
        <v>4</v>
      </c>
      <c r="F1010" s="2" t="s">
        <v>269</v>
      </c>
      <c r="G1010" s="2" t="s">
        <v>19</v>
      </c>
      <c r="H1010" s="2" t="s">
        <v>851</v>
      </c>
      <c r="I1010" s="2" t="s">
        <v>850</v>
      </c>
      <c r="J1010" s="2" t="s">
        <v>1118</v>
      </c>
      <c r="K1010" s="2" t="s">
        <v>1118</v>
      </c>
      <c r="L1010" s="2">
        <v>8.6027777777777779</v>
      </c>
      <c r="M1010" s="2">
        <v>77.88611111111112</v>
      </c>
      <c r="N1010" s="2">
        <v>2510</v>
      </c>
      <c r="O1010" s="3">
        <v>25082</v>
      </c>
      <c r="P1010" s="2" t="s">
        <v>455</v>
      </c>
    </row>
    <row r="1011" spans="1:16" x14ac:dyDescent="0.25">
      <c r="A1011" s="2">
        <v>201715</v>
      </c>
      <c r="B1011" s="2">
        <v>201715</v>
      </c>
      <c r="C1011" s="2" t="s">
        <v>209</v>
      </c>
      <c r="D1011" s="2" t="s">
        <v>17</v>
      </c>
      <c r="E1011" s="2">
        <v>4</v>
      </c>
      <c r="F1011" s="2" t="s">
        <v>269</v>
      </c>
      <c r="G1011" s="2" t="s">
        <v>19</v>
      </c>
      <c r="H1011" s="2" t="s">
        <v>851</v>
      </c>
      <c r="I1011" s="2" t="s">
        <v>850</v>
      </c>
      <c r="J1011" s="2" t="s">
        <v>1073</v>
      </c>
      <c r="K1011" s="2" t="s">
        <v>209</v>
      </c>
      <c r="L1011" s="2">
        <v>9.6694444444444443</v>
      </c>
      <c r="M1011" s="2">
        <v>77.452777777777783</v>
      </c>
      <c r="N1011" s="2">
        <v>3527</v>
      </c>
      <c r="O1011" s="3">
        <v>25628</v>
      </c>
      <c r="P1011" s="2" t="s">
        <v>1457</v>
      </c>
    </row>
    <row r="1012" spans="1:16" ht="21" x14ac:dyDescent="0.25">
      <c r="A1012" s="2">
        <v>201716</v>
      </c>
      <c r="B1012" s="2">
        <v>201716</v>
      </c>
      <c r="C1012" s="2" t="s">
        <v>1462</v>
      </c>
      <c r="D1012" s="2" t="s">
        <v>17</v>
      </c>
      <c r="E1012" s="2">
        <v>4</v>
      </c>
      <c r="F1012" s="2" t="s">
        <v>269</v>
      </c>
      <c r="G1012" s="2" t="s">
        <v>19</v>
      </c>
      <c r="H1012" s="2" t="s">
        <v>851</v>
      </c>
      <c r="I1012" s="2" t="s">
        <v>850</v>
      </c>
      <c r="J1012" s="2" t="s">
        <v>1073</v>
      </c>
      <c r="K1012" s="2" t="s">
        <v>1074</v>
      </c>
      <c r="L1012" s="2">
        <v>9.5194444444444457</v>
      </c>
      <c r="M1012" s="2">
        <v>77.519444444444446</v>
      </c>
      <c r="N1012" s="2">
        <v>3250</v>
      </c>
      <c r="O1012" s="3">
        <v>25600</v>
      </c>
      <c r="P1012" s="2" t="s">
        <v>455</v>
      </c>
    </row>
    <row r="1013" spans="1:16" ht="21" x14ac:dyDescent="0.25">
      <c r="A1013" s="2">
        <v>201718</v>
      </c>
      <c r="B1013" s="2">
        <v>201719</v>
      </c>
      <c r="C1013" s="2" t="s">
        <v>1450</v>
      </c>
      <c r="D1013" s="2" t="s">
        <v>17</v>
      </c>
      <c r="E1013" s="2">
        <v>4</v>
      </c>
      <c r="F1013" s="2" t="s">
        <v>269</v>
      </c>
      <c r="G1013" s="2" t="s">
        <v>19</v>
      </c>
      <c r="H1013" s="2" t="s">
        <v>851</v>
      </c>
      <c r="I1013" s="2" t="s">
        <v>479</v>
      </c>
      <c r="J1013" s="2" t="s">
        <v>859</v>
      </c>
      <c r="K1013" s="2" t="s">
        <v>859</v>
      </c>
      <c r="L1013" s="2">
        <v>8.6361111111111111</v>
      </c>
      <c r="M1013" s="2">
        <v>78.219444444444449</v>
      </c>
      <c r="N1013" s="2">
        <v>875</v>
      </c>
      <c r="O1013" s="2"/>
      <c r="P1013" s="2"/>
    </row>
    <row r="1014" spans="1:16" x14ac:dyDescent="0.25">
      <c r="A1014" s="2">
        <v>211404</v>
      </c>
      <c r="B1014" s="2">
        <v>201720</v>
      </c>
      <c r="C1014" s="2" t="s">
        <v>157</v>
      </c>
      <c r="D1014" s="2" t="s">
        <v>32</v>
      </c>
      <c r="E1014" s="2">
        <v>4</v>
      </c>
      <c r="F1014" s="2" t="s">
        <v>269</v>
      </c>
      <c r="G1014" s="2" t="s">
        <v>19</v>
      </c>
      <c r="H1014" s="2" t="s">
        <v>851</v>
      </c>
      <c r="I1014" s="2" t="s">
        <v>850</v>
      </c>
      <c r="J1014" s="2" t="s">
        <v>1073</v>
      </c>
      <c r="K1014" s="2" t="s">
        <v>1073</v>
      </c>
      <c r="L1014" s="2">
        <v>9.6777777777777771</v>
      </c>
      <c r="M1014" s="2">
        <v>77.597777777777779</v>
      </c>
      <c r="N1014" s="2">
        <v>3120</v>
      </c>
      <c r="O1014" s="2" t="s">
        <v>666</v>
      </c>
      <c r="P1014" s="2" t="s">
        <v>378</v>
      </c>
    </row>
    <row r="1015" spans="1:16" x14ac:dyDescent="0.25">
      <c r="A1015" s="2">
        <v>201901</v>
      </c>
      <c r="B1015" s="2">
        <v>201901</v>
      </c>
      <c r="C1015" s="2" t="s">
        <v>48</v>
      </c>
      <c r="D1015" s="2" t="s">
        <v>17</v>
      </c>
      <c r="E1015" s="2">
        <v>4</v>
      </c>
      <c r="F1015" s="2" t="s">
        <v>269</v>
      </c>
      <c r="G1015" s="2" t="s">
        <v>19</v>
      </c>
      <c r="H1015" s="2" t="s">
        <v>1087</v>
      </c>
      <c r="I1015" s="2" t="s">
        <v>850</v>
      </c>
      <c r="J1015" s="2" t="s">
        <v>851</v>
      </c>
      <c r="K1015" s="2" t="s">
        <v>1087</v>
      </c>
      <c r="L1015" s="2">
        <v>9.1694444444444443</v>
      </c>
      <c r="M1015" s="2">
        <v>78.25277777777778</v>
      </c>
      <c r="N1015" s="2">
        <v>300</v>
      </c>
      <c r="O1015" s="2" t="s">
        <v>972</v>
      </c>
      <c r="P1015" s="3">
        <v>33085</v>
      </c>
    </row>
    <row r="1016" spans="1:16" x14ac:dyDescent="0.25">
      <c r="A1016" s="2">
        <v>201902</v>
      </c>
      <c r="B1016" s="2">
        <v>201902</v>
      </c>
      <c r="C1016" s="2" t="s">
        <v>1463</v>
      </c>
      <c r="D1016" s="2" t="s">
        <v>17</v>
      </c>
      <c r="E1016" s="2">
        <v>4</v>
      </c>
      <c r="F1016" s="2" t="s">
        <v>269</v>
      </c>
      <c r="G1016" s="2" t="s">
        <v>19</v>
      </c>
      <c r="H1016" s="2" t="s">
        <v>1087</v>
      </c>
      <c r="I1016" s="2" t="s">
        <v>850</v>
      </c>
      <c r="J1016" s="2" t="s">
        <v>851</v>
      </c>
      <c r="K1016" s="2" t="s">
        <v>1087</v>
      </c>
      <c r="L1016" s="2">
        <v>9.1527777777777786</v>
      </c>
      <c r="M1016" s="2">
        <v>78.219444444444449</v>
      </c>
      <c r="N1016" s="2">
        <v>400</v>
      </c>
      <c r="O1016" s="3">
        <v>27273</v>
      </c>
      <c r="P1016" s="3">
        <v>33085</v>
      </c>
    </row>
    <row r="1017" spans="1:16" ht="21" x14ac:dyDescent="0.25">
      <c r="A1017" s="2">
        <v>202001</v>
      </c>
      <c r="B1017" s="2">
        <v>202001</v>
      </c>
      <c r="C1017" s="2" t="s">
        <v>1456</v>
      </c>
      <c r="D1017" s="2" t="s">
        <v>17</v>
      </c>
      <c r="E1017" s="2">
        <v>4</v>
      </c>
      <c r="F1017" s="2" t="s">
        <v>269</v>
      </c>
      <c r="G1017" s="2" t="s">
        <v>19</v>
      </c>
      <c r="H1017" s="2" t="s">
        <v>851</v>
      </c>
      <c r="I1017" s="2" t="s">
        <v>479</v>
      </c>
      <c r="J1017" s="2" t="s">
        <v>822</v>
      </c>
      <c r="K1017" s="2" t="s">
        <v>907</v>
      </c>
      <c r="L1017" s="2">
        <v>8.969444444444445</v>
      </c>
      <c r="M1017" s="2">
        <v>78.63611111111112</v>
      </c>
      <c r="N1017" s="2">
        <v>18</v>
      </c>
      <c r="O1017" s="3">
        <v>11383</v>
      </c>
      <c r="P1017" s="2" t="s">
        <v>455</v>
      </c>
    </row>
    <row r="1018" spans="1:16" ht="21" x14ac:dyDescent="0.25">
      <c r="A1018" s="2">
        <v>202002</v>
      </c>
      <c r="B1018" s="2">
        <v>202002</v>
      </c>
      <c r="C1018" s="2" t="s">
        <v>1464</v>
      </c>
      <c r="D1018" s="2" t="s">
        <v>17</v>
      </c>
      <c r="E1018" s="2">
        <v>4</v>
      </c>
      <c r="F1018" s="2" t="s">
        <v>269</v>
      </c>
      <c r="G1018" s="2" t="s">
        <v>19</v>
      </c>
      <c r="H1018" s="2" t="s">
        <v>1116</v>
      </c>
      <c r="I1018" s="2" t="s">
        <v>850</v>
      </c>
      <c r="J1018" s="2" t="s">
        <v>1116</v>
      </c>
      <c r="K1018" s="2" t="s">
        <v>1320</v>
      </c>
      <c r="L1018" s="2">
        <v>9.5361111111111114</v>
      </c>
      <c r="M1018" s="2">
        <v>78.069444444444443</v>
      </c>
      <c r="N1018" s="2">
        <v>431</v>
      </c>
      <c r="O1018" s="2" t="s">
        <v>1465</v>
      </c>
      <c r="P1018" s="2" t="s">
        <v>60</v>
      </c>
    </row>
    <row r="1019" spans="1:16" ht="21" x14ac:dyDescent="0.25">
      <c r="A1019" s="2">
        <v>202003</v>
      </c>
      <c r="B1019" s="2">
        <v>202003</v>
      </c>
      <c r="C1019" s="2" t="s">
        <v>1456</v>
      </c>
      <c r="D1019" s="2" t="s">
        <v>17</v>
      </c>
      <c r="E1019" s="2">
        <v>4</v>
      </c>
      <c r="F1019" s="2" t="s">
        <v>269</v>
      </c>
      <c r="G1019" s="2" t="s">
        <v>19</v>
      </c>
      <c r="H1019" s="2" t="s">
        <v>1116</v>
      </c>
      <c r="I1019" s="2" t="s">
        <v>850</v>
      </c>
      <c r="J1019" s="2" t="s">
        <v>1116</v>
      </c>
      <c r="K1019" s="2" t="s">
        <v>1116</v>
      </c>
      <c r="L1019" s="2">
        <v>9.4861111111111107</v>
      </c>
      <c r="M1019" s="2">
        <v>78.302777777777777</v>
      </c>
      <c r="N1019" s="2">
        <v>39</v>
      </c>
      <c r="O1019" s="3">
        <v>15036</v>
      </c>
      <c r="P1019" s="2" t="s">
        <v>455</v>
      </c>
    </row>
    <row r="1020" spans="1:16" ht="21" x14ac:dyDescent="0.25">
      <c r="A1020" s="2">
        <v>202004</v>
      </c>
      <c r="B1020" s="2">
        <v>202004</v>
      </c>
      <c r="C1020" s="2" t="s">
        <v>1466</v>
      </c>
      <c r="D1020" s="2" t="s">
        <v>17</v>
      </c>
      <c r="E1020" s="2">
        <v>4</v>
      </c>
      <c r="F1020" s="2" t="s">
        <v>269</v>
      </c>
      <c r="G1020" s="2" t="s">
        <v>19</v>
      </c>
      <c r="H1020" s="2" t="s">
        <v>1116</v>
      </c>
      <c r="I1020" s="2" t="s">
        <v>850</v>
      </c>
      <c r="J1020" s="2" t="s">
        <v>1116</v>
      </c>
      <c r="K1020" s="2" t="s">
        <v>1117</v>
      </c>
      <c r="L1020" s="2">
        <v>9.4861111111111107</v>
      </c>
      <c r="M1020" s="2">
        <v>78.219444444444449</v>
      </c>
      <c r="N1020" s="2">
        <v>234</v>
      </c>
      <c r="O1020" s="3">
        <v>27273</v>
      </c>
      <c r="P1020" s="3">
        <v>33177</v>
      </c>
    </row>
    <row r="1021" spans="1:16" ht="21" x14ac:dyDescent="0.25">
      <c r="A1021" s="2">
        <v>202005</v>
      </c>
      <c r="B1021" s="2">
        <v>202005</v>
      </c>
      <c r="C1021" s="2" t="s">
        <v>1467</v>
      </c>
      <c r="D1021" s="2" t="s">
        <v>17</v>
      </c>
      <c r="E1021" s="2">
        <v>4</v>
      </c>
      <c r="F1021" s="2" t="s">
        <v>269</v>
      </c>
      <c r="G1021" s="2" t="s">
        <v>19</v>
      </c>
      <c r="H1021" s="2" t="s">
        <v>1116</v>
      </c>
      <c r="I1021" s="2" t="s">
        <v>850</v>
      </c>
      <c r="J1021" s="2" t="s">
        <v>1116</v>
      </c>
      <c r="K1021" s="2" t="s">
        <v>1117</v>
      </c>
      <c r="L1021" s="2">
        <v>9.3361111111111121</v>
      </c>
      <c r="M1021" s="2">
        <v>78.13611111111112</v>
      </c>
      <c r="N1021" s="2">
        <v>769</v>
      </c>
      <c r="O1021" s="3">
        <v>27273</v>
      </c>
      <c r="P1021" s="3">
        <v>33177</v>
      </c>
    </row>
    <row r="1022" spans="1:16" ht="21" x14ac:dyDescent="0.25">
      <c r="A1022" s="2">
        <v>202201</v>
      </c>
      <c r="B1022" s="2">
        <v>202201</v>
      </c>
      <c r="C1022" s="2" t="s">
        <v>1456</v>
      </c>
      <c r="D1022" s="2" t="s">
        <v>17</v>
      </c>
      <c r="E1022" s="2">
        <v>4</v>
      </c>
      <c r="F1022" s="2" t="s">
        <v>269</v>
      </c>
      <c r="G1022" s="2" t="s">
        <v>19</v>
      </c>
      <c r="H1022" s="2" t="s">
        <v>1116</v>
      </c>
      <c r="I1022" s="2" t="s">
        <v>850</v>
      </c>
      <c r="J1022" s="2" t="s">
        <v>1116</v>
      </c>
      <c r="K1022" s="2" t="s">
        <v>1117</v>
      </c>
      <c r="L1022" s="2">
        <v>9.4194444444444443</v>
      </c>
      <c r="M1022" s="2">
        <v>78.219444444444449</v>
      </c>
      <c r="N1022" s="2">
        <v>224</v>
      </c>
      <c r="O1022" s="2" t="s">
        <v>1209</v>
      </c>
      <c r="P1022" s="3">
        <v>26845</v>
      </c>
    </row>
    <row r="1023" spans="1:16" ht="21" x14ac:dyDescent="0.25">
      <c r="A1023" s="2">
        <v>202202</v>
      </c>
      <c r="B1023" s="2">
        <v>202202</v>
      </c>
      <c r="C1023" s="2" t="s">
        <v>1468</v>
      </c>
      <c r="D1023" s="2" t="s">
        <v>17</v>
      </c>
      <c r="E1023" s="2">
        <v>4</v>
      </c>
      <c r="F1023" s="2" t="s">
        <v>269</v>
      </c>
      <c r="G1023" s="2" t="s">
        <v>19</v>
      </c>
      <c r="H1023" s="2" t="s">
        <v>1077</v>
      </c>
      <c r="I1023" s="2" t="s">
        <v>850</v>
      </c>
      <c r="J1023" s="2" t="s">
        <v>1077</v>
      </c>
      <c r="K1023" s="2" t="s">
        <v>1077</v>
      </c>
      <c r="L1023" s="2">
        <v>9.969444444444445</v>
      </c>
      <c r="M1023" s="2">
        <v>77.86944444444444</v>
      </c>
      <c r="N1023" s="2">
        <v>586</v>
      </c>
      <c r="O1023" s="2" t="s">
        <v>1469</v>
      </c>
      <c r="P1023" s="3">
        <v>30894</v>
      </c>
    </row>
    <row r="1024" spans="1:16" ht="21" x14ac:dyDescent="0.25">
      <c r="A1024" s="2">
        <v>202301</v>
      </c>
      <c r="B1024" s="2">
        <v>202301</v>
      </c>
      <c r="C1024" s="2" t="s">
        <v>1470</v>
      </c>
      <c r="D1024" s="2" t="s">
        <v>17</v>
      </c>
      <c r="E1024" s="2">
        <v>4</v>
      </c>
      <c r="F1024" s="2" t="s">
        <v>269</v>
      </c>
      <c r="G1024" s="2" t="s">
        <v>19</v>
      </c>
      <c r="H1024" s="2" t="s">
        <v>1090</v>
      </c>
      <c r="I1024" s="2" t="s">
        <v>1127</v>
      </c>
      <c r="J1024" s="2" t="s">
        <v>1128</v>
      </c>
      <c r="K1024" s="2" t="s">
        <v>1163</v>
      </c>
      <c r="L1024" s="2">
        <v>10.436111111111112</v>
      </c>
      <c r="M1024" s="2">
        <v>77.736111111111114</v>
      </c>
      <c r="N1024" s="2">
        <v>425</v>
      </c>
      <c r="O1024" s="2" t="s">
        <v>38</v>
      </c>
      <c r="P1024" s="2" t="s">
        <v>278</v>
      </c>
    </row>
    <row r="1025" spans="1:16" ht="21" x14ac:dyDescent="0.25">
      <c r="A1025" s="2">
        <v>202302</v>
      </c>
      <c r="B1025" s="2">
        <v>202302</v>
      </c>
      <c r="C1025" s="2" t="s">
        <v>1471</v>
      </c>
      <c r="D1025" s="2" t="s">
        <v>17</v>
      </c>
      <c r="E1025" s="2">
        <v>4</v>
      </c>
      <c r="F1025" s="2" t="s">
        <v>269</v>
      </c>
      <c r="G1025" s="2" t="s">
        <v>19</v>
      </c>
      <c r="H1025" s="2" t="s">
        <v>1090</v>
      </c>
      <c r="I1025" s="2" t="s">
        <v>1127</v>
      </c>
      <c r="J1025" s="2" t="s">
        <v>1128</v>
      </c>
      <c r="K1025" s="2" t="s">
        <v>1163</v>
      </c>
      <c r="L1025" s="2">
        <v>10.602777777777778</v>
      </c>
      <c r="M1025" s="2">
        <v>77.786111111111111</v>
      </c>
      <c r="N1025" s="2">
        <v>49</v>
      </c>
      <c r="O1025" s="2"/>
      <c r="P1025" s="2"/>
    </row>
    <row r="1026" spans="1:16" x14ac:dyDescent="0.25">
      <c r="A1026" s="2">
        <v>202303</v>
      </c>
      <c r="B1026" s="2">
        <v>202319</v>
      </c>
      <c r="C1026" s="2" t="s">
        <v>1472</v>
      </c>
      <c r="D1026" s="2" t="s">
        <v>17</v>
      </c>
      <c r="E1026" s="2">
        <v>4</v>
      </c>
      <c r="F1026" s="2" t="s">
        <v>269</v>
      </c>
      <c r="G1026" s="2" t="s">
        <v>19</v>
      </c>
      <c r="H1026" s="2" t="s">
        <v>1140</v>
      </c>
      <c r="I1026" s="2" t="s">
        <v>1127</v>
      </c>
      <c r="J1026" s="2" t="s">
        <v>1189</v>
      </c>
      <c r="K1026" s="2" t="s">
        <v>1335</v>
      </c>
      <c r="L1026" s="2">
        <v>11.519444444444446</v>
      </c>
      <c r="M1026" s="2">
        <v>76.38611111111112</v>
      </c>
      <c r="N1026" s="2">
        <v>4650</v>
      </c>
      <c r="O1026" s="2"/>
      <c r="P1026" s="2"/>
    </row>
    <row r="1027" spans="1:16" x14ac:dyDescent="0.25">
      <c r="A1027" s="2">
        <v>202401</v>
      </c>
      <c r="B1027" s="2">
        <v>202401</v>
      </c>
      <c r="C1027" s="2" t="s">
        <v>1473</v>
      </c>
      <c r="D1027" s="2" t="s">
        <v>17</v>
      </c>
      <c r="E1027" s="2">
        <v>4</v>
      </c>
      <c r="F1027" s="2" t="s">
        <v>269</v>
      </c>
      <c r="G1027" s="2" t="s">
        <v>19</v>
      </c>
      <c r="H1027" s="2" t="s">
        <v>1158</v>
      </c>
      <c r="I1027" s="2" t="s">
        <v>850</v>
      </c>
      <c r="J1027" s="2" t="s">
        <v>1326</v>
      </c>
      <c r="K1027" s="2" t="s">
        <v>1474</v>
      </c>
      <c r="L1027" s="2">
        <v>10.619444444444445</v>
      </c>
      <c r="M1027" s="2">
        <v>77.50277777777778</v>
      </c>
      <c r="N1027" s="2">
        <v>1082</v>
      </c>
      <c r="O1027" s="2" t="s">
        <v>1475</v>
      </c>
      <c r="P1027" s="2" t="s">
        <v>574</v>
      </c>
    </row>
    <row r="1028" spans="1:16" ht="21" x14ac:dyDescent="0.25">
      <c r="A1028" s="2">
        <v>202402</v>
      </c>
      <c r="B1028" s="2">
        <v>202402</v>
      </c>
      <c r="C1028" s="2" t="s">
        <v>1476</v>
      </c>
      <c r="D1028" s="2" t="s">
        <v>17</v>
      </c>
      <c r="E1028" s="2">
        <v>4</v>
      </c>
      <c r="F1028" s="2" t="s">
        <v>269</v>
      </c>
      <c r="G1028" s="2" t="s">
        <v>19</v>
      </c>
      <c r="H1028" s="2" t="s">
        <v>1158</v>
      </c>
      <c r="I1028" s="2" t="s">
        <v>850</v>
      </c>
      <c r="J1028" s="2" t="s">
        <v>1326</v>
      </c>
      <c r="K1028" s="2" t="s">
        <v>1474</v>
      </c>
      <c r="L1028" s="2">
        <v>10.636111111111111</v>
      </c>
      <c r="M1028" s="2">
        <v>77.536111111111111</v>
      </c>
      <c r="N1028" s="2">
        <v>528</v>
      </c>
      <c r="O1028" s="2" t="s">
        <v>647</v>
      </c>
      <c r="P1028" s="2" t="s">
        <v>278</v>
      </c>
    </row>
    <row r="1029" spans="1:16" x14ac:dyDescent="0.25">
      <c r="A1029" s="2">
        <v>202403</v>
      </c>
      <c r="B1029" s="2">
        <v>202403</v>
      </c>
      <c r="C1029" s="2" t="s">
        <v>1477</v>
      </c>
      <c r="D1029" s="2" t="s">
        <v>17</v>
      </c>
      <c r="E1029" s="2">
        <v>4</v>
      </c>
      <c r="F1029" s="2" t="s">
        <v>269</v>
      </c>
      <c r="G1029" s="2" t="s">
        <v>19</v>
      </c>
      <c r="H1029" s="2" t="s">
        <v>1158</v>
      </c>
      <c r="I1029" s="2" t="s">
        <v>1127</v>
      </c>
      <c r="J1029" s="2" t="s">
        <v>1128</v>
      </c>
      <c r="K1029" s="2" t="s">
        <v>1128</v>
      </c>
      <c r="L1029" s="2">
        <v>10.669444444444444</v>
      </c>
      <c r="M1029" s="2">
        <v>77.586111111111109</v>
      </c>
      <c r="N1029" s="2">
        <v>362</v>
      </c>
      <c r="O1029" s="3">
        <v>26573</v>
      </c>
      <c r="P1029" s="2" t="s">
        <v>1206</v>
      </c>
    </row>
    <row r="1030" spans="1:16" x14ac:dyDescent="0.25">
      <c r="A1030" s="2">
        <v>202404</v>
      </c>
      <c r="B1030" s="2">
        <v>202404</v>
      </c>
      <c r="C1030" s="2" t="s">
        <v>1478</v>
      </c>
      <c r="D1030" s="2" t="s">
        <v>32</v>
      </c>
      <c r="E1030" s="2">
        <v>4</v>
      </c>
      <c r="F1030" s="2" t="s">
        <v>269</v>
      </c>
      <c r="G1030" s="2" t="s">
        <v>19</v>
      </c>
      <c r="H1030" s="2" t="s">
        <v>1158</v>
      </c>
      <c r="I1030" s="2" t="s">
        <v>850</v>
      </c>
      <c r="J1030" s="2" t="s">
        <v>1326</v>
      </c>
      <c r="K1030" s="2" t="s">
        <v>1479</v>
      </c>
      <c r="L1030" s="2">
        <v>10.66</v>
      </c>
      <c r="M1030" s="2">
        <v>77.438888888888883</v>
      </c>
      <c r="N1030" s="2">
        <v>812</v>
      </c>
      <c r="O1030" s="3">
        <v>40578</v>
      </c>
      <c r="P1030" s="2" t="s">
        <v>1480</v>
      </c>
    </row>
    <row r="1031" spans="1:16" x14ac:dyDescent="0.25">
      <c r="A1031" s="2">
        <v>202501</v>
      </c>
      <c r="B1031" s="2">
        <v>202501</v>
      </c>
      <c r="C1031" s="2" t="s">
        <v>1481</v>
      </c>
      <c r="D1031" s="2" t="s">
        <v>17</v>
      </c>
      <c r="E1031" s="2">
        <v>4</v>
      </c>
      <c r="F1031" s="2" t="s">
        <v>269</v>
      </c>
      <c r="G1031" s="2" t="s">
        <v>19</v>
      </c>
      <c r="H1031" s="2" t="s">
        <v>1126</v>
      </c>
      <c r="I1031" s="2" t="s">
        <v>1127</v>
      </c>
      <c r="J1031" s="2" t="s">
        <v>1128</v>
      </c>
      <c r="K1031" s="2" t="s">
        <v>1126</v>
      </c>
      <c r="L1031" s="2">
        <v>10.836111111111112</v>
      </c>
      <c r="M1031" s="2">
        <v>77.586111111111109</v>
      </c>
      <c r="N1031" s="2">
        <v>252</v>
      </c>
      <c r="O1031" s="2" t="s">
        <v>38</v>
      </c>
      <c r="P1031" s="2" t="s">
        <v>60</v>
      </c>
    </row>
    <row r="1032" spans="1:16" ht="21" x14ac:dyDescent="0.25">
      <c r="A1032" s="2">
        <v>202502</v>
      </c>
      <c r="B1032" s="2">
        <v>202502</v>
      </c>
      <c r="C1032" s="2" t="s">
        <v>1482</v>
      </c>
      <c r="D1032" s="2" t="s">
        <v>17</v>
      </c>
      <c r="E1032" s="2">
        <v>4</v>
      </c>
      <c r="F1032" s="2" t="s">
        <v>269</v>
      </c>
      <c r="G1032" s="2" t="s">
        <v>19</v>
      </c>
      <c r="H1032" s="2" t="s">
        <v>1126</v>
      </c>
      <c r="I1032" s="2" t="s">
        <v>1127</v>
      </c>
      <c r="J1032" s="2" t="s">
        <v>1128</v>
      </c>
      <c r="K1032" s="2" t="s">
        <v>1126</v>
      </c>
      <c r="L1032" s="2">
        <v>10.852777777777778</v>
      </c>
      <c r="M1032" s="2">
        <v>77.586111111111109</v>
      </c>
      <c r="N1032" s="2">
        <v>220</v>
      </c>
      <c r="O1032" s="2" t="s">
        <v>108</v>
      </c>
      <c r="P1032" s="2" t="s">
        <v>1457</v>
      </c>
    </row>
    <row r="1033" spans="1:16" ht="21" x14ac:dyDescent="0.25">
      <c r="A1033" s="2">
        <v>202601</v>
      </c>
      <c r="B1033" s="2">
        <v>202601</v>
      </c>
      <c r="C1033" s="2" t="s">
        <v>1380</v>
      </c>
      <c r="D1033" s="2" t="s">
        <v>45</v>
      </c>
      <c r="E1033" s="2">
        <v>4</v>
      </c>
      <c r="F1033" s="2" t="s">
        <v>269</v>
      </c>
      <c r="G1033" s="2" t="s">
        <v>19</v>
      </c>
      <c r="H1033" s="2" t="s">
        <v>1131</v>
      </c>
      <c r="I1033" s="2" t="s">
        <v>1127</v>
      </c>
      <c r="J1033" s="2" t="s">
        <v>1161</v>
      </c>
      <c r="K1033" s="2" t="s">
        <v>1161</v>
      </c>
      <c r="L1033" s="2">
        <v>10.516666666666667</v>
      </c>
      <c r="M1033" s="2">
        <v>76.783333333333331</v>
      </c>
      <c r="N1033" s="2">
        <v>4400</v>
      </c>
      <c r="O1033" s="2" t="s">
        <v>115</v>
      </c>
      <c r="P1033" s="3">
        <v>42521</v>
      </c>
    </row>
    <row r="1034" spans="1:16" x14ac:dyDescent="0.25">
      <c r="A1034" s="2">
        <v>202602</v>
      </c>
      <c r="B1034" s="2">
        <v>202602</v>
      </c>
      <c r="C1034" s="2" t="s">
        <v>1483</v>
      </c>
      <c r="D1034" s="2" t="s">
        <v>17</v>
      </c>
      <c r="E1034" s="2">
        <v>4</v>
      </c>
      <c r="F1034" s="2" t="s">
        <v>269</v>
      </c>
      <c r="G1034" s="2" t="s">
        <v>19</v>
      </c>
      <c r="H1034" s="2" t="s">
        <v>1131</v>
      </c>
      <c r="I1034" s="2" t="s">
        <v>1127</v>
      </c>
      <c r="J1034" s="2" t="s">
        <v>1161</v>
      </c>
      <c r="K1034" s="2" t="s">
        <v>1161</v>
      </c>
      <c r="L1034" s="2">
        <v>10.536111111111111</v>
      </c>
      <c r="M1034" s="2">
        <v>76.769444444444446</v>
      </c>
      <c r="N1034" s="2">
        <v>4160</v>
      </c>
      <c r="O1034" s="2" t="s">
        <v>108</v>
      </c>
      <c r="P1034" s="2" t="s">
        <v>455</v>
      </c>
    </row>
    <row r="1035" spans="1:16" x14ac:dyDescent="0.25">
      <c r="A1035" s="2">
        <v>202603</v>
      </c>
      <c r="B1035" s="2">
        <v>202603</v>
      </c>
      <c r="C1035" s="2" t="s">
        <v>1484</v>
      </c>
      <c r="D1035" s="2" t="s">
        <v>45</v>
      </c>
      <c r="E1035" s="2">
        <v>4</v>
      </c>
      <c r="F1035" s="2" t="s">
        <v>269</v>
      </c>
      <c r="G1035" s="2" t="s">
        <v>19</v>
      </c>
      <c r="H1035" s="2" t="s">
        <v>1131</v>
      </c>
      <c r="I1035" s="2" t="s">
        <v>1127</v>
      </c>
      <c r="J1035" s="2" t="s">
        <v>1161</v>
      </c>
      <c r="K1035" s="2" t="s">
        <v>1161</v>
      </c>
      <c r="L1035" s="2">
        <v>10.636111111111111</v>
      </c>
      <c r="M1035" s="2">
        <v>76.802777777777777</v>
      </c>
      <c r="N1035" s="2">
        <v>4340</v>
      </c>
      <c r="O1035" s="2"/>
      <c r="P1035" s="2"/>
    </row>
    <row r="1036" spans="1:16" x14ac:dyDescent="0.25">
      <c r="A1036" s="2">
        <v>202604</v>
      </c>
      <c r="B1036" s="2">
        <v>202604</v>
      </c>
      <c r="C1036" s="2" t="s">
        <v>1485</v>
      </c>
      <c r="D1036" s="2" t="s">
        <v>45</v>
      </c>
      <c r="E1036" s="2">
        <v>4</v>
      </c>
      <c r="F1036" s="2" t="s">
        <v>269</v>
      </c>
      <c r="G1036" s="2" t="s">
        <v>19</v>
      </c>
      <c r="H1036" s="2" t="s">
        <v>1131</v>
      </c>
      <c r="I1036" s="2" t="s">
        <v>1127</v>
      </c>
      <c r="J1036" s="2" t="s">
        <v>1161</v>
      </c>
      <c r="K1036" s="2" t="s">
        <v>1161</v>
      </c>
      <c r="L1036" s="2">
        <v>10.652777777777779</v>
      </c>
      <c r="M1036" s="2">
        <v>76.786111111111111</v>
      </c>
      <c r="N1036" s="2">
        <v>3640</v>
      </c>
      <c r="O1036" s="2"/>
      <c r="P1036" s="2"/>
    </row>
    <row r="1037" spans="1:16" ht="21" x14ac:dyDescent="0.25">
      <c r="A1037" s="2">
        <v>202605</v>
      </c>
      <c r="B1037" s="2">
        <v>202605</v>
      </c>
      <c r="C1037" s="2" t="s">
        <v>1486</v>
      </c>
      <c r="D1037" s="2" t="s">
        <v>17</v>
      </c>
      <c r="E1037" s="2">
        <v>4</v>
      </c>
      <c r="F1037" s="2" t="s">
        <v>269</v>
      </c>
      <c r="G1037" s="2" t="s">
        <v>19</v>
      </c>
      <c r="H1037" s="2" t="s">
        <v>1131</v>
      </c>
      <c r="I1037" s="2" t="s">
        <v>1127</v>
      </c>
      <c r="J1037" s="2" t="s">
        <v>1161</v>
      </c>
      <c r="K1037" s="2" t="s">
        <v>1161</v>
      </c>
      <c r="L1037" s="2">
        <v>10.669444444444444</v>
      </c>
      <c r="M1037" s="2">
        <v>76.736111111111114</v>
      </c>
      <c r="N1037" s="2">
        <v>4480</v>
      </c>
      <c r="O1037" s="3">
        <v>24869</v>
      </c>
      <c r="P1037" s="3">
        <v>29309</v>
      </c>
    </row>
    <row r="1038" spans="1:16" ht="21" x14ac:dyDescent="0.25">
      <c r="A1038" s="2">
        <v>202606</v>
      </c>
      <c r="B1038" s="2">
        <v>202606</v>
      </c>
      <c r="C1038" s="2" t="s">
        <v>1401</v>
      </c>
      <c r="D1038" s="2" t="s">
        <v>32</v>
      </c>
      <c r="E1038" s="2">
        <v>4</v>
      </c>
      <c r="F1038" s="2" t="s">
        <v>269</v>
      </c>
      <c r="G1038" s="2" t="s">
        <v>19</v>
      </c>
      <c r="H1038" s="2" t="s">
        <v>1131</v>
      </c>
      <c r="I1038" s="2" t="s">
        <v>1127</v>
      </c>
      <c r="J1038" s="2" t="s">
        <v>1161</v>
      </c>
      <c r="K1038" s="2" t="s">
        <v>1161</v>
      </c>
      <c r="L1038" s="2">
        <v>10.783333333333333</v>
      </c>
      <c r="M1038" s="2">
        <v>76.666666666666671</v>
      </c>
      <c r="N1038" s="2">
        <v>4400</v>
      </c>
      <c r="O1038" s="3">
        <v>24532</v>
      </c>
      <c r="P1038" s="3">
        <v>35246</v>
      </c>
    </row>
    <row r="1039" spans="1:16" x14ac:dyDescent="0.25">
      <c r="A1039" s="2">
        <v>202607</v>
      </c>
      <c r="B1039" s="2">
        <v>202607</v>
      </c>
      <c r="C1039" s="2" t="s">
        <v>1180</v>
      </c>
      <c r="D1039" s="2" t="s">
        <v>32</v>
      </c>
      <c r="E1039" s="2">
        <v>4</v>
      </c>
      <c r="F1039" s="2" t="s">
        <v>269</v>
      </c>
      <c r="G1039" s="2" t="s">
        <v>19</v>
      </c>
      <c r="H1039" s="2" t="s">
        <v>1131</v>
      </c>
      <c r="I1039" s="2" t="s">
        <v>1127</v>
      </c>
      <c r="J1039" s="2" t="s">
        <v>1161</v>
      </c>
      <c r="K1039" s="2" t="s">
        <v>1377</v>
      </c>
      <c r="L1039" s="2">
        <v>10.883333333333333</v>
      </c>
      <c r="M1039" s="2">
        <v>76.716666666666669</v>
      </c>
      <c r="N1039" s="2">
        <v>2900</v>
      </c>
      <c r="O1039" s="3">
        <v>27061</v>
      </c>
      <c r="P1039" s="2" t="s">
        <v>378</v>
      </c>
    </row>
    <row r="1040" spans="1:16" x14ac:dyDescent="0.25">
      <c r="A1040" s="2">
        <v>202608</v>
      </c>
      <c r="B1040" s="2">
        <v>202608</v>
      </c>
      <c r="C1040" s="2" t="s">
        <v>1487</v>
      </c>
      <c r="D1040" s="2" t="s">
        <v>45</v>
      </c>
      <c r="E1040" s="2">
        <v>4</v>
      </c>
      <c r="F1040" s="2" t="s">
        <v>269</v>
      </c>
      <c r="G1040" s="2" t="s">
        <v>19</v>
      </c>
      <c r="H1040" s="2" t="s">
        <v>1131</v>
      </c>
      <c r="I1040" s="2" t="s">
        <v>1127</v>
      </c>
      <c r="J1040" s="2" t="s">
        <v>1131</v>
      </c>
      <c r="K1040" s="2" t="s">
        <v>1174</v>
      </c>
      <c r="L1040" s="2">
        <v>11.145805555555555</v>
      </c>
      <c r="M1040" s="2">
        <v>77.331666666666663</v>
      </c>
      <c r="N1040" s="2">
        <v>650</v>
      </c>
      <c r="O1040" s="2" t="s">
        <v>319</v>
      </c>
      <c r="P1040" s="3">
        <v>29402</v>
      </c>
    </row>
    <row r="1041" spans="1:16" x14ac:dyDescent="0.25">
      <c r="A1041" s="2">
        <v>202609</v>
      </c>
      <c r="B1041" s="2">
        <v>202609</v>
      </c>
      <c r="C1041" s="2" t="s">
        <v>1488</v>
      </c>
      <c r="D1041" s="2" t="s">
        <v>17</v>
      </c>
      <c r="E1041" s="2">
        <v>4</v>
      </c>
      <c r="F1041" s="2" t="s">
        <v>269</v>
      </c>
      <c r="G1041" s="2" t="s">
        <v>19</v>
      </c>
      <c r="H1041" s="2" t="s">
        <v>1131</v>
      </c>
      <c r="I1041" s="2" t="s">
        <v>1127</v>
      </c>
      <c r="J1041" s="2" t="s">
        <v>1131</v>
      </c>
      <c r="K1041" s="2" t="s">
        <v>1174</v>
      </c>
      <c r="L1041" s="2">
        <v>11.152777777777779</v>
      </c>
      <c r="M1041" s="2">
        <v>77.219444444444449</v>
      </c>
      <c r="N1041" s="2">
        <v>790</v>
      </c>
      <c r="O1041" s="3">
        <v>45839</v>
      </c>
      <c r="P1041" s="2" t="s">
        <v>1101</v>
      </c>
    </row>
    <row r="1042" spans="1:16" ht="21" x14ac:dyDescent="0.25">
      <c r="A1042" s="2">
        <v>202610</v>
      </c>
      <c r="B1042" s="2">
        <v>202610</v>
      </c>
      <c r="C1042" s="2" t="s">
        <v>1164</v>
      </c>
      <c r="D1042" s="2" t="s">
        <v>45</v>
      </c>
      <c r="E1042" s="2">
        <v>4</v>
      </c>
      <c r="F1042" s="2" t="s">
        <v>269</v>
      </c>
      <c r="G1042" s="2" t="s">
        <v>19</v>
      </c>
      <c r="H1042" s="2" t="s">
        <v>1131</v>
      </c>
      <c r="I1042" s="2" t="s">
        <v>1127</v>
      </c>
      <c r="J1042" s="2" t="s">
        <v>1131</v>
      </c>
      <c r="K1042" s="2" t="s">
        <v>1302</v>
      </c>
      <c r="L1042" s="2">
        <v>11.119444444444445</v>
      </c>
      <c r="M1042" s="2">
        <v>77.019444444444446</v>
      </c>
      <c r="N1042" s="2">
        <v>2540</v>
      </c>
      <c r="O1042" s="2"/>
      <c r="P1042" s="2"/>
    </row>
    <row r="1043" spans="1:16" x14ac:dyDescent="0.25">
      <c r="A1043" s="2">
        <v>212301</v>
      </c>
      <c r="B1043" s="2">
        <v>202611</v>
      </c>
      <c r="C1043" s="2" t="s">
        <v>1174</v>
      </c>
      <c r="D1043" s="2" t="s">
        <v>45</v>
      </c>
      <c r="E1043" s="2">
        <v>4</v>
      </c>
      <c r="F1043" s="2" t="s">
        <v>269</v>
      </c>
      <c r="G1043" s="2" t="s">
        <v>19</v>
      </c>
      <c r="H1043" s="2" t="s">
        <v>1131</v>
      </c>
      <c r="I1043" s="2" t="s">
        <v>1127</v>
      </c>
      <c r="J1043" s="2" t="s">
        <v>1131</v>
      </c>
      <c r="K1043" s="2" t="s">
        <v>1174</v>
      </c>
      <c r="L1043" s="2">
        <v>11.15</v>
      </c>
      <c r="M1043" s="2">
        <v>77.2</v>
      </c>
      <c r="N1043" s="2">
        <v>790</v>
      </c>
      <c r="O1043" s="2" t="s">
        <v>1489</v>
      </c>
      <c r="P1043" s="3">
        <v>42518</v>
      </c>
    </row>
    <row r="1044" spans="1:16" x14ac:dyDescent="0.25">
      <c r="A1044" s="2">
        <v>202611</v>
      </c>
      <c r="B1044" s="2">
        <v>202612</v>
      </c>
      <c r="C1044" s="2" t="s">
        <v>1490</v>
      </c>
      <c r="D1044" s="2" t="s">
        <v>17</v>
      </c>
      <c r="E1044" s="2">
        <v>4</v>
      </c>
      <c r="F1044" s="2" t="s">
        <v>269</v>
      </c>
      <c r="G1044" s="2" t="s">
        <v>19</v>
      </c>
      <c r="H1044" s="2" t="s">
        <v>1131</v>
      </c>
      <c r="I1044" s="2" t="s">
        <v>1127</v>
      </c>
      <c r="J1044" s="2" t="s">
        <v>1131</v>
      </c>
      <c r="K1044" s="2" t="s">
        <v>1174</v>
      </c>
      <c r="L1044" s="2">
        <v>11.136111111111111</v>
      </c>
      <c r="M1044" s="2">
        <v>77.202777777777783</v>
      </c>
      <c r="N1044" s="2">
        <v>756</v>
      </c>
      <c r="O1044" s="2" t="s">
        <v>1491</v>
      </c>
      <c r="P1044" s="2" t="s">
        <v>251</v>
      </c>
    </row>
    <row r="1045" spans="1:16" x14ac:dyDescent="0.25">
      <c r="A1045" s="2">
        <v>202612</v>
      </c>
      <c r="B1045" s="2">
        <v>202613</v>
      </c>
      <c r="C1045" s="2" t="s">
        <v>1492</v>
      </c>
      <c r="D1045" s="2" t="s">
        <v>17</v>
      </c>
      <c r="E1045" s="2">
        <v>4</v>
      </c>
      <c r="F1045" s="2" t="s">
        <v>269</v>
      </c>
      <c r="G1045" s="2" t="s">
        <v>19</v>
      </c>
      <c r="H1045" s="2" t="s">
        <v>1131</v>
      </c>
      <c r="I1045" s="2" t="s">
        <v>1127</v>
      </c>
      <c r="J1045" s="2" t="s">
        <v>1131</v>
      </c>
      <c r="K1045" s="2" t="s">
        <v>1174</v>
      </c>
      <c r="L1045" s="2">
        <v>11.019444444444446</v>
      </c>
      <c r="M1045" s="2">
        <v>77.102777777777774</v>
      </c>
      <c r="N1045" s="2">
        <v>1859</v>
      </c>
      <c r="O1045" s="3">
        <v>39692</v>
      </c>
      <c r="P1045" s="3">
        <v>40093</v>
      </c>
    </row>
    <row r="1046" spans="1:16" ht="21" x14ac:dyDescent="0.25">
      <c r="A1046" s="2">
        <v>202701</v>
      </c>
      <c r="B1046" s="2">
        <v>202702</v>
      </c>
      <c r="C1046" s="2" t="s">
        <v>134</v>
      </c>
      <c r="D1046" s="2" t="s">
        <v>32</v>
      </c>
      <c r="E1046" s="2">
        <v>4</v>
      </c>
      <c r="F1046" s="2" t="s">
        <v>269</v>
      </c>
      <c r="G1046" s="2" t="s">
        <v>19</v>
      </c>
      <c r="H1046" s="2" t="s">
        <v>1175</v>
      </c>
      <c r="I1046" s="2" t="s">
        <v>1127</v>
      </c>
      <c r="J1046" s="2" t="s">
        <v>1165</v>
      </c>
      <c r="K1046" s="2" t="s">
        <v>1165</v>
      </c>
      <c r="L1046" s="2">
        <v>11.4</v>
      </c>
      <c r="M1046" s="2">
        <v>77.133333333333326</v>
      </c>
      <c r="N1046" s="2">
        <v>629</v>
      </c>
      <c r="O1046" s="2" t="s">
        <v>661</v>
      </c>
      <c r="P1046" s="2" t="s">
        <v>1493</v>
      </c>
    </row>
    <row r="1047" spans="1:16" ht="21" x14ac:dyDescent="0.25">
      <c r="A1047" s="2">
        <v>202702</v>
      </c>
      <c r="B1047" s="2">
        <v>202703</v>
      </c>
      <c r="C1047" s="2" t="s">
        <v>1494</v>
      </c>
      <c r="D1047" s="2" t="s">
        <v>17</v>
      </c>
      <c r="E1047" s="2">
        <v>4</v>
      </c>
      <c r="F1047" s="2" t="s">
        <v>269</v>
      </c>
      <c r="G1047" s="2" t="s">
        <v>19</v>
      </c>
      <c r="H1047" s="2" t="s">
        <v>1175</v>
      </c>
      <c r="I1047" s="2" t="s">
        <v>1127</v>
      </c>
      <c r="J1047" s="2" t="s">
        <v>1165</v>
      </c>
      <c r="K1047" s="2" t="s">
        <v>1165</v>
      </c>
      <c r="L1047" s="2">
        <v>11.469444444444445</v>
      </c>
      <c r="M1047" s="2">
        <v>77.286111111111111</v>
      </c>
      <c r="N1047" s="2">
        <v>150</v>
      </c>
      <c r="O1047" s="3">
        <v>24064</v>
      </c>
      <c r="P1047" s="3">
        <v>40093</v>
      </c>
    </row>
    <row r="1048" spans="1:16" x14ac:dyDescent="0.25">
      <c r="A1048" s="2">
        <v>202801</v>
      </c>
      <c r="B1048" s="2">
        <v>202801</v>
      </c>
      <c r="C1048" s="2" t="s">
        <v>1336</v>
      </c>
      <c r="D1048" s="2" t="s">
        <v>32</v>
      </c>
      <c r="E1048" s="2">
        <v>4</v>
      </c>
      <c r="F1048" s="2" t="s">
        <v>269</v>
      </c>
      <c r="G1048" s="2" t="s">
        <v>19</v>
      </c>
      <c r="H1048" s="2" t="s">
        <v>1137</v>
      </c>
      <c r="I1048" s="2" t="s">
        <v>1127</v>
      </c>
      <c r="J1048" s="2" t="s">
        <v>1187</v>
      </c>
      <c r="K1048" s="2" t="s">
        <v>1337</v>
      </c>
      <c r="L1048" s="2">
        <v>11.481666666666666</v>
      </c>
      <c r="M1048" s="2">
        <v>76.516666666666666</v>
      </c>
      <c r="N1048" s="2">
        <v>3800</v>
      </c>
      <c r="O1048" s="3">
        <v>25107</v>
      </c>
      <c r="P1048" s="2" t="s">
        <v>1480</v>
      </c>
    </row>
    <row r="1049" spans="1:16" x14ac:dyDescent="0.25">
      <c r="A1049" s="2">
        <v>202802</v>
      </c>
      <c r="B1049" s="2">
        <v>202802</v>
      </c>
      <c r="C1049" s="2" t="s">
        <v>1447</v>
      </c>
      <c r="D1049" s="2" t="s">
        <v>32</v>
      </c>
      <c r="E1049" s="2">
        <v>4</v>
      </c>
      <c r="F1049" s="2" t="s">
        <v>269</v>
      </c>
      <c r="G1049" s="2" t="s">
        <v>19</v>
      </c>
      <c r="H1049" s="2" t="s">
        <v>1137</v>
      </c>
      <c r="I1049" s="2" t="s">
        <v>1127</v>
      </c>
      <c r="J1049" s="2" t="s">
        <v>1187</v>
      </c>
      <c r="K1049" s="2" t="s">
        <v>1187</v>
      </c>
      <c r="L1049" s="2">
        <v>11.4795</v>
      </c>
      <c r="M1049" s="2">
        <v>76.67305555555555</v>
      </c>
      <c r="N1049" s="2">
        <v>2724</v>
      </c>
      <c r="O1049" s="3">
        <v>25106</v>
      </c>
      <c r="P1049" s="2" t="s">
        <v>378</v>
      </c>
    </row>
    <row r="1050" spans="1:16" ht="21" x14ac:dyDescent="0.25">
      <c r="A1050" s="2">
        <v>202803</v>
      </c>
      <c r="B1050" s="2">
        <v>202803</v>
      </c>
      <c r="C1050" s="2" t="s">
        <v>1495</v>
      </c>
      <c r="D1050" s="2" t="s">
        <v>45</v>
      </c>
      <c r="E1050" s="2">
        <v>4</v>
      </c>
      <c r="F1050" s="2" t="s">
        <v>269</v>
      </c>
      <c r="G1050" s="2" t="s">
        <v>19</v>
      </c>
      <c r="H1050" s="2" t="s">
        <v>1137</v>
      </c>
      <c r="I1050" s="2" t="s">
        <v>1127</v>
      </c>
      <c r="J1050" s="2" t="s">
        <v>1187</v>
      </c>
      <c r="K1050" s="2" t="s">
        <v>1496</v>
      </c>
      <c r="L1050" s="2">
        <v>11.669444444444444</v>
      </c>
      <c r="M1050" s="2">
        <v>76.786111111111111</v>
      </c>
      <c r="N1050" s="2">
        <v>1200</v>
      </c>
      <c r="O1050" s="3">
        <v>25112</v>
      </c>
      <c r="P1050" s="2" t="s">
        <v>726</v>
      </c>
    </row>
    <row r="1051" spans="1:16" ht="21" x14ac:dyDescent="0.25">
      <c r="A1051" s="2">
        <v>202804</v>
      </c>
      <c r="B1051" s="2">
        <v>202804</v>
      </c>
      <c r="C1051" s="2" t="s">
        <v>1497</v>
      </c>
      <c r="D1051" s="2" t="s">
        <v>17</v>
      </c>
      <c r="E1051" s="2">
        <v>4</v>
      </c>
      <c r="F1051" s="2" t="s">
        <v>269</v>
      </c>
      <c r="G1051" s="2" t="s">
        <v>19</v>
      </c>
      <c r="H1051" s="2" t="s">
        <v>1137</v>
      </c>
      <c r="I1051" s="2" t="s">
        <v>1127</v>
      </c>
      <c r="J1051" s="2" t="s">
        <v>1187</v>
      </c>
      <c r="K1051" s="2" t="s">
        <v>1496</v>
      </c>
      <c r="L1051" s="2">
        <v>11.686111111111112</v>
      </c>
      <c r="M1051" s="2">
        <v>76.802777777777777</v>
      </c>
      <c r="N1051" s="2">
        <v>1290</v>
      </c>
      <c r="O1051" s="2" t="s">
        <v>282</v>
      </c>
      <c r="P1051" s="3">
        <v>29645</v>
      </c>
    </row>
    <row r="1052" spans="1:16" ht="21" x14ac:dyDescent="0.25">
      <c r="A1052" s="2">
        <v>111151</v>
      </c>
      <c r="B1052" s="2">
        <v>202805</v>
      </c>
      <c r="C1052" s="2" t="s">
        <v>1498</v>
      </c>
      <c r="D1052" s="2" t="s">
        <v>32</v>
      </c>
      <c r="E1052" s="2">
        <v>4</v>
      </c>
      <c r="F1052" s="2" t="s">
        <v>269</v>
      </c>
      <c r="G1052" s="2" t="s">
        <v>19</v>
      </c>
      <c r="H1052" s="2" t="s">
        <v>1137</v>
      </c>
      <c r="I1052" s="2" t="s">
        <v>1127</v>
      </c>
      <c r="J1052" s="2" t="s">
        <v>1187</v>
      </c>
      <c r="K1052" s="2" t="s">
        <v>1496</v>
      </c>
      <c r="L1052" s="2">
        <v>11.796111111111111</v>
      </c>
      <c r="M1052" s="2">
        <v>76.888611111111103</v>
      </c>
      <c r="N1052" s="2">
        <v>956</v>
      </c>
      <c r="O1052" s="3">
        <v>17411</v>
      </c>
      <c r="P1052" s="3">
        <v>30741</v>
      </c>
    </row>
    <row r="1053" spans="1:16" ht="21" x14ac:dyDescent="0.25">
      <c r="A1053" s="2">
        <v>202806</v>
      </c>
      <c r="B1053" s="2">
        <v>202806</v>
      </c>
      <c r="C1053" s="2" t="s">
        <v>1499</v>
      </c>
      <c r="D1053" s="2" t="s">
        <v>17</v>
      </c>
      <c r="E1053" s="2">
        <v>4</v>
      </c>
      <c r="F1053" s="2" t="s">
        <v>269</v>
      </c>
      <c r="G1053" s="2" t="s">
        <v>19</v>
      </c>
      <c r="H1053" s="2" t="s">
        <v>1137</v>
      </c>
      <c r="I1053" s="2" t="s">
        <v>1127</v>
      </c>
      <c r="J1053" s="2" t="s">
        <v>1187</v>
      </c>
      <c r="K1053" s="2" t="s">
        <v>1496</v>
      </c>
      <c r="L1053" s="2">
        <v>11.669444444444444</v>
      </c>
      <c r="M1053" s="2">
        <v>76.86944444444444</v>
      </c>
      <c r="N1053" s="2">
        <v>1675</v>
      </c>
      <c r="O1053" s="3">
        <v>43709</v>
      </c>
      <c r="P1053" s="2" t="s">
        <v>1500</v>
      </c>
    </row>
    <row r="1054" spans="1:16" ht="21" x14ac:dyDescent="0.25">
      <c r="A1054" s="2">
        <v>202807</v>
      </c>
      <c r="B1054" s="2">
        <v>202807</v>
      </c>
      <c r="C1054" s="2" t="s">
        <v>1501</v>
      </c>
      <c r="D1054" s="2" t="s">
        <v>17</v>
      </c>
      <c r="E1054" s="2">
        <v>4</v>
      </c>
      <c r="F1054" s="2" t="s">
        <v>269</v>
      </c>
      <c r="G1054" s="2" t="s">
        <v>19</v>
      </c>
      <c r="H1054" s="2" t="s">
        <v>1137</v>
      </c>
      <c r="I1054" s="2" t="s">
        <v>1200</v>
      </c>
      <c r="J1054" s="2" t="s">
        <v>1200</v>
      </c>
      <c r="K1054" s="2" t="s">
        <v>1200</v>
      </c>
      <c r="L1054" s="2">
        <v>12.013500000000001</v>
      </c>
      <c r="M1054" s="2">
        <v>77.173611111111114</v>
      </c>
      <c r="N1054" s="2">
        <v>4</v>
      </c>
      <c r="O1054" s="3">
        <v>25105</v>
      </c>
      <c r="P1054" s="3">
        <v>26480</v>
      </c>
    </row>
    <row r="1055" spans="1:16" x14ac:dyDescent="0.25">
      <c r="A1055" s="2">
        <v>202901</v>
      </c>
      <c r="B1055" s="2">
        <v>202901</v>
      </c>
      <c r="C1055" s="2" t="s">
        <v>1298</v>
      </c>
      <c r="D1055" s="2" t="s">
        <v>32</v>
      </c>
      <c r="E1055" s="2">
        <v>4</v>
      </c>
      <c r="F1055" s="2" t="s">
        <v>269</v>
      </c>
      <c r="G1055" s="2" t="s">
        <v>19</v>
      </c>
      <c r="H1055" s="2" t="s">
        <v>1140</v>
      </c>
      <c r="I1055" s="2" t="s">
        <v>1127</v>
      </c>
      <c r="J1055" s="2" t="s">
        <v>1189</v>
      </c>
      <c r="K1055" s="2" t="s">
        <v>1335</v>
      </c>
      <c r="L1055" s="2">
        <v>11.816111111111111</v>
      </c>
      <c r="M1055" s="2">
        <v>76.636944444444438</v>
      </c>
      <c r="N1055" s="2">
        <v>3210</v>
      </c>
      <c r="O1055" s="2" t="s">
        <v>126</v>
      </c>
      <c r="P1055" s="2" t="s">
        <v>96</v>
      </c>
    </row>
    <row r="1056" spans="1:16" x14ac:dyDescent="0.25">
      <c r="A1056" s="2">
        <v>202902</v>
      </c>
      <c r="B1056" s="2">
        <v>202902</v>
      </c>
      <c r="C1056" s="2" t="s">
        <v>1430</v>
      </c>
      <c r="D1056" s="2" t="s">
        <v>32</v>
      </c>
      <c r="E1056" s="2">
        <v>4</v>
      </c>
      <c r="F1056" s="2" t="s">
        <v>269</v>
      </c>
      <c r="G1056" s="2" t="s">
        <v>19</v>
      </c>
      <c r="H1056" s="2" t="s">
        <v>1140</v>
      </c>
      <c r="I1056" s="2" t="s">
        <v>1127</v>
      </c>
      <c r="J1056" s="2" t="s">
        <v>1189</v>
      </c>
      <c r="K1056" s="2" t="s">
        <v>1299</v>
      </c>
      <c r="L1056" s="2">
        <v>11.612777777777778</v>
      </c>
      <c r="M1056" s="2">
        <v>76.349999999999994</v>
      </c>
      <c r="N1056" s="2">
        <v>4320</v>
      </c>
      <c r="O1056" s="2" t="s">
        <v>277</v>
      </c>
      <c r="P1056" s="2" t="s">
        <v>378</v>
      </c>
    </row>
    <row r="1057" spans="1:16" x14ac:dyDescent="0.25">
      <c r="A1057" s="2">
        <v>202903</v>
      </c>
      <c r="B1057" s="2">
        <v>202903</v>
      </c>
      <c r="C1057" s="2" t="s">
        <v>1355</v>
      </c>
      <c r="D1057" s="2" t="s">
        <v>32</v>
      </c>
      <c r="E1057" s="2">
        <v>4</v>
      </c>
      <c r="F1057" s="2" t="s">
        <v>269</v>
      </c>
      <c r="G1057" s="2" t="s">
        <v>19</v>
      </c>
      <c r="H1057" s="2" t="s">
        <v>1140</v>
      </c>
      <c r="I1057" s="2" t="s">
        <v>1127</v>
      </c>
      <c r="J1057" s="2" t="s">
        <v>1189</v>
      </c>
      <c r="K1057" s="2" t="s">
        <v>1356</v>
      </c>
      <c r="L1057" s="2">
        <v>11.752777777777776</v>
      </c>
      <c r="M1057" s="2">
        <v>76.665833333333325</v>
      </c>
      <c r="N1057" s="2">
        <v>2190</v>
      </c>
      <c r="O1057" s="3">
        <v>41913</v>
      </c>
      <c r="P1057" s="3">
        <v>41943</v>
      </c>
    </row>
    <row r="1058" spans="1:16" x14ac:dyDescent="0.25">
      <c r="A1058" s="2">
        <v>202904</v>
      </c>
      <c r="B1058" s="2">
        <v>202904</v>
      </c>
      <c r="C1058" s="2" t="s">
        <v>1293</v>
      </c>
      <c r="D1058" s="2" t="s">
        <v>32</v>
      </c>
      <c r="E1058" s="2">
        <v>4</v>
      </c>
      <c r="F1058" s="2" t="s">
        <v>269</v>
      </c>
      <c r="G1058" s="2" t="s">
        <v>19</v>
      </c>
      <c r="H1058" s="2" t="s">
        <v>1140</v>
      </c>
      <c r="I1058" s="2" t="s">
        <v>1127</v>
      </c>
      <c r="J1058" s="2" t="s">
        <v>1189</v>
      </c>
      <c r="K1058" s="2" t="s">
        <v>1294</v>
      </c>
      <c r="L1058" s="2">
        <v>11.745305555555555</v>
      </c>
      <c r="M1058" s="2">
        <v>76.34386111111111</v>
      </c>
      <c r="N1058" s="2">
        <v>3350</v>
      </c>
      <c r="O1058" s="3">
        <v>25118</v>
      </c>
      <c r="P1058" s="2" t="s">
        <v>1502</v>
      </c>
    </row>
    <row r="1059" spans="1:16" x14ac:dyDescent="0.25">
      <c r="A1059" s="2">
        <v>202905</v>
      </c>
      <c r="B1059" s="2">
        <v>202905</v>
      </c>
      <c r="C1059" s="2" t="s">
        <v>1250</v>
      </c>
      <c r="D1059" s="2" t="s">
        <v>32</v>
      </c>
      <c r="E1059" s="2">
        <v>4</v>
      </c>
      <c r="F1059" s="2" t="s">
        <v>269</v>
      </c>
      <c r="G1059" s="2" t="s">
        <v>19</v>
      </c>
      <c r="H1059" s="2" t="s">
        <v>1140</v>
      </c>
      <c r="I1059" s="2" t="s">
        <v>1127</v>
      </c>
      <c r="J1059" s="2" t="s">
        <v>1189</v>
      </c>
      <c r="K1059" s="2" t="s">
        <v>1250</v>
      </c>
      <c r="L1059" s="2">
        <v>11.851333333333333</v>
      </c>
      <c r="M1059" s="2">
        <v>76.310916666666657</v>
      </c>
      <c r="N1059" s="2">
        <v>3182</v>
      </c>
      <c r="O1059" s="3">
        <v>25112</v>
      </c>
      <c r="P1059" s="2" t="s">
        <v>1480</v>
      </c>
    </row>
    <row r="1060" spans="1:16" x14ac:dyDescent="0.25">
      <c r="A1060" s="2">
        <v>202906</v>
      </c>
      <c r="B1060" s="2">
        <v>202909</v>
      </c>
      <c r="C1060" s="2" t="s">
        <v>1139</v>
      </c>
      <c r="D1060" s="2" t="s">
        <v>32</v>
      </c>
      <c r="E1060" s="2">
        <v>4</v>
      </c>
      <c r="F1060" s="2" t="s">
        <v>269</v>
      </c>
      <c r="G1060" s="2" t="s">
        <v>19</v>
      </c>
      <c r="H1060" s="2" t="s">
        <v>1140</v>
      </c>
      <c r="I1060" s="2" t="s">
        <v>1127</v>
      </c>
      <c r="J1060" s="2" t="s">
        <v>1127</v>
      </c>
      <c r="K1060" s="2" t="s">
        <v>1141</v>
      </c>
      <c r="L1060" s="2">
        <v>12.048611111111111</v>
      </c>
      <c r="M1060" s="2">
        <v>76.74666666666667</v>
      </c>
      <c r="N1060" s="2">
        <v>863</v>
      </c>
      <c r="O1060" s="3">
        <v>44075</v>
      </c>
      <c r="P1060" s="2" t="s">
        <v>378</v>
      </c>
    </row>
    <row r="1061" spans="1:16" x14ac:dyDescent="0.25">
      <c r="A1061" s="2">
        <v>202907</v>
      </c>
      <c r="B1061" s="2">
        <v>202910</v>
      </c>
      <c r="C1061" s="2" t="s">
        <v>1503</v>
      </c>
      <c r="D1061" s="2" t="s">
        <v>45</v>
      </c>
      <c r="E1061" s="2">
        <v>4</v>
      </c>
      <c r="F1061" s="2" t="s">
        <v>269</v>
      </c>
      <c r="G1061" s="2" t="s">
        <v>19</v>
      </c>
      <c r="H1061" s="2" t="s">
        <v>1140</v>
      </c>
      <c r="I1061" s="2" t="s">
        <v>1127</v>
      </c>
      <c r="J1061" s="2" t="s">
        <v>1127</v>
      </c>
      <c r="K1061" s="2" t="s">
        <v>1141</v>
      </c>
      <c r="L1061" s="2">
        <v>11.919444444444444</v>
      </c>
      <c r="M1061" s="2">
        <v>76.702777777777783</v>
      </c>
      <c r="N1061" s="2">
        <v>1237</v>
      </c>
      <c r="O1061" s="2" t="s">
        <v>1225</v>
      </c>
      <c r="P1061" s="2" t="s">
        <v>1504</v>
      </c>
    </row>
    <row r="1062" spans="1:16" x14ac:dyDescent="0.25">
      <c r="A1062" s="2">
        <v>202908</v>
      </c>
      <c r="B1062" s="2">
        <v>202911</v>
      </c>
      <c r="C1062" s="2" t="s">
        <v>1505</v>
      </c>
      <c r="D1062" s="2" t="s">
        <v>17</v>
      </c>
      <c r="E1062" s="2">
        <v>4</v>
      </c>
      <c r="F1062" s="2" t="s">
        <v>269</v>
      </c>
      <c r="G1062" s="2" t="s">
        <v>19</v>
      </c>
      <c r="H1062" s="2" t="s">
        <v>1140</v>
      </c>
      <c r="I1062" s="2" t="s">
        <v>1127</v>
      </c>
      <c r="J1062" s="2" t="s">
        <v>1127</v>
      </c>
      <c r="K1062" s="2" t="s">
        <v>1141</v>
      </c>
      <c r="L1062" s="2">
        <v>11.969444444444445</v>
      </c>
      <c r="M1062" s="2">
        <v>76.75277777777778</v>
      </c>
      <c r="N1062" s="2">
        <v>695</v>
      </c>
      <c r="O1062" s="2" t="s">
        <v>661</v>
      </c>
      <c r="P1062" s="2" t="s">
        <v>1506</v>
      </c>
    </row>
    <row r="1063" spans="1:16" ht="21" x14ac:dyDescent="0.25">
      <c r="A1063" s="2">
        <v>202909</v>
      </c>
      <c r="B1063" s="2">
        <v>202912</v>
      </c>
      <c r="C1063" s="2" t="s">
        <v>1507</v>
      </c>
      <c r="D1063" s="2" t="s">
        <v>45</v>
      </c>
      <c r="E1063" s="2">
        <v>4</v>
      </c>
      <c r="F1063" s="2" t="s">
        <v>269</v>
      </c>
      <c r="G1063" s="2" t="s">
        <v>19</v>
      </c>
      <c r="H1063" s="2" t="s">
        <v>1140</v>
      </c>
      <c r="I1063" s="2" t="s">
        <v>1127</v>
      </c>
      <c r="J1063" s="2" t="s">
        <v>1127</v>
      </c>
      <c r="K1063" s="2" t="s">
        <v>1141</v>
      </c>
      <c r="L1063" s="2">
        <v>11.969444444444445</v>
      </c>
      <c r="M1063" s="2">
        <v>76.75277777777778</v>
      </c>
      <c r="N1063" s="2">
        <v>695</v>
      </c>
      <c r="O1063" s="3">
        <v>17777</v>
      </c>
      <c r="P1063" s="2" t="s">
        <v>1508</v>
      </c>
    </row>
    <row r="1064" spans="1:16" ht="21" x14ac:dyDescent="0.25">
      <c r="A1064" s="2">
        <v>202910</v>
      </c>
      <c r="B1064" s="2">
        <v>202913</v>
      </c>
      <c r="C1064" s="2" t="s">
        <v>1509</v>
      </c>
      <c r="D1064" s="2" t="s">
        <v>32</v>
      </c>
      <c r="E1064" s="2">
        <v>4</v>
      </c>
      <c r="F1064" s="2" t="s">
        <v>269</v>
      </c>
      <c r="G1064" s="2" t="s">
        <v>19</v>
      </c>
      <c r="H1064" s="2" t="s">
        <v>1140</v>
      </c>
      <c r="I1064" s="2" t="s">
        <v>1127</v>
      </c>
      <c r="J1064" s="2" t="s">
        <v>1127</v>
      </c>
      <c r="K1064" s="2" t="s">
        <v>1141</v>
      </c>
      <c r="L1064" s="2">
        <v>12.128055555555555</v>
      </c>
      <c r="M1064" s="2">
        <v>76.994166666666672</v>
      </c>
      <c r="N1064" s="2">
        <v>391</v>
      </c>
      <c r="O1064" s="3">
        <v>22160</v>
      </c>
      <c r="P1064" s="2" t="s">
        <v>1480</v>
      </c>
    </row>
    <row r="1065" spans="1:16" ht="21" x14ac:dyDescent="0.25">
      <c r="A1065" s="2">
        <v>202928</v>
      </c>
      <c r="B1065" s="2">
        <v>202933</v>
      </c>
      <c r="C1065" s="2" t="s">
        <v>1190</v>
      </c>
      <c r="D1065" s="2" t="s">
        <v>45</v>
      </c>
      <c r="E1065" s="2">
        <v>4</v>
      </c>
      <c r="F1065" s="2" t="s">
        <v>269</v>
      </c>
      <c r="G1065" s="2" t="s">
        <v>1191</v>
      </c>
      <c r="H1065" s="2" t="s">
        <v>1192</v>
      </c>
      <c r="I1065" s="2" t="s">
        <v>1193</v>
      </c>
      <c r="J1065" s="2" t="s">
        <v>1194</v>
      </c>
      <c r="K1065" s="2" t="s">
        <v>1190</v>
      </c>
      <c r="L1065" s="2">
        <v>11.436111111111112</v>
      </c>
      <c r="M1065" s="2">
        <v>76.302777777777777</v>
      </c>
      <c r="N1065" s="2">
        <v>4400</v>
      </c>
      <c r="O1065" s="2"/>
      <c r="P1065" s="2"/>
    </row>
    <row r="1066" spans="1:16" x14ac:dyDescent="0.25">
      <c r="A1066" s="2">
        <v>202929</v>
      </c>
      <c r="B1066" s="2">
        <v>202934</v>
      </c>
      <c r="C1066" s="2" t="s">
        <v>1188</v>
      </c>
      <c r="D1066" s="2" t="s">
        <v>45</v>
      </c>
      <c r="E1066" s="2">
        <v>4</v>
      </c>
      <c r="F1066" s="2" t="s">
        <v>269</v>
      </c>
      <c r="G1066" s="2" t="s">
        <v>19</v>
      </c>
      <c r="H1066" s="2" t="s">
        <v>1140</v>
      </c>
      <c r="I1066" s="2" t="s">
        <v>1127</v>
      </c>
      <c r="J1066" s="2" t="s">
        <v>1189</v>
      </c>
      <c r="K1066" s="2" t="s">
        <v>1188</v>
      </c>
      <c r="L1066" s="2">
        <v>11.836111111111112</v>
      </c>
      <c r="M1066" s="2">
        <v>76.336111111111109</v>
      </c>
      <c r="N1066" s="2">
        <v>4221</v>
      </c>
      <c r="O1066" s="2"/>
      <c r="P1066" s="2"/>
    </row>
    <row r="1067" spans="1:16" ht="21" x14ac:dyDescent="0.25">
      <c r="A1067" s="2">
        <v>202930</v>
      </c>
      <c r="B1067" s="2">
        <v>202938</v>
      </c>
      <c r="C1067" s="2" t="s">
        <v>1388</v>
      </c>
      <c r="D1067" s="2" t="s">
        <v>32</v>
      </c>
      <c r="E1067" s="2">
        <v>4</v>
      </c>
      <c r="F1067" s="2" t="s">
        <v>269</v>
      </c>
      <c r="G1067" s="2" t="s">
        <v>19</v>
      </c>
      <c r="H1067" s="2" t="s">
        <v>1140</v>
      </c>
      <c r="I1067" s="2" t="s">
        <v>1127</v>
      </c>
      <c r="J1067" s="2" t="s">
        <v>1189</v>
      </c>
      <c r="K1067" s="2" t="s">
        <v>1388</v>
      </c>
      <c r="L1067" s="2">
        <v>11.94911111111111</v>
      </c>
      <c r="M1067" s="2">
        <v>76.668361111111111</v>
      </c>
      <c r="N1067" s="2">
        <v>964</v>
      </c>
      <c r="O1067" s="3">
        <v>41524</v>
      </c>
      <c r="P1067" s="2" t="s">
        <v>1480</v>
      </c>
    </row>
    <row r="1068" spans="1:16" x14ac:dyDescent="0.25">
      <c r="A1068" s="2">
        <v>203001</v>
      </c>
      <c r="B1068" s="2">
        <v>203001</v>
      </c>
      <c r="C1068" s="2" t="s">
        <v>1347</v>
      </c>
      <c r="D1068" s="2" t="s">
        <v>17</v>
      </c>
      <c r="E1068" s="2">
        <v>4</v>
      </c>
      <c r="F1068" s="2" t="s">
        <v>269</v>
      </c>
      <c r="G1068" s="2" t="s">
        <v>19</v>
      </c>
      <c r="H1068" s="2" t="s">
        <v>1144</v>
      </c>
      <c r="I1068" s="2" t="s">
        <v>1127</v>
      </c>
      <c r="J1068" s="2" t="s">
        <v>1189</v>
      </c>
      <c r="K1068" s="2" t="s">
        <v>1347</v>
      </c>
      <c r="L1068" s="2">
        <v>12.019444444444446</v>
      </c>
      <c r="M1068" s="2">
        <v>76.402777777777786</v>
      </c>
      <c r="N1068" s="2">
        <v>2842</v>
      </c>
      <c r="O1068" s="2" t="s">
        <v>1465</v>
      </c>
      <c r="P1068" s="2" t="s">
        <v>60</v>
      </c>
    </row>
    <row r="1069" spans="1:16" x14ac:dyDescent="0.25">
      <c r="A1069" s="2">
        <v>203002</v>
      </c>
      <c r="B1069" s="2">
        <v>203002</v>
      </c>
      <c r="C1069" s="2" t="s">
        <v>1510</v>
      </c>
      <c r="D1069" s="2" t="s">
        <v>45</v>
      </c>
      <c r="E1069" s="2">
        <v>4</v>
      </c>
      <c r="F1069" s="2" t="s">
        <v>269</v>
      </c>
      <c r="G1069" s="2" t="s">
        <v>19</v>
      </c>
      <c r="H1069" s="2" t="s">
        <v>1144</v>
      </c>
      <c r="I1069" s="2" t="s">
        <v>1127</v>
      </c>
      <c r="J1069" s="2" t="s">
        <v>1189</v>
      </c>
      <c r="K1069" s="2" t="s">
        <v>1433</v>
      </c>
      <c r="L1069" s="2">
        <v>12.036111111111111</v>
      </c>
      <c r="M1069" s="2">
        <v>76.702777777777783</v>
      </c>
      <c r="N1069" s="2">
        <v>760</v>
      </c>
      <c r="O1069" s="2"/>
      <c r="P1069" s="2"/>
    </row>
    <row r="1070" spans="1:16" x14ac:dyDescent="0.25">
      <c r="A1070" s="2">
        <v>203003</v>
      </c>
      <c r="B1070" s="2">
        <v>203003</v>
      </c>
      <c r="C1070" s="2" t="s">
        <v>1511</v>
      </c>
      <c r="D1070" s="2" t="s">
        <v>32</v>
      </c>
      <c r="E1070" s="2">
        <v>4</v>
      </c>
      <c r="F1070" s="2" t="s">
        <v>269</v>
      </c>
      <c r="G1070" s="2" t="s">
        <v>19</v>
      </c>
      <c r="H1070" s="2" t="s">
        <v>1144</v>
      </c>
      <c r="I1070" s="2" t="s">
        <v>1127</v>
      </c>
      <c r="J1070" s="2" t="s">
        <v>1189</v>
      </c>
      <c r="K1070" s="2" t="s">
        <v>1433</v>
      </c>
      <c r="L1070" s="2">
        <v>12.033333333333333</v>
      </c>
      <c r="M1070" s="2">
        <v>76.63333333333334</v>
      </c>
      <c r="N1070" s="2">
        <v>1300</v>
      </c>
      <c r="O1070" s="3">
        <v>25122</v>
      </c>
      <c r="P1070" s="2" t="s">
        <v>1493</v>
      </c>
    </row>
    <row r="1071" spans="1:16" x14ac:dyDescent="0.25">
      <c r="A1071" s="2">
        <v>203004</v>
      </c>
      <c r="B1071" s="2">
        <v>203004</v>
      </c>
      <c r="C1071" s="2" t="s">
        <v>1512</v>
      </c>
      <c r="D1071" s="2" t="s">
        <v>45</v>
      </c>
      <c r="E1071" s="2">
        <v>4</v>
      </c>
      <c r="F1071" s="2" t="s">
        <v>269</v>
      </c>
      <c r="G1071" s="2" t="s">
        <v>19</v>
      </c>
      <c r="H1071" s="2" t="s">
        <v>1144</v>
      </c>
      <c r="I1071" s="2" t="s">
        <v>1127</v>
      </c>
      <c r="J1071" s="2" t="s">
        <v>1189</v>
      </c>
      <c r="K1071" s="2" t="s">
        <v>1433</v>
      </c>
      <c r="L1071" s="2">
        <v>12.102777777777778</v>
      </c>
      <c r="M1071" s="2">
        <v>76.469444444444449</v>
      </c>
      <c r="N1071" s="2">
        <v>1910</v>
      </c>
      <c r="O1071" s="3">
        <v>25241</v>
      </c>
      <c r="P1071" s="3">
        <v>25537</v>
      </c>
    </row>
    <row r="1072" spans="1:16" x14ac:dyDescent="0.25">
      <c r="A1072" s="2">
        <v>203005</v>
      </c>
      <c r="B1072" s="2">
        <v>203005</v>
      </c>
      <c r="C1072" s="2" t="s">
        <v>1513</v>
      </c>
      <c r="D1072" s="2" t="s">
        <v>17</v>
      </c>
      <c r="E1072" s="2">
        <v>4</v>
      </c>
      <c r="F1072" s="2" t="s">
        <v>269</v>
      </c>
      <c r="G1072" s="2" t="s">
        <v>19</v>
      </c>
      <c r="H1072" s="2" t="s">
        <v>1144</v>
      </c>
      <c r="I1072" s="2" t="s">
        <v>1127</v>
      </c>
      <c r="J1072" s="2" t="s">
        <v>1127</v>
      </c>
      <c r="K1072" s="2" t="s">
        <v>1210</v>
      </c>
      <c r="L1072" s="2">
        <v>12.219444444444443</v>
      </c>
      <c r="M1072" s="2">
        <v>76.944444444444443</v>
      </c>
      <c r="N1072" s="2">
        <v>229</v>
      </c>
      <c r="O1072" s="2" t="s">
        <v>1514</v>
      </c>
      <c r="P1072" s="3">
        <v>30741</v>
      </c>
    </row>
    <row r="1073" spans="1:16" ht="21" x14ac:dyDescent="0.25">
      <c r="A1073" s="2">
        <v>203006</v>
      </c>
      <c r="B1073" s="2">
        <v>203006</v>
      </c>
      <c r="C1073" s="2" t="s">
        <v>1515</v>
      </c>
      <c r="D1073" s="2" t="s">
        <v>17</v>
      </c>
      <c r="E1073" s="2">
        <v>4</v>
      </c>
      <c r="F1073" s="2" t="s">
        <v>269</v>
      </c>
      <c r="G1073" s="2" t="s">
        <v>19</v>
      </c>
      <c r="H1073" s="2" t="s">
        <v>1144</v>
      </c>
      <c r="I1073" s="2" t="s">
        <v>1127</v>
      </c>
      <c r="J1073" s="2" t="s">
        <v>1127</v>
      </c>
      <c r="K1073" s="2" t="s">
        <v>1144</v>
      </c>
      <c r="L1073" s="2">
        <v>12.298500000000001</v>
      </c>
      <c r="M1073" s="2">
        <v>76.902666666666676</v>
      </c>
      <c r="N1073" s="2">
        <v>6</v>
      </c>
      <c r="O1073" s="3">
        <v>25112</v>
      </c>
      <c r="P1073" s="2" t="s">
        <v>726</v>
      </c>
    </row>
    <row r="1074" spans="1:16" x14ac:dyDescent="0.25">
      <c r="A1074" s="2">
        <v>203101</v>
      </c>
      <c r="B1074" s="2">
        <v>203102</v>
      </c>
      <c r="C1074" s="2" t="s">
        <v>1516</v>
      </c>
      <c r="D1074" s="2" t="s">
        <v>32</v>
      </c>
      <c r="E1074" s="2">
        <v>4</v>
      </c>
      <c r="F1074" s="2" t="s">
        <v>269</v>
      </c>
      <c r="G1074" s="2" t="s">
        <v>19</v>
      </c>
      <c r="H1074" s="2" t="s">
        <v>1227</v>
      </c>
      <c r="I1074" s="2" t="s">
        <v>1127</v>
      </c>
      <c r="J1074" s="2" t="s">
        <v>1149</v>
      </c>
      <c r="K1074" s="2" t="s">
        <v>1228</v>
      </c>
      <c r="L1074" s="2">
        <v>12.570194444444445</v>
      </c>
      <c r="M1074" s="2">
        <v>76.615138888888893</v>
      </c>
      <c r="N1074" s="2">
        <v>412</v>
      </c>
      <c r="O1074" s="3">
        <v>14001</v>
      </c>
      <c r="P1074" s="2" t="s">
        <v>1493</v>
      </c>
    </row>
    <row r="1075" spans="1:16" ht="21" x14ac:dyDescent="0.25">
      <c r="A1075" s="2">
        <v>203301</v>
      </c>
      <c r="B1075" s="2">
        <v>203301</v>
      </c>
      <c r="C1075" s="2" t="s">
        <v>1517</v>
      </c>
      <c r="D1075" s="2" t="s">
        <v>17</v>
      </c>
      <c r="E1075" s="2">
        <v>4</v>
      </c>
      <c r="F1075" s="2" t="s">
        <v>269</v>
      </c>
      <c r="G1075" s="2" t="s">
        <v>19</v>
      </c>
      <c r="H1075" s="2" t="s">
        <v>1149</v>
      </c>
      <c r="I1075" s="2" t="s">
        <v>1127</v>
      </c>
      <c r="J1075" s="2" t="s">
        <v>1149</v>
      </c>
      <c r="K1075" s="2" t="s">
        <v>1237</v>
      </c>
      <c r="L1075" s="2">
        <v>13.002777777777778</v>
      </c>
      <c r="M1075" s="2">
        <v>76.219444444444449</v>
      </c>
      <c r="N1075" s="2">
        <v>918</v>
      </c>
      <c r="O1075" s="2" t="s">
        <v>1518</v>
      </c>
      <c r="P1075" s="3">
        <v>25992</v>
      </c>
    </row>
    <row r="1076" spans="1:16" x14ac:dyDescent="0.25">
      <c r="A1076" s="2">
        <v>203302</v>
      </c>
      <c r="B1076" s="2">
        <v>203302</v>
      </c>
      <c r="C1076" s="2" t="s">
        <v>1519</v>
      </c>
      <c r="D1076" s="2" t="s">
        <v>32</v>
      </c>
      <c r="E1076" s="2">
        <v>4</v>
      </c>
      <c r="F1076" s="2" t="s">
        <v>269</v>
      </c>
      <c r="G1076" s="2" t="s">
        <v>19</v>
      </c>
      <c r="H1076" s="2" t="s">
        <v>1149</v>
      </c>
      <c r="I1076" s="2" t="s">
        <v>1127</v>
      </c>
      <c r="J1076" s="2" t="s">
        <v>1149</v>
      </c>
      <c r="K1076" s="2" t="s">
        <v>1237</v>
      </c>
      <c r="L1076" s="2">
        <v>13.133055555555556</v>
      </c>
      <c r="M1076" s="2">
        <v>76.295277777777784</v>
      </c>
      <c r="N1076" s="2">
        <v>312</v>
      </c>
      <c r="O1076" s="2" t="s">
        <v>263</v>
      </c>
      <c r="P1076" s="2" t="s">
        <v>378</v>
      </c>
    </row>
    <row r="1077" spans="1:16" x14ac:dyDescent="0.25">
      <c r="A1077" s="2">
        <v>203303</v>
      </c>
      <c r="B1077" s="2">
        <v>203303</v>
      </c>
      <c r="C1077" s="2" t="s">
        <v>1229</v>
      </c>
      <c r="D1077" s="2" t="s">
        <v>32</v>
      </c>
      <c r="E1077" s="2">
        <v>4</v>
      </c>
      <c r="F1077" s="2" t="s">
        <v>269</v>
      </c>
      <c r="G1077" s="2" t="s">
        <v>19</v>
      </c>
      <c r="H1077" s="2" t="s">
        <v>1149</v>
      </c>
      <c r="I1077" s="2" t="s">
        <v>1127</v>
      </c>
      <c r="J1077" s="2" t="s">
        <v>1149</v>
      </c>
      <c r="K1077" s="2" t="s">
        <v>1229</v>
      </c>
      <c r="L1077" s="2">
        <v>12.96111111111111</v>
      </c>
      <c r="M1077" s="2">
        <v>76.097222222222214</v>
      </c>
      <c r="N1077" s="2">
        <v>742</v>
      </c>
      <c r="O1077" s="3">
        <v>41699</v>
      </c>
      <c r="P1077" s="2" t="s">
        <v>1520</v>
      </c>
    </row>
    <row r="1078" spans="1:16" x14ac:dyDescent="0.25">
      <c r="A1078" s="2">
        <v>203305</v>
      </c>
      <c r="B1078" s="2">
        <v>203305</v>
      </c>
      <c r="C1078" s="2" t="s">
        <v>1521</v>
      </c>
      <c r="D1078" s="2" t="s">
        <v>17</v>
      </c>
      <c r="E1078" s="2">
        <v>4</v>
      </c>
      <c r="F1078" s="2" t="s">
        <v>269</v>
      </c>
      <c r="G1078" s="2" t="s">
        <v>19</v>
      </c>
      <c r="H1078" s="2" t="s">
        <v>1149</v>
      </c>
      <c r="I1078" s="2" t="s">
        <v>1127</v>
      </c>
      <c r="J1078" s="2" t="s">
        <v>1149</v>
      </c>
      <c r="K1078" s="2" t="s">
        <v>1237</v>
      </c>
      <c r="L1078" s="2">
        <v>12.9925</v>
      </c>
      <c r="M1078" s="2">
        <v>76.19638888888889</v>
      </c>
      <c r="N1078" s="2">
        <v>575</v>
      </c>
      <c r="O1078" s="2"/>
      <c r="P1078" s="2"/>
    </row>
    <row r="1079" spans="1:16" ht="21" x14ac:dyDescent="0.25">
      <c r="A1079" s="2">
        <v>210005</v>
      </c>
      <c r="B1079" s="2">
        <v>210005</v>
      </c>
      <c r="C1079" s="2" t="s">
        <v>857</v>
      </c>
      <c r="D1079" s="2" t="s">
        <v>32</v>
      </c>
      <c r="E1079" s="2">
        <v>4</v>
      </c>
      <c r="F1079" s="2" t="s">
        <v>269</v>
      </c>
      <c r="G1079" s="2" t="s">
        <v>19</v>
      </c>
      <c r="H1079" s="2" t="s">
        <v>58</v>
      </c>
      <c r="I1079" s="2" t="s">
        <v>1127</v>
      </c>
      <c r="J1079" s="2" t="s">
        <v>1128</v>
      </c>
      <c r="K1079" s="2" t="s">
        <v>1163</v>
      </c>
      <c r="L1079" s="2">
        <v>10.357416666666667</v>
      </c>
      <c r="M1079" s="2">
        <v>77.669888888888877</v>
      </c>
      <c r="N1079" s="2">
        <v>310</v>
      </c>
      <c r="O1079" s="2"/>
      <c r="P1079" s="2"/>
    </row>
    <row r="1080" spans="1:16" ht="21" x14ac:dyDescent="0.25">
      <c r="A1080" s="2">
        <v>211408</v>
      </c>
      <c r="B1080" s="2">
        <v>211408</v>
      </c>
      <c r="C1080" s="2" t="s">
        <v>1522</v>
      </c>
      <c r="D1080" s="2" t="s">
        <v>32</v>
      </c>
      <c r="E1080" s="2">
        <v>4</v>
      </c>
      <c r="F1080" s="2" t="s">
        <v>269</v>
      </c>
      <c r="G1080" s="2" t="s">
        <v>19</v>
      </c>
      <c r="H1080" s="2" t="s">
        <v>851</v>
      </c>
      <c r="I1080" s="2" t="s">
        <v>850</v>
      </c>
      <c r="J1080" s="2" t="s">
        <v>851</v>
      </c>
      <c r="K1080" s="2" t="s">
        <v>852</v>
      </c>
      <c r="L1080" s="2">
        <v>8.7293055555555554</v>
      </c>
      <c r="M1080" s="2">
        <v>78.367194444444451</v>
      </c>
      <c r="N1080" s="2">
        <v>477</v>
      </c>
      <c r="O1080" s="3">
        <v>41199</v>
      </c>
      <c r="P1080" s="3">
        <v>42780</v>
      </c>
    </row>
    <row r="1081" spans="1:16" ht="21" x14ac:dyDescent="0.25">
      <c r="A1081" s="2">
        <v>211601</v>
      </c>
      <c r="B1081" s="2">
        <v>211601</v>
      </c>
      <c r="C1081" s="2" t="s">
        <v>1523</v>
      </c>
      <c r="D1081" s="2" t="s">
        <v>32</v>
      </c>
      <c r="E1081" s="2">
        <v>4</v>
      </c>
      <c r="F1081" s="2" t="s">
        <v>269</v>
      </c>
      <c r="G1081" s="2" t="s">
        <v>19</v>
      </c>
      <c r="H1081" s="2" t="s">
        <v>1087</v>
      </c>
      <c r="I1081" s="2" t="s">
        <v>850</v>
      </c>
      <c r="J1081" s="2" t="s">
        <v>851</v>
      </c>
      <c r="K1081" s="2" t="s">
        <v>1087</v>
      </c>
      <c r="L1081" s="2">
        <v>9.1666944444444436</v>
      </c>
      <c r="M1081" s="2">
        <v>78.25</v>
      </c>
      <c r="N1081" s="2">
        <v>430</v>
      </c>
      <c r="O1081" s="3">
        <v>37088</v>
      </c>
      <c r="P1081" s="3">
        <v>42625</v>
      </c>
    </row>
    <row r="1082" spans="1:16" ht="21" x14ac:dyDescent="0.25">
      <c r="A1082" s="2">
        <v>212200</v>
      </c>
      <c r="B1082" s="2">
        <v>212200</v>
      </c>
      <c r="C1082" s="2" t="s">
        <v>1524</v>
      </c>
      <c r="D1082" s="2" t="s">
        <v>32</v>
      </c>
      <c r="E1082" s="2">
        <v>4</v>
      </c>
      <c r="F1082" s="2" t="s">
        <v>269</v>
      </c>
      <c r="G1082" s="2" t="s">
        <v>19</v>
      </c>
      <c r="H1082" s="2" t="s">
        <v>1126</v>
      </c>
      <c r="I1082" s="2" t="s">
        <v>1127</v>
      </c>
      <c r="J1082" s="2" t="s">
        <v>1128</v>
      </c>
      <c r="K1082" s="2" t="s">
        <v>1126</v>
      </c>
      <c r="L1082" s="2">
        <v>11.0055</v>
      </c>
      <c r="M1082" s="2">
        <v>77.558305555555563</v>
      </c>
      <c r="N1082" s="2">
        <v>480</v>
      </c>
      <c r="O1082" s="2" t="s">
        <v>327</v>
      </c>
      <c r="P1082" s="3">
        <v>42780</v>
      </c>
    </row>
    <row r="1083" spans="1:16" ht="21" x14ac:dyDescent="0.25">
      <c r="A1083" s="2">
        <v>212601</v>
      </c>
      <c r="B1083" s="2">
        <v>212601</v>
      </c>
      <c r="C1083" s="2" t="s">
        <v>1525</v>
      </c>
      <c r="D1083" s="2" t="s">
        <v>32</v>
      </c>
      <c r="E1083" s="2">
        <v>4</v>
      </c>
      <c r="F1083" s="2" t="s">
        <v>269</v>
      </c>
      <c r="G1083" s="2" t="s">
        <v>19</v>
      </c>
      <c r="H1083" s="2" t="s">
        <v>1140</v>
      </c>
      <c r="I1083" s="2" t="s">
        <v>1127</v>
      </c>
      <c r="J1083" s="2" t="s">
        <v>1189</v>
      </c>
      <c r="K1083" s="2" t="s">
        <v>1335</v>
      </c>
      <c r="L1083" s="2">
        <v>11.770833333333334</v>
      </c>
      <c r="M1083" s="2">
        <v>76.524722222222223</v>
      </c>
      <c r="N1083" s="2">
        <v>3195</v>
      </c>
      <c r="O1083" s="2"/>
      <c r="P1083" s="2"/>
    </row>
    <row r="1084" spans="1:16" ht="21" x14ac:dyDescent="0.25">
      <c r="A1084" s="2">
        <v>212602</v>
      </c>
      <c r="B1084" s="2">
        <v>212602</v>
      </c>
      <c r="C1084" s="2" t="s">
        <v>1526</v>
      </c>
      <c r="D1084" s="2" t="s">
        <v>45</v>
      </c>
      <c r="E1084" s="2">
        <v>4</v>
      </c>
      <c r="F1084" s="2" t="s">
        <v>269</v>
      </c>
      <c r="G1084" s="2" t="s">
        <v>19</v>
      </c>
      <c r="H1084" s="2" t="s">
        <v>1131</v>
      </c>
      <c r="I1084" s="2" t="s">
        <v>1127</v>
      </c>
      <c r="J1084" s="2" t="s">
        <v>1161</v>
      </c>
      <c r="K1084" s="2" t="s">
        <v>1161</v>
      </c>
      <c r="L1084" s="2">
        <v>10.57588888888889</v>
      </c>
      <c r="M1084" s="2">
        <v>76.824472222222226</v>
      </c>
      <c r="N1084" s="2">
        <v>4379</v>
      </c>
      <c r="O1084" s="3">
        <v>41548</v>
      </c>
      <c r="P1084" s="3">
        <v>41698</v>
      </c>
    </row>
    <row r="1085" spans="1:16" ht="21" x14ac:dyDescent="0.25">
      <c r="A1085" s="2">
        <v>212603</v>
      </c>
      <c r="B1085" s="2">
        <v>212603</v>
      </c>
      <c r="C1085" s="2" t="s">
        <v>1527</v>
      </c>
      <c r="D1085" s="2" t="s">
        <v>32</v>
      </c>
      <c r="E1085" s="2">
        <v>4</v>
      </c>
      <c r="F1085" s="2" t="s">
        <v>269</v>
      </c>
      <c r="G1085" s="2" t="s">
        <v>19</v>
      </c>
      <c r="H1085" s="2" t="s">
        <v>1140</v>
      </c>
      <c r="I1085" s="2" t="s">
        <v>1127</v>
      </c>
      <c r="J1085" s="2" t="s">
        <v>1127</v>
      </c>
      <c r="K1085" s="2" t="s">
        <v>1141</v>
      </c>
      <c r="L1085" s="2">
        <v>11.981388888888889</v>
      </c>
      <c r="M1085" s="2">
        <v>76.808888888888887</v>
      </c>
      <c r="N1085" s="2">
        <v>868</v>
      </c>
      <c r="O1085" s="3">
        <v>41956</v>
      </c>
      <c r="P1085" s="3">
        <v>42780</v>
      </c>
    </row>
    <row r="1086" spans="1:16" ht="30.75" x14ac:dyDescent="0.25">
      <c r="A1086" s="2">
        <v>212700</v>
      </c>
      <c r="B1086" s="2">
        <v>212700</v>
      </c>
      <c r="C1086" s="2" t="s">
        <v>1528</v>
      </c>
      <c r="D1086" s="2" t="s">
        <v>32</v>
      </c>
      <c r="E1086" s="2">
        <v>4</v>
      </c>
      <c r="F1086" s="2" t="s">
        <v>269</v>
      </c>
      <c r="G1086" s="2" t="s">
        <v>19</v>
      </c>
      <c r="H1086" s="2" t="s">
        <v>1144</v>
      </c>
      <c r="I1086" s="2" t="s">
        <v>1127</v>
      </c>
      <c r="J1086" s="2" t="s">
        <v>1189</v>
      </c>
      <c r="K1086" s="2" t="s">
        <v>1433</v>
      </c>
      <c r="L1086" s="2">
        <v>12.183000000000002</v>
      </c>
      <c r="M1086" s="2">
        <v>76.782999999999987</v>
      </c>
      <c r="N1086" s="2">
        <v>1036</v>
      </c>
      <c r="O1086" s="2" t="s">
        <v>327</v>
      </c>
      <c r="P1086" s="3">
        <v>42780</v>
      </c>
    </row>
    <row r="1087" spans="1:16" x14ac:dyDescent="0.25">
      <c r="A1087" s="2" t="s">
        <v>333</v>
      </c>
      <c r="B1087" s="2">
        <v>213100</v>
      </c>
      <c r="C1087" s="2" t="s">
        <v>1529</v>
      </c>
      <c r="D1087" s="2" t="s">
        <v>32</v>
      </c>
      <c r="E1087" s="2">
        <v>4</v>
      </c>
      <c r="F1087" s="2" t="s">
        <v>269</v>
      </c>
      <c r="G1087" s="2" t="s">
        <v>19</v>
      </c>
      <c r="H1087" s="2" t="s">
        <v>1149</v>
      </c>
      <c r="I1087" s="2" t="s">
        <v>1127</v>
      </c>
      <c r="J1087" s="2" t="s">
        <v>1149</v>
      </c>
      <c r="K1087" s="2" t="s">
        <v>1237</v>
      </c>
      <c r="L1087" s="2">
        <v>13.132472222222223</v>
      </c>
      <c r="M1087" s="2">
        <v>76.294527777777787</v>
      </c>
      <c r="N1087" s="2">
        <v>310</v>
      </c>
      <c r="O1087" s="3">
        <v>33859</v>
      </c>
      <c r="P1087" s="3">
        <v>42774</v>
      </c>
    </row>
    <row r="1088" spans="1:16" ht="40.5" x14ac:dyDescent="0.25">
      <c r="A1088" s="2">
        <v>230801</v>
      </c>
      <c r="B1088" s="2">
        <v>230902</v>
      </c>
      <c r="C1088" s="2" t="s">
        <v>1339</v>
      </c>
      <c r="D1088" s="2" t="s">
        <v>32</v>
      </c>
      <c r="E1088" s="2">
        <v>4</v>
      </c>
      <c r="F1088" s="2" t="s">
        <v>269</v>
      </c>
      <c r="G1088" s="2" t="s">
        <v>1191</v>
      </c>
      <c r="H1088" s="2" t="s">
        <v>1192</v>
      </c>
      <c r="I1088" s="2" t="s">
        <v>1193</v>
      </c>
      <c r="J1088" s="2" t="s">
        <v>1194</v>
      </c>
      <c r="K1088" s="2" t="s">
        <v>1340</v>
      </c>
      <c r="L1088" s="2">
        <v>11.166666666666666</v>
      </c>
      <c r="M1088" s="2">
        <v>76.316666666666663</v>
      </c>
      <c r="N1088" s="2">
        <v>4230</v>
      </c>
      <c r="O1088" s="3">
        <v>25112</v>
      </c>
      <c r="P1088" s="2" t="s">
        <v>378</v>
      </c>
    </row>
    <row r="1089" spans="1:16" ht="40.5" x14ac:dyDescent="0.25">
      <c r="A1089" s="2">
        <v>230802</v>
      </c>
      <c r="B1089" s="2">
        <v>230903</v>
      </c>
      <c r="C1089" s="2" t="s">
        <v>1530</v>
      </c>
      <c r="D1089" s="2" t="s">
        <v>17</v>
      </c>
      <c r="E1089" s="2">
        <v>4</v>
      </c>
      <c r="F1089" s="2" t="s">
        <v>269</v>
      </c>
      <c r="G1089" s="2" t="s">
        <v>1191</v>
      </c>
      <c r="H1089" s="2" t="s">
        <v>1192</v>
      </c>
      <c r="I1089" s="2" t="s">
        <v>1193</v>
      </c>
      <c r="J1089" s="2" t="s">
        <v>1194</v>
      </c>
      <c r="K1089" s="2" t="s">
        <v>1340</v>
      </c>
      <c r="L1089" s="2">
        <v>11.186111111111112</v>
      </c>
      <c r="M1089" s="2">
        <v>76.319444444444443</v>
      </c>
      <c r="N1089" s="2">
        <v>4200</v>
      </c>
      <c r="O1089" s="3">
        <v>25112</v>
      </c>
      <c r="P1089" s="3">
        <v>29737</v>
      </c>
    </row>
    <row r="1090" spans="1:16" ht="40.5" x14ac:dyDescent="0.25">
      <c r="A1090" s="2">
        <v>230902</v>
      </c>
      <c r="B1090" s="2">
        <v>230904</v>
      </c>
      <c r="C1090" s="2" t="s">
        <v>1531</v>
      </c>
      <c r="D1090" s="2" t="s">
        <v>17</v>
      </c>
      <c r="E1090" s="2">
        <v>4</v>
      </c>
      <c r="F1090" s="2" t="s">
        <v>269</v>
      </c>
      <c r="G1090" s="2" t="s">
        <v>1191</v>
      </c>
      <c r="H1090" s="2" t="s">
        <v>1192</v>
      </c>
      <c r="I1090" s="2" t="s">
        <v>1193</v>
      </c>
      <c r="J1090" s="2" t="s">
        <v>1194</v>
      </c>
      <c r="K1090" s="2" t="s">
        <v>1340</v>
      </c>
      <c r="L1090" s="2">
        <v>11.202777777777778</v>
      </c>
      <c r="M1090" s="2">
        <v>76.302777777777777</v>
      </c>
      <c r="N1090" s="2">
        <v>4120</v>
      </c>
      <c r="O1090" s="2"/>
      <c r="P1090" s="2"/>
    </row>
    <row r="1091" spans="1:16" x14ac:dyDescent="0.25">
      <c r="A1091" s="2">
        <v>230803</v>
      </c>
      <c r="B1091" s="2">
        <v>230908</v>
      </c>
      <c r="C1091" s="2" t="s">
        <v>1532</v>
      </c>
      <c r="D1091" s="2" t="s">
        <v>32</v>
      </c>
      <c r="E1091" s="2">
        <v>4</v>
      </c>
      <c r="F1091" s="2" t="s">
        <v>269</v>
      </c>
      <c r="G1091" s="2" t="s">
        <v>1191</v>
      </c>
      <c r="H1091" s="2" t="s">
        <v>1192</v>
      </c>
      <c r="I1091" s="2" t="s">
        <v>1193</v>
      </c>
      <c r="J1091" s="2" t="s">
        <v>1194</v>
      </c>
      <c r="K1091" s="2" t="s">
        <v>1194</v>
      </c>
      <c r="L1091" s="2">
        <v>11.7</v>
      </c>
      <c r="M1091" s="2">
        <v>76.099999999999994</v>
      </c>
      <c r="N1091" s="2">
        <v>4250</v>
      </c>
      <c r="O1091" s="3">
        <v>25112</v>
      </c>
      <c r="P1091" s="3">
        <v>26723</v>
      </c>
    </row>
    <row r="1092" spans="1:16" ht="21" x14ac:dyDescent="0.25">
      <c r="A1092" s="2" t="s">
        <v>1533</v>
      </c>
      <c r="B1092" s="2" t="s">
        <v>1533</v>
      </c>
      <c r="C1092" s="2" t="s">
        <v>1534</v>
      </c>
      <c r="D1092" s="2" t="s">
        <v>32</v>
      </c>
      <c r="E1092" s="2">
        <v>4</v>
      </c>
      <c r="F1092" s="2" t="s">
        <v>269</v>
      </c>
      <c r="G1092" s="2" t="s">
        <v>19</v>
      </c>
      <c r="H1092" s="2" t="s">
        <v>1158</v>
      </c>
      <c r="I1092" s="2" t="s">
        <v>1127</v>
      </c>
      <c r="J1092" s="2" t="s">
        <v>1179</v>
      </c>
      <c r="K1092" s="2" t="s">
        <v>1179</v>
      </c>
      <c r="L1092" s="2">
        <v>10.659833333333333</v>
      </c>
      <c r="M1092" s="2">
        <v>77.438944444444445</v>
      </c>
      <c r="N1092" s="2">
        <v>810</v>
      </c>
      <c r="O1092" s="2" t="s">
        <v>1535</v>
      </c>
      <c r="P1092" s="3">
        <v>42780</v>
      </c>
    </row>
    <row r="1093" spans="1:16" x14ac:dyDescent="0.25">
      <c r="A1093" s="2">
        <v>47278214</v>
      </c>
      <c r="B1093" s="2" t="s">
        <v>1536</v>
      </c>
      <c r="C1093" s="2" t="s">
        <v>1139</v>
      </c>
      <c r="D1093" s="2" t="s">
        <v>32</v>
      </c>
      <c r="E1093" s="2">
        <v>4</v>
      </c>
      <c r="F1093" s="2" t="s">
        <v>269</v>
      </c>
      <c r="G1093" s="2" t="s">
        <v>19</v>
      </c>
      <c r="H1093" s="2" t="s">
        <v>1140</v>
      </c>
      <c r="I1093" s="2" t="s">
        <v>1127</v>
      </c>
      <c r="J1093" s="2" t="s">
        <v>1127</v>
      </c>
      <c r="K1093" s="2" t="s">
        <v>1141</v>
      </c>
      <c r="L1093" s="2">
        <v>12.048611111111111</v>
      </c>
      <c r="M1093" s="2">
        <v>76.74666666666667</v>
      </c>
      <c r="N1093" s="2">
        <v>906</v>
      </c>
      <c r="O1093" s="2" t="s">
        <v>337</v>
      </c>
      <c r="P1093" s="3">
        <v>42781</v>
      </c>
    </row>
    <row r="1094" spans="1:16" ht="21" x14ac:dyDescent="0.25">
      <c r="A1094" s="2" t="s">
        <v>1537</v>
      </c>
      <c r="B1094" s="2" t="s">
        <v>1538</v>
      </c>
      <c r="C1094" s="2" t="s">
        <v>1498</v>
      </c>
      <c r="D1094" s="2" t="s">
        <v>32</v>
      </c>
      <c r="E1094" s="2">
        <v>4</v>
      </c>
      <c r="F1094" s="2" t="s">
        <v>269</v>
      </c>
      <c r="G1094" s="2" t="s">
        <v>19</v>
      </c>
      <c r="H1094" s="2" t="s">
        <v>1137</v>
      </c>
      <c r="I1094" s="2" t="s">
        <v>1127</v>
      </c>
      <c r="J1094" s="2" t="s">
        <v>1187</v>
      </c>
      <c r="K1094" s="2" t="s">
        <v>1496</v>
      </c>
      <c r="L1094" s="2">
        <v>11.694444444444445</v>
      </c>
      <c r="M1094" s="2">
        <v>76.847222222222214</v>
      </c>
      <c r="N1094" s="2">
        <v>1280</v>
      </c>
      <c r="O1094" s="2" t="s">
        <v>340</v>
      </c>
      <c r="P1094" s="3">
        <v>42780</v>
      </c>
    </row>
    <row r="1095" spans="1:16" x14ac:dyDescent="0.25">
      <c r="A1095" s="2" t="s">
        <v>1539</v>
      </c>
      <c r="B1095" s="2" t="s">
        <v>1540</v>
      </c>
      <c r="C1095" s="2" t="s">
        <v>1174</v>
      </c>
      <c r="D1095" s="2" t="s">
        <v>32</v>
      </c>
      <c r="E1095" s="2">
        <v>4</v>
      </c>
      <c r="F1095" s="2" t="s">
        <v>269</v>
      </c>
      <c r="G1095" s="2" t="s">
        <v>19</v>
      </c>
      <c r="H1095" s="2" t="s">
        <v>1131</v>
      </c>
      <c r="I1095" s="2" t="s">
        <v>1127</v>
      </c>
      <c r="J1095" s="2" t="s">
        <v>1131</v>
      </c>
      <c r="K1095" s="2" t="s">
        <v>1174</v>
      </c>
      <c r="L1095" s="2">
        <v>11.145805555555555</v>
      </c>
      <c r="M1095" s="2">
        <v>77.331666666666663</v>
      </c>
      <c r="N1095" s="2">
        <v>650</v>
      </c>
      <c r="O1095" s="2" t="s">
        <v>340</v>
      </c>
      <c r="P1095" s="3">
        <v>42780</v>
      </c>
    </row>
    <row r="1096" spans="1:16" ht="21" x14ac:dyDescent="0.25">
      <c r="A1096" s="2" t="s">
        <v>1541</v>
      </c>
      <c r="B1096" s="2" t="s">
        <v>1541</v>
      </c>
      <c r="C1096" s="2" t="s">
        <v>1542</v>
      </c>
      <c r="D1096" s="2" t="s">
        <v>32</v>
      </c>
      <c r="E1096" s="2">
        <v>4</v>
      </c>
      <c r="F1096" s="2" t="s">
        <v>269</v>
      </c>
      <c r="G1096" s="2" t="s">
        <v>19</v>
      </c>
      <c r="H1096" s="2" t="s">
        <v>1140</v>
      </c>
      <c r="I1096" s="2" t="s">
        <v>1127</v>
      </c>
      <c r="J1096" s="2" t="s">
        <v>1189</v>
      </c>
      <c r="K1096" s="2" t="s">
        <v>1299</v>
      </c>
      <c r="L1096" s="2">
        <v>11.605555555555556</v>
      </c>
      <c r="M1096" s="2">
        <v>76.351111111111109</v>
      </c>
      <c r="N1096" s="2">
        <v>4377</v>
      </c>
      <c r="O1096" s="2" t="s">
        <v>1543</v>
      </c>
      <c r="P1096" s="3">
        <v>42780</v>
      </c>
    </row>
    <row r="1097" spans="1:16" ht="21" x14ac:dyDescent="0.25">
      <c r="A1097" s="2" t="s">
        <v>1544</v>
      </c>
      <c r="B1097" s="2" t="s">
        <v>1544</v>
      </c>
      <c r="C1097" s="2" t="s">
        <v>1545</v>
      </c>
      <c r="D1097" s="2" t="s">
        <v>32</v>
      </c>
      <c r="E1097" s="2">
        <v>4</v>
      </c>
      <c r="F1097" s="2" t="s">
        <v>269</v>
      </c>
      <c r="G1097" s="2" t="s">
        <v>19</v>
      </c>
      <c r="H1097" s="2" t="s">
        <v>1140</v>
      </c>
      <c r="I1097" s="2" t="s">
        <v>1127</v>
      </c>
      <c r="J1097" s="2" t="s">
        <v>1189</v>
      </c>
      <c r="K1097" s="2" t="s">
        <v>1250</v>
      </c>
      <c r="L1097" s="2">
        <v>11.905555555555557</v>
      </c>
      <c r="M1097" s="2">
        <v>76.205555555555563</v>
      </c>
      <c r="N1097" s="2">
        <v>4320</v>
      </c>
      <c r="O1097" s="3">
        <v>40471</v>
      </c>
      <c r="P1097" s="3">
        <v>42781</v>
      </c>
    </row>
    <row r="1098" spans="1:16" ht="21" x14ac:dyDescent="0.25">
      <c r="A1098" s="2" t="s">
        <v>1546</v>
      </c>
      <c r="B1098" s="2" t="s">
        <v>1546</v>
      </c>
      <c r="C1098" s="2" t="s">
        <v>1145</v>
      </c>
      <c r="D1098" s="2" t="s">
        <v>32</v>
      </c>
      <c r="E1098" s="2">
        <v>4</v>
      </c>
      <c r="F1098" s="2" t="s">
        <v>18</v>
      </c>
      <c r="G1098" s="2" t="s">
        <v>19</v>
      </c>
      <c r="H1098" s="2" t="s">
        <v>1140</v>
      </c>
      <c r="I1098" s="2" t="s">
        <v>1127</v>
      </c>
      <c r="J1098" s="2" t="s">
        <v>1127</v>
      </c>
      <c r="K1098" s="2" t="s">
        <v>1145</v>
      </c>
      <c r="L1098" s="2">
        <v>12.31388888888889</v>
      </c>
      <c r="M1098" s="2">
        <v>76.95</v>
      </c>
      <c r="N1098" s="2">
        <v>292</v>
      </c>
      <c r="O1098" s="3">
        <v>41155</v>
      </c>
      <c r="P1098" s="3">
        <v>42780</v>
      </c>
    </row>
    <row r="1099" spans="1:16" ht="40.5" x14ac:dyDescent="0.25">
      <c r="A1099" s="2" t="s">
        <v>1547</v>
      </c>
      <c r="B1099" s="2" t="s">
        <v>1547</v>
      </c>
      <c r="C1099" s="2" t="s">
        <v>1548</v>
      </c>
      <c r="D1099" s="2" t="s">
        <v>32</v>
      </c>
      <c r="E1099" s="2">
        <v>4</v>
      </c>
      <c r="F1099" s="2" t="s">
        <v>269</v>
      </c>
      <c r="G1099" s="2" t="s">
        <v>19</v>
      </c>
      <c r="H1099" s="2" t="s">
        <v>1175</v>
      </c>
      <c r="I1099" s="2" t="s">
        <v>1193</v>
      </c>
      <c r="J1099" s="2" t="s">
        <v>1194</v>
      </c>
      <c r="K1099" s="2" t="s">
        <v>1340</v>
      </c>
      <c r="L1099" s="2">
        <v>11.302777777777779</v>
      </c>
      <c r="M1099" s="2">
        <v>76.466666666666669</v>
      </c>
      <c r="N1099" s="2">
        <v>4620</v>
      </c>
      <c r="O1099" s="3">
        <v>42071</v>
      </c>
      <c r="P1099" s="3">
        <v>42781</v>
      </c>
    </row>
    <row r="1100" spans="1:16" x14ac:dyDescent="0.25">
      <c r="A1100" s="2" t="s">
        <v>1549</v>
      </c>
      <c r="B1100" s="2" t="s">
        <v>1549</v>
      </c>
      <c r="C1100" s="2" t="s">
        <v>1550</v>
      </c>
      <c r="D1100" s="2" t="s">
        <v>32</v>
      </c>
      <c r="E1100" s="2">
        <v>4</v>
      </c>
      <c r="F1100" s="2" t="s">
        <v>18</v>
      </c>
      <c r="G1100" s="2" t="s">
        <v>19</v>
      </c>
      <c r="H1100" s="2" t="s">
        <v>1137</v>
      </c>
      <c r="I1100" s="2" t="s">
        <v>1127</v>
      </c>
      <c r="J1100" s="2" t="s">
        <v>1187</v>
      </c>
      <c r="K1100" s="2" t="s">
        <v>1337</v>
      </c>
      <c r="L1100" s="2">
        <v>11.46111111111111</v>
      </c>
      <c r="M1100" s="2">
        <v>76.504999999999995</v>
      </c>
      <c r="N1100" s="2">
        <v>4493</v>
      </c>
      <c r="O1100" s="2" t="s">
        <v>1551</v>
      </c>
      <c r="P1100" s="3">
        <v>42780</v>
      </c>
    </row>
    <row r="1101" spans="1:16" ht="40.5" x14ac:dyDescent="0.25">
      <c r="A1101" s="2" t="s">
        <v>1552</v>
      </c>
      <c r="B1101" s="2" t="s">
        <v>1552</v>
      </c>
      <c r="C1101" s="2" t="s">
        <v>1553</v>
      </c>
      <c r="D1101" s="2" t="s">
        <v>32</v>
      </c>
      <c r="E1101" s="2">
        <v>4</v>
      </c>
      <c r="F1101" s="2" t="s">
        <v>269</v>
      </c>
      <c r="G1101" s="2" t="s">
        <v>1191</v>
      </c>
      <c r="H1101" s="2" t="s">
        <v>1192</v>
      </c>
      <c r="I1101" s="2" t="s">
        <v>1193</v>
      </c>
      <c r="J1101" s="2" t="s">
        <v>1194</v>
      </c>
      <c r="K1101" s="2" t="s">
        <v>1190</v>
      </c>
      <c r="L1101" s="2">
        <v>11.525555555555556</v>
      </c>
      <c r="M1101" s="2">
        <v>76.350555555555559</v>
      </c>
      <c r="N1101" s="2">
        <v>4435</v>
      </c>
      <c r="O1101" s="2" t="s">
        <v>1551</v>
      </c>
      <c r="P1101" s="3">
        <v>42780</v>
      </c>
    </row>
    <row r="1102" spans="1:16" x14ac:dyDescent="0.25">
      <c r="A1102" s="2" t="s">
        <v>1554</v>
      </c>
      <c r="B1102" s="2" t="s">
        <v>1554</v>
      </c>
      <c r="C1102" s="2" t="s">
        <v>1555</v>
      </c>
      <c r="D1102" s="2" t="s">
        <v>32</v>
      </c>
      <c r="E1102" s="2">
        <v>4</v>
      </c>
      <c r="F1102" s="2" t="s">
        <v>18</v>
      </c>
      <c r="G1102" s="2" t="s">
        <v>1191</v>
      </c>
      <c r="H1102" s="2" t="s">
        <v>1192</v>
      </c>
      <c r="I1102" s="2" t="s">
        <v>1193</v>
      </c>
      <c r="J1102" s="2" t="s">
        <v>1194</v>
      </c>
      <c r="K1102" s="2" t="s">
        <v>1194</v>
      </c>
      <c r="L1102" s="2">
        <v>11.805277777777777</v>
      </c>
      <c r="M1102" s="2">
        <v>76.244444444444454</v>
      </c>
      <c r="N1102" s="2">
        <v>4480</v>
      </c>
      <c r="O1102" s="2" t="s">
        <v>1551</v>
      </c>
      <c r="P1102" s="3">
        <v>42780</v>
      </c>
    </row>
    <row r="1103" spans="1:16" ht="21" x14ac:dyDescent="0.25">
      <c r="A1103" s="2" t="s">
        <v>1556</v>
      </c>
      <c r="B1103" s="2" t="s">
        <v>1556</v>
      </c>
      <c r="C1103" s="2" t="s">
        <v>1428</v>
      </c>
      <c r="D1103" s="2" t="s">
        <v>32</v>
      </c>
      <c r="E1103" s="2">
        <v>4</v>
      </c>
      <c r="F1103" s="2" t="s">
        <v>18</v>
      </c>
      <c r="G1103" s="2" t="s">
        <v>1191</v>
      </c>
      <c r="H1103" s="2" t="s">
        <v>1192</v>
      </c>
      <c r="I1103" s="2" t="s">
        <v>1193</v>
      </c>
      <c r="J1103" s="2" t="s">
        <v>1194</v>
      </c>
      <c r="K1103" s="2" t="s">
        <v>1194</v>
      </c>
      <c r="L1103" s="2">
        <v>11.798611111111111</v>
      </c>
      <c r="M1103" s="2">
        <v>76.082777777777778</v>
      </c>
      <c r="N1103" s="2">
        <v>4680</v>
      </c>
      <c r="O1103" s="2" t="s">
        <v>1551</v>
      </c>
      <c r="P1103" s="3">
        <v>42780</v>
      </c>
    </row>
    <row r="1104" spans="1:16" x14ac:dyDescent="0.25">
      <c r="A1104" s="2" t="s">
        <v>1557</v>
      </c>
      <c r="B1104" s="2" t="s">
        <v>1557</v>
      </c>
      <c r="C1104" s="2" t="s">
        <v>1298</v>
      </c>
      <c r="D1104" s="2" t="s">
        <v>32</v>
      </c>
      <c r="E1104" s="2">
        <v>4</v>
      </c>
      <c r="F1104" s="2" t="s">
        <v>269</v>
      </c>
      <c r="G1104" s="2" t="s">
        <v>19</v>
      </c>
      <c r="H1104" s="2" t="s">
        <v>1140</v>
      </c>
      <c r="I1104" s="2" t="s">
        <v>1127</v>
      </c>
      <c r="J1104" s="2" t="s">
        <v>1189</v>
      </c>
      <c r="K1104" s="2" t="s">
        <v>1335</v>
      </c>
      <c r="L1104" s="2">
        <v>11.683333333333334</v>
      </c>
      <c r="M1104" s="2">
        <v>76.575000000000003</v>
      </c>
      <c r="N1104" s="2">
        <v>3150</v>
      </c>
      <c r="O1104" s="2" t="s">
        <v>1551</v>
      </c>
      <c r="P1104" s="3">
        <v>42780</v>
      </c>
    </row>
    <row r="1105" spans="1:16" x14ac:dyDescent="0.25">
      <c r="A1105" s="2" t="s">
        <v>1558</v>
      </c>
      <c r="B1105" s="2" t="s">
        <v>1558</v>
      </c>
      <c r="C1105" s="2" t="s">
        <v>1559</v>
      </c>
      <c r="D1105" s="2" t="s">
        <v>32</v>
      </c>
      <c r="E1105" s="2">
        <v>4</v>
      </c>
      <c r="F1105" s="2" t="s">
        <v>18</v>
      </c>
      <c r="G1105" s="2" t="s">
        <v>19</v>
      </c>
      <c r="H1105" s="2" t="s">
        <v>1140</v>
      </c>
      <c r="I1105" s="2" t="s">
        <v>1127</v>
      </c>
      <c r="J1105" s="2" t="s">
        <v>1187</v>
      </c>
      <c r="K1105" s="2" t="s">
        <v>1337</v>
      </c>
      <c r="L1105" s="2">
        <v>11.38</v>
      </c>
      <c r="M1105" s="2">
        <v>76.532777777777781</v>
      </c>
      <c r="N1105" s="2">
        <v>4410</v>
      </c>
      <c r="O1105" s="2" t="s">
        <v>1551</v>
      </c>
      <c r="P1105" s="3">
        <v>42780</v>
      </c>
    </row>
    <row r="1106" spans="1:16" ht="21" x14ac:dyDescent="0.25">
      <c r="A1106" s="2" t="s">
        <v>1560</v>
      </c>
      <c r="B1106" s="2" t="s">
        <v>1560</v>
      </c>
      <c r="C1106" s="2" t="s">
        <v>1396</v>
      </c>
      <c r="D1106" s="2" t="s">
        <v>32</v>
      </c>
      <c r="E1106" s="2">
        <v>4</v>
      </c>
      <c r="F1106" s="2" t="s">
        <v>18</v>
      </c>
      <c r="G1106" s="2" t="s">
        <v>19</v>
      </c>
      <c r="H1106" s="2" t="s">
        <v>1140</v>
      </c>
      <c r="I1106" s="2" t="s">
        <v>1127</v>
      </c>
      <c r="J1106" s="2" t="s">
        <v>1189</v>
      </c>
      <c r="K1106" s="2" t="s">
        <v>1396</v>
      </c>
      <c r="L1106" s="2">
        <v>12.131666666666666</v>
      </c>
      <c r="M1106" s="2">
        <v>76.592777777777783</v>
      </c>
      <c r="N1106" s="2">
        <v>2908</v>
      </c>
      <c r="O1106" s="2" t="s">
        <v>1561</v>
      </c>
      <c r="P1106" s="3">
        <v>42665</v>
      </c>
    </row>
    <row r="1107" spans="1:16" x14ac:dyDescent="0.25">
      <c r="A1107" s="2" t="s">
        <v>1562</v>
      </c>
      <c r="B1107" s="2" t="s">
        <v>1562</v>
      </c>
      <c r="C1107" s="2" t="s">
        <v>1298</v>
      </c>
      <c r="D1107" s="2" t="s">
        <v>32</v>
      </c>
      <c r="E1107" s="2">
        <v>4</v>
      </c>
      <c r="F1107" s="2" t="s">
        <v>18</v>
      </c>
      <c r="G1107" s="2" t="s">
        <v>19</v>
      </c>
      <c r="H1107" s="2" t="s">
        <v>1140</v>
      </c>
      <c r="I1107" s="2" t="s">
        <v>1127</v>
      </c>
      <c r="J1107" s="2" t="s">
        <v>1189</v>
      </c>
      <c r="K1107" s="2" t="s">
        <v>1335</v>
      </c>
      <c r="L1107" s="2">
        <v>11.763444444444445</v>
      </c>
      <c r="M1107" s="2">
        <v>76.522333333333336</v>
      </c>
      <c r="N1107" s="2">
        <v>3223</v>
      </c>
      <c r="O1107" s="3">
        <v>41605</v>
      </c>
      <c r="P1107" s="3">
        <v>42670</v>
      </c>
    </row>
    <row r="1108" spans="1:16" x14ac:dyDescent="0.25">
      <c r="A1108" s="2" t="s">
        <v>1563</v>
      </c>
      <c r="B1108" s="2" t="s">
        <v>1563</v>
      </c>
      <c r="C1108" s="2" t="s">
        <v>1188</v>
      </c>
      <c r="D1108" s="2" t="s">
        <v>32</v>
      </c>
      <c r="E1108" s="2">
        <v>4</v>
      </c>
      <c r="F1108" s="2" t="s">
        <v>18</v>
      </c>
      <c r="G1108" s="2" t="s">
        <v>19</v>
      </c>
      <c r="H1108" s="2" t="s">
        <v>1140</v>
      </c>
      <c r="I1108" s="2" t="s">
        <v>1127</v>
      </c>
      <c r="J1108" s="2" t="s">
        <v>1189</v>
      </c>
      <c r="K1108" s="2" t="s">
        <v>1188</v>
      </c>
      <c r="L1108" s="2">
        <v>11.891111111111112</v>
      </c>
      <c r="M1108" s="2">
        <v>76.47999999999999</v>
      </c>
      <c r="N1108" s="2">
        <v>2479</v>
      </c>
      <c r="O1108" s="2" t="s">
        <v>1564</v>
      </c>
      <c r="P1108" s="3">
        <v>42780</v>
      </c>
    </row>
    <row r="1109" spans="1:16" ht="21" x14ac:dyDescent="0.25">
      <c r="A1109" s="2" t="s">
        <v>1565</v>
      </c>
      <c r="B1109" s="2" t="s">
        <v>1565</v>
      </c>
      <c r="C1109" s="2" t="s">
        <v>1190</v>
      </c>
      <c r="D1109" s="2" t="s">
        <v>32</v>
      </c>
      <c r="E1109" s="2">
        <v>4</v>
      </c>
      <c r="F1109" s="2" t="s">
        <v>18</v>
      </c>
      <c r="G1109" s="2" t="s">
        <v>1191</v>
      </c>
      <c r="H1109" s="2" t="s">
        <v>1192</v>
      </c>
      <c r="I1109" s="2" t="s">
        <v>1193</v>
      </c>
      <c r="J1109" s="2" t="s">
        <v>1194</v>
      </c>
      <c r="K1109" s="2" t="s">
        <v>1190</v>
      </c>
      <c r="L1109" s="2">
        <v>11.444444444444445</v>
      </c>
      <c r="M1109" s="2">
        <v>76.402777777777771</v>
      </c>
      <c r="N1109" s="2">
        <v>4443</v>
      </c>
      <c r="O1109" s="3">
        <v>42166</v>
      </c>
      <c r="P1109" s="2" t="s">
        <v>1566</v>
      </c>
    </row>
    <row r="1110" spans="1:16" ht="21" x14ac:dyDescent="0.25">
      <c r="A1110" s="2" t="s">
        <v>1567</v>
      </c>
      <c r="B1110" s="2" t="s">
        <v>1567</v>
      </c>
      <c r="C1110" s="2" t="s">
        <v>1388</v>
      </c>
      <c r="D1110" s="2" t="s">
        <v>32</v>
      </c>
      <c r="E1110" s="2">
        <v>4</v>
      </c>
      <c r="F1110" s="2" t="s">
        <v>269</v>
      </c>
      <c r="G1110" s="2" t="s">
        <v>19</v>
      </c>
      <c r="H1110" s="2" t="s">
        <v>1140</v>
      </c>
      <c r="I1110" s="2" t="s">
        <v>1127</v>
      </c>
      <c r="J1110" s="2" t="s">
        <v>1189</v>
      </c>
      <c r="K1110" s="2" t="s">
        <v>1294</v>
      </c>
      <c r="L1110" s="2">
        <v>11.95</v>
      </c>
      <c r="M1110" s="2">
        <v>76.816388888888895</v>
      </c>
      <c r="N1110" s="2">
        <v>959</v>
      </c>
      <c r="O1110" s="2" t="s">
        <v>1568</v>
      </c>
      <c r="P1110" s="3">
        <v>42780</v>
      </c>
    </row>
    <row r="1111" spans="1:16" ht="21" x14ac:dyDescent="0.25">
      <c r="A1111" s="2" t="s">
        <v>1569</v>
      </c>
      <c r="B1111" s="2" t="s">
        <v>1569</v>
      </c>
      <c r="C1111" s="2" t="s">
        <v>1286</v>
      </c>
      <c r="D1111" s="2" t="s">
        <v>32</v>
      </c>
      <c r="E1111" s="2">
        <v>4</v>
      </c>
      <c r="F1111" s="2" t="s">
        <v>18</v>
      </c>
      <c r="G1111" s="2" t="s">
        <v>19</v>
      </c>
      <c r="H1111" s="2" t="s">
        <v>1140</v>
      </c>
      <c r="I1111" s="2" t="s">
        <v>1127</v>
      </c>
      <c r="J1111" s="2" t="s">
        <v>1189</v>
      </c>
      <c r="K1111" s="2" t="s">
        <v>1286</v>
      </c>
      <c r="L1111" s="2">
        <v>11.968500000000001</v>
      </c>
      <c r="M1111" s="2">
        <v>76.685555555555553</v>
      </c>
      <c r="N1111" s="2">
        <v>3506</v>
      </c>
      <c r="O1111" s="2" t="s">
        <v>1570</v>
      </c>
      <c r="P1111" s="2" t="s">
        <v>1571</v>
      </c>
    </row>
    <row r="1112" spans="1:16" ht="21" x14ac:dyDescent="0.25">
      <c r="A1112" s="2" t="s">
        <v>1572</v>
      </c>
      <c r="B1112" s="2" t="s">
        <v>1572</v>
      </c>
      <c r="C1112" s="2" t="s">
        <v>134</v>
      </c>
      <c r="D1112" s="2" t="s">
        <v>32</v>
      </c>
      <c r="E1112" s="2">
        <v>4</v>
      </c>
      <c r="F1112" s="2" t="s">
        <v>269</v>
      </c>
      <c r="G1112" s="2" t="s">
        <v>19</v>
      </c>
      <c r="H1112" s="2" t="s">
        <v>1175</v>
      </c>
      <c r="I1112" s="2" t="s">
        <v>1127</v>
      </c>
      <c r="J1112" s="2" t="s">
        <v>1165</v>
      </c>
      <c r="K1112" s="2" t="s">
        <v>1165</v>
      </c>
      <c r="L1112" s="2">
        <v>11.4</v>
      </c>
      <c r="M1112" s="2">
        <v>77.133333333333326</v>
      </c>
      <c r="N1112" s="2">
        <v>629</v>
      </c>
      <c r="O1112" s="3">
        <v>41895</v>
      </c>
      <c r="P1112" s="3">
        <v>42780</v>
      </c>
    </row>
    <row r="1113" spans="1:16" ht="21" x14ac:dyDescent="0.25">
      <c r="A1113" s="4" t="s">
        <v>1573</v>
      </c>
      <c r="B1113" s="4" t="s">
        <v>1573</v>
      </c>
      <c r="C1113" s="2" t="s">
        <v>1574</v>
      </c>
      <c r="D1113" s="2" t="s">
        <v>32</v>
      </c>
      <c r="E1113" s="2">
        <v>4</v>
      </c>
      <c r="F1113" s="2" t="s">
        <v>269</v>
      </c>
      <c r="G1113" s="2" t="s">
        <v>19</v>
      </c>
      <c r="H1113" s="2" t="s">
        <v>1175</v>
      </c>
      <c r="I1113" s="2" t="s">
        <v>1127</v>
      </c>
      <c r="J1113" s="2" t="s">
        <v>1165</v>
      </c>
      <c r="K1113" s="2" t="s">
        <v>1379</v>
      </c>
      <c r="L1113" s="2">
        <v>11.284333333333333</v>
      </c>
      <c r="M1113" s="2">
        <v>76.720111111111123</v>
      </c>
      <c r="N1113" s="2">
        <v>2773</v>
      </c>
      <c r="O1113" s="3">
        <v>41905</v>
      </c>
      <c r="P1113" s="3">
        <v>42780</v>
      </c>
    </row>
    <row r="1114" spans="1:16" ht="21" x14ac:dyDescent="0.25">
      <c r="A1114" s="4" t="s">
        <v>1575</v>
      </c>
      <c r="B1114" s="4" t="s">
        <v>1575</v>
      </c>
      <c r="C1114" s="2" t="s">
        <v>1576</v>
      </c>
      <c r="D1114" s="2" t="s">
        <v>32</v>
      </c>
      <c r="E1114" s="2">
        <v>4</v>
      </c>
      <c r="F1114" s="2" t="s">
        <v>269</v>
      </c>
      <c r="G1114" s="2" t="s">
        <v>19</v>
      </c>
      <c r="H1114" s="2" t="s">
        <v>1175</v>
      </c>
      <c r="I1114" s="2" t="s">
        <v>1127</v>
      </c>
      <c r="J1114" s="2" t="s">
        <v>1165</v>
      </c>
      <c r="K1114" s="2" t="s">
        <v>1376</v>
      </c>
      <c r="L1114" s="2">
        <v>11.215777777777777</v>
      </c>
      <c r="M1114" s="2">
        <v>76.830944444444441</v>
      </c>
      <c r="N1114" s="2">
        <v>2310</v>
      </c>
      <c r="O1114" s="3">
        <v>41905</v>
      </c>
      <c r="P1114" s="3">
        <v>42780</v>
      </c>
    </row>
    <row r="1115" spans="1:16" ht="21" x14ac:dyDescent="0.25">
      <c r="A1115" s="2" t="s">
        <v>1577</v>
      </c>
      <c r="B1115" s="2" t="s">
        <v>1577</v>
      </c>
      <c r="C1115" s="2" t="s">
        <v>1578</v>
      </c>
      <c r="D1115" s="2" t="s">
        <v>32</v>
      </c>
      <c r="E1115" s="2">
        <v>4</v>
      </c>
      <c r="F1115" s="2" t="s">
        <v>269</v>
      </c>
      <c r="G1115" s="2" t="s">
        <v>19</v>
      </c>
      <c r="H1115" s="2" t="s">
        <v>1175</v>
      </c>
      <c r="I1115" s="2" t="s">
        <v>1127</v>
      </c>
      <c r="J1115" s="2" t="s">
        <v>1165</v>
      </c>
      <c r="K1115" s="2" t="s">
        <v>1579</v>
      </c>
      <c r="L1115" s="2">
        <v>11.28725</v>
      </c>
      <c r="M1115" s="2">
        <v>76.637249999999995</v>
      </c>
      <c r="N1115" s="2">
        <v>3705</v>
      </c>
      <c r="O1115" s="3">
        <v>41905</v>
      </c>
      <c r="P1115" s="3">
        <v>42426</v>
      </c>
    </row>
    <row r="1116" spans="1:16" ht="30.75" x14ac:dyDescent="0.25">
      <c r="A1116" s="2" t="s">
        <v>1580</v>
      </c>
      <c r="B1116" s="2" t="s">
        <v>1580</v>
      </c>
      <c r="C1116" s="2" t="s">
        <v>1581</v>
      </c>
      <c r="D1116" s="2" t="s">
        <v>32</v>
      </c>
      <c r="E1116" s="2">
        <v>4</v>
      </c>
      <c r="F1116" s="2" t="s">
        <v>269</v>
      </c>
      <c r="G1116" s="2" t="s">
        <v>19</v>
      </c>
      <c r="H1116" s="2" t="s">
        <v>1175</v>
      </c>
      <c r="I1116" s="2" t="s">
        <v>1127</v>
      </c>
      <c r="J1116" s="2" t="s">
        <v>1165</v>
      </c>
      <c r="K1116" s="2" t="s">
        <v>1374</v>
      </c>
      <c r="L1116" s="2">
        <v>11.201055555555556</v>
      </c>
      <c r="M1116" s="2">
        <v>76.694055555555551</v>
      </c>
      <c r="N1116" s="2">
        <v>3514</v>
      </c>
      <c r="O1116" s="3">
        <v>41905</v>
      </c>
      <c r="P1116" s="3">
        <v>42780</v>
      </c>
    </row>
    <row r="1117" spans="1:16" ht="30.75" x14ac:dyDescent="0.25">
      <c r="A1117" s="4" t="s">
        <v>1582</v>
      </c>
      <c r="B1117" s="4" t="s">
        <v>1582</v>
      </c>
      <c r="C1117" s="2" t="s">
        <v>1583</v>
      </c>
      <c r="D1117" s="2" t="s">
        <v>32</v>
      </c>
      <c r="E1117" s="2">
        <v>4</v>
      </c>
      <c r="F1117" s="2" t="s">
        <v>18</v>
      </c>
      <c r="G1117" s="2" t="s">
        <v>779</v>
      </c>
      <c r="H1117" s="2" t="s">
        <v>779</v>
      </c>
      <c r="I1117" s="2" t="s">
        <v>1127</v>
      </c>
      <c r="J1117" s="2" t="s">
        <v>1165</v>
      </c>
      <c r="K1117" s="2" t="s">
        <v>1379</v>
      </c>
      <c r="L1117" s="2">
        <v>11.487388888888889</v>
      </c>
      <c r="M1117" s="2">
        <v>76.880416666666662</v>
      </c>
      <c r="N1117" s="2">
        <v>2386</v>
      </c>
      <c r="O1117" s="3">
        <v>42191</v>
      </c>
      <c r="P1117" s="3">
        <v>42780</v>
      </c>
    </row>
    <row r="1118" spans="1:16" ht="21" x14ac:dyDescent="0.25">
      <c r="A1118" s="4" t="s">
        <v>1584</v>
      </c>
      <c r="B1118" s="4" t="s">
        <v>1584</v>
      </c>
      <c r="C1118" s="2" t="s">
        <v>1375</v>
      </c>
      <c r="D1118" s="2" t="s">
        <v>32</v>
      </c>
      <c r="E1118" s="2">
        <v>4</v>
      </c>
      <c r="F1118" s="2" t="s">
        <v>18</v>
      </c>
      <c r="G1118" s="2" t="s">
        <v>19</v>
      </c>
      <c r="H1118" s="2" t="s">
        <v>1175</v>
      </c>
      <c r="I1118" s="2" t="s">
        <v>1127</v>
      </c>
      <c r="J1118" s="2" t="s">
        <v>1165</v>
      </c>
      <c r="K1118" s="2" t="s">
        <v>1376</v>
      </c>
      <c r="L1118" s="2">
        <v>11.211972222222222</v>
      </c>
      <c r="M1118" s="2">
        <v>76.893944444444443</v>
      </c>
      <c r="N1118" s="2">
        <v>2643</v>
      </c>
      <c r="O1118" s="3">
        <v>42306</v>
      </c>
      <c r="P1118" s="3">
        <v>42780</v>
      </c>
    </row>
    <row r="1119" spans="1:16" ht="30.75" x14ac:dyDescent="0.25">
      <c r="A1119" s="4" t="s">
        <v>1585</v>
      </c>
      <c r="B1119" s="4" t="s">
        <v>1585</v>
      </c>
      <c r="C1119" s="2" t="s">
        <v>141</v>
      </c>
      <c r="D1119" s="2" t="s">
        <v>32</v>
      </c>
      <c r="E1119" s="2">
        <v>4</v>
      </c>
      <c r="F1119" s="2" t="s">
        <v>18</v>
      </c>
      <c r="G1119" s="2" t="s">
        <v>19</v>
      </c>
      <c r="H1119" s="2" t="s">
        <v>1175</v>
      </c>
      <c r="I1119" s="2" t="s">
        <v>1127</v>
      </c>
      <c r="J1119" s="2" t="s">
        <v>1165</v>
      </c>
      <c r="K1119" s="2" t="s">
        <v>1374</v>
      </c>
      <c r="L1119" s="2">
        <v>11.332777777777778</v>
      </c>
      <c r="M1119" s="2">
        <v>76.648833333333343</v>
      </c>
      <c r="N1119" s="2">
        <v>3586</v>
      </c>
      <c r="O1119" s="2" t="s">
        <v>369</v>
      </c>
      <c r="P1119" s="3">
        <v>42780</v>
      </c>
    </row>
    <row r="1120" spans="1:16" ht="21" x14ac:dyDescent="0.25">
      <c r="A1120" s="4" t="s">
        <v>1586</v>
      </c>
      <c r="B1120" s="4" t="s">
        <v>1586</v>
      </c>
      <c r="C1120" s="2" t="s">
        <v>1389</v>
      </c>
      <c r="D1120" s="2" t="s">
        <v>32</v>
      </c>
      <c r="E1120" s="2">
        <v>4</v>
      </c>
      <c r="F1120" s="2" t="s">
        <v>18</v>
      </c>
      <c r="G1120" s="2" t="s">
        <v>19</v>
      </c>
      <c r="H1120" s="2" t="s">
        <v>1175</v>
      </c>
      <c r="I1120" s="2" t="s">
        <v>1127</v>
      </c>
      <c r="J1120" s="2" t="s">
        <v>1165</v>
      </c>
      <c r="K1120" s="2" t="s">
        <v>1390</v>
      </c>
      <c r="L1120" s="2">
        <v>11.378361111111111</v>
      </c>
      <c r="M1120" s="2">
        <v>76.701416666666674</v>
      </c>
      <c r="N1120" s="2">
        <v>3332</v>
      </c>
      <c r="O1120" s="2" t="s">
        <v>1587</v>
      </c>
      <c r="P1120" s="3">
        <v>42780</v>
      </c>
    </row>
    <row r="1121" spans="1:16" ht="30.75" x14ac:dyDescent="0.25">
      <c r="A1121" s="4" t="s">
        <v>1588</v>
      </c>
      <c r="B1121" s="4" t="s">
        <v>1588</v>
      </c>
      <c r="C1121" s="2" t="s">
        <v>1414</v>
      </c>
      <c r="D1121" s="2" t="s">
        <v>32</v>
      </c>
      <c r="E1121" s="2">
        <v>4</v>
      </c>
      <c r="F1121" s="2" t="s">
        <v>18</v>
      </c>
      <c r="G1121" s="2" t="s">
        <v>779</v>
      </c>
      <c r="H1121" s="2" t="s">
        <v>779</v>
      </c>
      <c r="I1121" s="2" t="s">
        <v>850</v>
      </c>
      <c r="J1121" s="2" t="s">
        <v>1091</v>
      </c>
      <c r="K1121" s="2" t="s">
        <v>1112</v>
      </c>
      <c r="L1121" s="2">
        <v>10.402805555555556</v>
      </c>
      <c r="M1121" s="2">
        <v>77.40280555555556</v>
      </c>
      <c r="N1121" s="2">
        <v>3179</v>
      </c>
      <c r="O1121" s="3">
        <v>42183</v>
      </c>
      <c r="P1121" s="3">
        <v>42781</v>
      </c>
    </row>
    <row r="1122" spans="1:16" ht="30.75" x14ac:dyDescent="0.25">
      <c r="A1122" s="2" t="s">
        <v>1589</v>
      </c>
      <c r="B1122" s="2" t="s">
        <v>1589</v>
      </c>
      <c r="C1122" s="2" t="s">
        <v>1590</v>
      </c>
      <c r="D1122" s="2" t="s">
        <v>32</v>
      </c>
      <c r="E1122" s="2">
        <v>4</v>
      </c>
      <c r="F1122" s="2" t="s">
        <v>18</v>
      </c>
      <c r="G1122" s="2" t="s">
        <v>779</v>
      </c>
      <c r="H1122" s="2" t="s">
        <v>779</v>
      </c>
      <c r="I1122" s="2" t="s">
        <v>1193</v>
      </c>
      <c r="J1122" s="2" t="s">
        <v>1194</v>
      </c>
      <c r="K1122" s="2" t="s">
        <v>1190</v>
      </c>
      <c r="L1122" s="2">
        <v>11.486694444444446</v>
      </c>
      <c r="M1122" s="2">
        <v>76.461805555555557</v>
      </c>
      <c r="N1122" s="2">
        <v>4482.6000000000004</v>
      </c>
      <c r="O1122" s="2" t="s">
        <v>394</v>
      </c>
      <c r="P1122" s="3">
        <v>42781</v>
      </c>
    </row>
    <row r="1123" spans="1:16" x14ac:dyDescent="0.25">
      <c r="A1123" s="4" t="s">
        <v>1591</v>
      </c>
      <c r="B1123" s="4" t="s">
        <v>1591</v>
      </c>
      <c r="C1123" s="2" t="s">
        <v>1432</v>
      </c>
      <c r="D1123" s="2" t="s">
        <v>45</v>
      </c>
      <c r="E1123" s="2">
        <v>4</v>
      </c>
      <c r="F1123" s="2" t="s">
        <v>269</v>
      </c>
      <c r="G1123" s="2" t="s">
        <v>19</v>
      </c>
      <c r="H1123" s="2" t="s">
        <v>1140</v>
      </c>
      <c r="I1123" s="2" t="s">
        <v>1127</v>
      </c>
      <c r="J1123" s="2" t="s">
        <v>1189</v>
      </c>
      <c r="K1123" s="2" t="s">
        <v>1250</v>
      </c>
      <c r="L1123" s="2">
        <v>11.798611111111111</v>
      </c>
      <c r="M1123" s="2">
        <v>76.398611111111109</v>
      </c>
      <c r="N1123" s="2">
        <v>2918</v>
      </c>
      <c r="O1123" s="3">
        <v>42193</v>
      </c>
      <c r="P1123" s="3">
        <v>42781</v>
      </c>
    </row>
    <row r="1124" spans="1:16" ht="21" x14ac:dyDescent="0.25">
      <c r="A1124" s="2" t="s">
        <v>1592</v>
      </c>
      <c r="B1124" s="2" t="s">
        <v>1592</v>
      </c>
      <c r="C1124" s="2" t="s">
        <v>1593</v>
      </c>
      <c r="D1124" s="2" t="s">
        <v>32</v>
      </c>
      <c r="E1124" s="2">
        <v>4</v>
      </c>
      <c r="F1124" s="2" t="s">
        <v>269</v>
      </c>
      <c r="G1124" s="2" t="s">
        <v>19</v>
      </c>
      <c r="H1124" s="2" t="s">
        <v>1137</v>
      </c>
      <c r="I1124" s="2" t="s">
        <v>1193</v>
      </c>
      <c r="J1124" s="2" t="s">
        <v>1194</v>
      </c>
      <c r="K1124" s="2" t="s">
        <v>1190</v>
      </c>
      <c r="L1124" s="2">
        <v>11.477777777777778</v>
      </c>
      <c r="M1124" s="2">
        <v>76.474999999999994</v>
      </c>
      <c r="N1124" s="2">
        <v>4484</v>
      </c>
      <c r="O1124" s="3">
        <v>41973</v>
      </c>
      <c r="P1124" s="3">
        <v>42780</v>
      </c>
    </row>
    <row r="1125" spans="1:16" ht="21" x14ac:dyDescent="0.25">
      <c r="A1125" s="2" t="s">
        <v>1594</v>
      </c>
      <c r="B1125" s="2" t="s">
        <v>1594</v>
      </c>
      <c r="C1125" s="2" t="s">
        <v>1595</v>
      </c>
      <c r="D1125" s="2" t="s">
        <v>32</v>
      </c>
      <c r="E1125" s="2">
        <v>4</v>
      </c>
      <c r="F1125" s="2" t="s">
        <v>269</v>
      </c>
      <c r="G1125" s="2" t="s">
        <v>19</v>
      </c>
      <c r="H1125" s="2" t="s">
        <v>1140</v>
      </c>
      <c r="I1125" s="2" t="s">
        <v>1127</v>
      </c>
      <c r="J1125" s="2" t="s">
        <v>1189</v>
      </c>
      <c r="K1125" s="2" t="s">
        <v>1250</v>
      </c>
      <c r="L1125" s="2">
        <v>11.843055555555555</v>
      </c>
      <c r="M1125" s="2">
        <v>76.31583333333333</v>
      </c>
      <c r="N1125" s="2">
        <v>3203</v>
      </c>
      <c r="O1125" s="2" t="s">
        <v>1551</v>
      </c>
      <c r="P1125" s="3">
        <v>42780</v>
      </c>
    </row>
    <row r="1126" spans="1:16" ht="21" x14ac:dyDescent="0.25">
      <c r="A1126" s="2" t="s">
        <v>1596</v>
      </c>
      <c r="B1126" s="2" t="s">
        <v>1596</v>
      </c>
      <c r="C1126" s="2" t="s">
        <v>1597</v>
      </c>
      <c r="D1126" s="2" t="s">
        <v>32</v>
      </c>
      <c r="E1126" s="2">
        <v>4</v>
      </c>
      <c r="F1126" s="2" t="s">
        <v>269</v>
      </c>
      <c r="G1126" s="2" t="s">
        <v>1191</v>
      </c>
      <c r="H1126" s="2" t="s">
        <v>1192</v>
      </c>
      <c r="I1126" s="2" t="s">
        <v>1193</v>
      </c>
      <c r="J1126" s="2" t="s">
        <v>1194</v>
      </c>
      <c r="K1126" s="2" t="s">
        <v>1190</v>
      </c>
      <c r="L1126" s="2">
        <v>11.42</v>
      </c>
      <c r="M1126" s="2">
        <v>76.529444444444437</v>
      </c>
      <c r="N1126" s="2">
        <v>4550</v>
      </c>
      <c r="O1126" s="2" t="s">
        <v>1551</v>
      </c>
      <c r="P1126" s="3">
        <v>42780</v>
      </c>
    </row>
    <row r="1127" spans="1:16" ht="30.75" x14ac:dyDescent="0.25">
      <c r="A1127" s="2" t="s">
        <v>1598</v>
      </c>
      <c r="B1127" s="2" t="s">
        <v>1598</v>
      </c>
      <c r="C1127" s="2" t="s">
        <v>1447</v>
      </c>
      <c r="D1127" s="2" t="s">
        <v>32</v>
      </c>
      <c r="E1127" s="2">
        <v>4</v>
      </c>
      <c r="F1127" s="2" t="s">
        <v>269</v>
      </c>
      <c r="G1127" s="2" t="s">
        <v>19</v>
      </c>
      <c r="H1127" s="2" t="s">
        <v>1137</v>
      </c>
      <c r="I1127" s="2" t="s">
        <v>1127</v>
      </c>
      <c r="J1127" s="2" t="s">
        <v>1187</v>
      </c>
      <c r="K1127" s="2" t="s">
        <v>1448</v>
      </c>
      <c r="L1127" s="2">
        <v>11.498055555555554</v>
      </c>
      <c r="M1127" s="2">
        <v>76.710277777777776</v>
      </c>
      <c r="N1127" s="2">
        <v>2750</v>
      </c>
      <c r="O1127" s="2" t="s">
        <v>1551</v>
      </c>
      <c r="P1127" s="3">
        <v>42780</v>
      </c>
    </row>
    <row r="1128" spans="1:16" ht="21" x14ac:dyDescent="0.25">
      <c r="A1128" s="2">
        <v>112196</v>
      </c>
      <c r="B1128" s="2" t="s">
        <v>1599</v>
      </c>
      <c r="C1128" s="2" t="s">
        <v>1144</v>
      </c>
      <c r="D1128" s="2" t="s">
        <v>32</v>
      </c>
      <c r="E1128" s="2">
        <v>4</v>
      </c>
      <c r="F1128" s="2" t="s">
        <v>18</v>
      </c>
      <c r="G1128" s="2" t="s">
        <v>19</v>
      </c>
      <c r="H1128" s="2"/>
      <c r="I1128" s="2" t="s">
        <v>1127</v>
      </c>
      <c r="J1128" s="2" t="s">
        <v>1127</v>
      </c>
      <c r="K1128" s="2" t="s">
        <v>1600</v>
      </c>
      <c r="L1128" s="2">
        <v>12.382999999999999</v>
      </c>
      <c r="M1128" s="2">
        <v>76.95</v>
      </c>
      <c r="N1128" s="2">
        <v>59</v>
      </c>
      <c r="O1128" s="2"/>
      <c r="P1128" s="2"/>
    </row>
    <row r="1129" spans="1:16" ht="21" x14ac:dyDescent="0.25">
      <c r="A1129" s="2">
        <v>100025</v>
      </c>
      <c r="B1129" s="2">
        <v>9</v>
      </c>
      <c r="C1129" s="2" t="s">
        <v>1601</v>
      </c>
      <c r="D1129" s="2" t="s">
        <v>32</v>
      </c>
      <c r="E1129" s="2">
        <v>5</v>
      </c>
      <c r="F1129" s="2" t="s">
        <v>18</v>
      </c>
      <c r="G1129" s="2" t="s">
        <v>19</v>
      </c>
      <c r="H1129" s="2" t="s">
        <v>1602</v>
      </c>
      <c r="I1129" s="2" t="s">
        <v>1603</v>
      </c>
      <c r="J1129" s="2" t="s">
        <v>1604</v>
      </c>
      <c r="K1129" s="2" t="s">
        <v>1605</v>
      </c>
      <c r="L1129" s="2">
        <v>13.869444444444444</v>
      </c>
      <c r="M1129" s="2">
        <v>75.455555555555563</v>
      </c>
      <c r="N1129" s="2">
        <v>1880</v>
      </c>
      <c r="O1129" s="3">
        <v>37561</v>
      </c>
      <c r="P1129" s="2" t="s">
        <v>408</v>
      </c>
    </row>
    <row r="1130" spans="1:16" ht="21" x14ac:dyDescent="0.25">
      <c r="A1130" s="2">
        <v>113002</v>
      </c>
      <c r="B1130" s="2">
        <v>513</v>
      </c>
      <c r="C1130" s="2" t="s">
        <v>1606</v>
      </c>
      <c r="D1130" s="2" t="s">
        <v>45</v>
      </c>
      <c r="E1130" s="2">
        <v>5</v>
      </c>
      <c r="F1130" s="2" t="s">
        <v>18</v>
      </c>
      <c r="G1130" s="2" t="s">
        <v>19</v>
      </c>
      <c r="H1130" s="2" t="s">
        <v>1607</v>
      </c>
      <c r="I1130" s="2" t="s">
        <v>1603</v>
      </c>
      <c r="J1130" s="2" t="s">
        <v>1608</v>
      </c>
      <c r="K1130" s="2" t="s">
        <v>1608</v>
      </c>
      <c r="L1130" s="2">
        <v>13.219444444444445</v>
      </c>
      <c r="M1130" s="2">
        <v>75.269444444444446</v>
      </c>
      <c r="N1130" s="2">
        <v>4441</v>
      </c>
      <c r="O1130" s="3">
        <v>15493</v>
      </c>
      <c r="P1130" s="2" t="s">
        <v>1609</v>
      </c>
    </row>
    <row r="1131" spans="1:16" ht="21" x14ac:dyDescent="0.25">
      <c r="A1131" s="2">
        <v>113003</v>
      </c>
      <c r="B1131" s="2">
        <v>514</v>
      </c>
      <c r="C1131" s="2" t="s">
        <v>1610</v>
      </c>
      <c r="D1131" s="2" t="s">
        <v>17</v>
      </c>
      <c r="E1131" s="2">
        <v>5</v>
      </c>
      <c r="F1131" s="2" t="s">
        <v>18</v>
      </c>
      <c r="G1131" s="2" t="s">
        <v>19</v>
      </c>
      <c r="H1131" s="2" t="s">
        <v>1607</v>
      </c>
      <c r="I1131" s="2" t="s">
        <v>1603</v>
      </c>
      <c r="J1131" s="2" t="s">
        <v>1608</v>
      </c>
      <c r="K1131" s="2" t="s">
        <v>1611</v>
      </c>
      <c r="L1131" s="2">
        <v>13.102777777777778</v>
      </c>
      <c r="M1131" s="2">
        <v>75.069444444444443</v>
      </c>
      <c r="N1131" s="2">
        <v>4702</v>
      </c>
      <c r="O1131" s="3">
        <v>15493</v>
      </c>
      <c r="P1131" s="2" t="s">
        <v>1612</v>
      </c>
    </row>
    <row r="1132" spans="1:16" ht="21" x14ac:dyDescent="0.25">
      <c r="A1132" s="2">
        <v>113004</v>
      </c>
      <c r="B1132" s="2">
        <v>515</v>
      </c>
      <c r="C1132" s="2" t="s">
        <v>1611</v>
      </c>
      <c r="D1132" s="2" t="s">
        <v>17</v>
      </c>
      <c r="E1132" s="2">
        <v>5</v>
      </c>
      <c r="F1132" s="2" t="s">
        <v>18</v>
      </c>
      <c r="G1132" s="2" t="s">
        <v>19</v>
      </c>
      <c r="H1132" s="2" t="s">
        <v>1607</v>
      </c>
      <c r="I1132" s="2" t="s">
        <v>1603</v>
      </c>
      <c r="J1132" s="2" t="s">
        <v>1608</v>
      </c>
      <c r="K1132" s="2" t="s">
        <v>1611</v>
      </c>
      <c r="L1132" s="2">
        <v>13.036111111111111</v>
      </c>
      <c r="M1132" s="2">
        <v>75.13611111111112</v>
      </c>
      <c r="N1132" s="2">
        <v>4539</v>
      </c>
      <c r="O1132" s="3">
        <v>15493</v>
      </c>
      <c r="P1132" s="2" t="s">
        <v>1612</v>
      </c>
    </row>
    <row r="1133" spans="1:16" ht="21" x14ac:dyDescent="0.25">
      <c r="A1133" s="2">
        <v>113005</v>
      </c>
      <c r="B1133" s="2">
        <v>516</v>
      </c>
      <c r="C1133" s="2" t="s">
        <v>1613</v>
      </c>
      <c r="D1133" s="2" t="s">
        <v>17</v>
      </c>
      <c r="E1133" s="2">
        <v>5</v>
      </c>
      <c r="F1133" s="2" t="s">
        <v>18</v>
      </c>
      <c r="G1133" s="2" t="s">
        <v>19</v>
      </c>
      <c r="H1133" s="2" t="s">
        <v>1607</v>
      </c>
      <c r="I1133" s="2" t="s">
        <v>1603</v>
      </c>
      <c r="J1133" s="2" t="s">
        <v>1608</v>
      </c>
      <c r="K1133" s="2" t="s">
        <v>1611</v>
      </c>
      <c r="L1133" s="2">
        <v>13.069444444444445</v>
      </c>
      <c r="M1133" s="2">
        <v>75.236111111111114</v>
      </c>
      <c r="N1133" s="2">
        <v>4404</v>
      </c>
      <c r="O1133" s="3">
        <v>15493</v>
      </c>
      <c r="P1133" s="2" t="s">
        <v>1612</v>
      </c>
    </row>
    <row r="1134" spans="1:16" ht="21" x14ac:dyDescent="0.25">
      <c r="A1134" s="2">
        <v>100060</v>
      </c>
      <c r="B1134" s="2">
        <v>632</v>
      </c>
      <c r="C1134" s="2" t="s">
        <v>1614</v>
      </c>
      <c r="D1134" s="2" t="s">
        <v>45</v>
      </c>
      <c r="E1134" s="2">
        <v>5</v>
      </c>
      <c r="F1134" s="2" t="s">
        <v>18</v>
      </c>
      <c r="G1134" s="2" t="s">
        <v>19</v>
      </c>
      <c r="H1134" s="2" t="s">
        <v>449</v>
      </c>
      <c r="I1134" s="2" t="s">
        <v>1602</v>
      </c>
      <c r="J1134" s="2" t="s">
        <v>1607</v>
      </c>
      <c r="K1134" s="2" t="s">
        <v>1615</v>
      </c>
      <c r="L1134" s="2">
        <v>13.644444444444444</v>
      </c>
      <c r="M1134" s="2">
        <v>76.522222222222226</v>
      </c>
      <c r="N1134" s="2">
        <v>20</v>
      </c>
      <c r="O1134" s="3">
        <v>19998</v>
      </c>
      <c r="P1134" s="2" t="s">
        <v>954</v>
      </c>
    </row>
    <row r="1135" spans="1:16" ht="21" x14ac:dyDescent="0.25">
      <c r="A1135" s="2">
        <v>113008</v>
      </c>
      <c r="B1135" s="2">
        <v>637</v>
      </c>
      <c r="C1135" s="2" t="s">
        <v>1616</v>
      </c>
      <c r="D1135" s="2" t="s">
        <v>32</v>
      </c>
      <c r="E1135" s="2">
        <v>5</v>
      </c>
      <c r="F1135" s="2" t="s">
        <v>18</v>
      </c>
      <c r="G1135" s="2" t="s">
        <v>19</v>
      </c>
      <c r="H1135" s="2" t="s">
        <v>58</v>
      </c>
      <c r="I1135" s="2" t="s">
        <v>1602</v>
      </c>
      <c r="J1135" s="2" t="s">
        <v>1602</v>
      </c>
      <c r="K1135" s="2" t="s">
        <v>687</v>
      </c>
      <c r="L1135" s="2">
        <v>13.947694444444444</v>
      </c>
      <c r="M1135" s="2">
        <v>76.074777777777783</v>
      </c>
      <c r="N1135" s="2">
        <v>430</v>
      </c>
      <c r="O1135" s="2" t="s">
        <v>204</v>
      </c>
      <c r="P1135" s="3">
        <v>41364</v>
      </c>
    </row>
    <row r="1136" spans="1:16" x14ac:dyDescent="0.25">
      <c r="A1136" s="2">
        <v>113009</v>
      </c>
      <c r="B1136" s="2">
        <v>639</v>
      </c>
      <c r="C1136" s="2" t="s">
        <v>1617</v>
      </c>
      <c r="D1136" s="2" t="s">
        <v>32</v>
      </c>
      <c r="E1136" s="2">
        <v>5</v>
      </c>
      <c r="F1136" s="2" t="s">
        <v>18</v>
      </c>
      <c r="G1136" s="2" t="s">
        <v>19</v>
      </c>
      <c r="H1136" s="2" t="s">
        <v>1607</v>
      </c>
      <c r="I1136" s="2" t="s">
        <v>1602</v>
      </c>
      <c r="J1136" s="2" t="s">
        <v>1607</v>
      </c>
      <c r="K1136" s="2" t="s">
        <v>1617</v>
      </c>
      <c r="L1136" s="2">
        <v>13.611944444444443</v>
      </c>
      <c r="M1136" s="2">
        <v>75.660555555555547</v>
      </c>
      <c r="N1136" s="2">
        <v>1019</v>
      </c>
      <c r="O1136" s="2" t="s">
        <v>38</v>
      </c>
      <c r="P1136" s="2" t="s">
        <v>408</v>
      </c>
    </row>
    <row r="1137" spans="1:16" ht="21" x14ac:dyDescent="0.25">
      <c r="A1137" s="2">
        <v>113010</v>
      </c>
      <c r="B1137" s="2">
        <v>640</v>
      </c>
      <c r="C1137" s="2" t="s">
        <v>1618</v>
      </c>
      <c r="D1137" s="2" t="s">
        <v>32</v>
      </c>
      <c r="E1137" s="2">
        <v>5</v>
      </c>
      <c r="F1137" s="2" t="s">
        <v>18</v>
      </c>
      <c r="G1137" s="2" t="s">
        <v>19</v>
      </c>
      <c r="H1137" s="2" t="s">
        <v>1602</v>
      </c>
      <c r="I1137" s="2" t="s">
        <v>1602</v>
      </c>
      <c r="J1137" s="2" t="s">
        <v>1602</v>
      </c>
      <c r="K1137" s="2" t="s">
        <v>1619</v>
      </c>
      <c r="L1137" s="2">
        <v>13.915555555555557</v>
      </c>
      <c r="M1137" s="2">
        <v>75.672277777777765</v>
      </c>
      <c r="N1137" s="2">
        <v>804</v>
      </c>
      <c r="O1137" s="3">
        <v>23285</v>
      </c>
      <c r="P1137" s="2" t="s">
        <v>1620</v>
      </c>
    </row>
    <row r="1138" spans="1:16" ht="21" x14ac:dyDescent="0.25">
      <c r="A1138" s="2">
        <v>113011</v>
      </c>
      <c r="B1138" s="2">
        <v>641</v>
      </c>
      <c r="C1138" s="2" t="s">
        <v>1621</v>
      </c>
      <c r="D1138" s="2" t="s">
        <v>45</v>
      </c>
      <c r="E1138" s="2">
        <v>5</v>
      </c>
      <c r="F1138" s="2" t="s">
        <v>18</v>
      </c>
      <c r="G1138" s="2" t="s">
        <v>19</v>
      </c>
      <c r="H1138" s="2" t="s">
        <v>1607</v>
      </c>
      <c r="I1138" s="2" t="s">
        <v>1603</v>
      </c>
      <c r="J1138" s="2" t="s">
        <v>1608</v>
      </c>
      <c r="K1138" s="2" t="s">
        <v>1611</v>
      </c>
      <c r="L1138" s="2">
        <v>13.136111111111111</v>
      </c>
      <c r="M1138" s="2">
        <v>75.13611111111112</v>
      </c>
      <c r="N1138" s="2">
        <v>4730</v>
      </c>
      <c r="O1138" s="3">
        <v>23316</v>
      </c>
      <c r="P1138" s="3">
        <v>35885</v>
      </c>
    </row>
    <row r="1139" spans="1:16" ht="21" x14ac:dyDescent="0.25">
      <c r="A1139" s="2">
        <v>113012</v>
      </c>
      <c r="B1139" s="2">
        <v>643</v>
      </c>
      <c r="C1139" s="2" t="s">
        <v>1622</v>
      </c>
      <c r="D1139" s="2" t="s">
        <v>17</v>
      </c>
      <c r="E1139" s="2">
        <v>5</v>
      </c>
      <c r="F1139" s="2" t="s">
        <v>18</v>
      </c>
      <c r="G1139" s="2" t="s">
        <v>19</v>
      </c>
      <c r="H1139" s="2" t="s">
        <v>1607</v>
      </c>
      <c r="I1139" s="2" t="s">
        <v>1603</v>
      </c>
      <c r="J1139" s="2" t="s">
        <v>1608</v>
      </c>
      <c r="K1139" s="2" t="s">
        <v>1622</v>
      </c>
      <c r="L1139" s="2">
        <v>13.269444444444446</v>
      </c>
      <c r="M1139" s="2">
        <v>75.36944444444444</v>
      </c>
      <c r="N1139" s="2">
        <v>3461</v>
      </c>
      <c r="O1139" s="3">
        <v>23316</v>
      </c>
      <c r="P1139" s="2" t="s">
        <v>1623</v>
      </c>
    </row>
    <row r="1140" spans="1:16" ht="30.75" x14ac:dyDescent="0.25">
      <c r="A1140" s="2">
        <v>100010</v>
      </c>
      <c r="B1140" s="2">
        <v>644</v>
      </c>
      <c r="C1140" s="2" t="s">
        <v>1624</v>
      </c>
      <c r="D1140" s="2" t="s">
        <v>45</v>
      </c>
      <c r="E1140" s="2">
        <v>5</v>
      </c>
      <c r="F1140" s="2" t="s">
        <v>18</v>
      </c>
      <c r="G1140" s="2" t="s">
        <v>19</v>
      </c>
      <c r="H1140" s="2" t="s">
        <v>1602</v>
      </c>
      <c r="I1140" s="2" t="s">
        <v>1603</v>
      </c>
      <c r="J1140" s="2" t="s">
        <v>1604</v>
      </c>
      <c r="K1140" s="2" t="s">
        <v>1625</v>
      </c>
      <c r="L1140" s="2">
        <v>13.786111111111111</v>
      </c>
      <c r="M1140" s="2">
        <v>75.36944444444444</v>
      </c>
      <c r="N1140" s="2">
        <v>2114</v>
      </c>
      <c r="O1140" s="3">
        <v>23285</v>
      </c>
      <c r="P1140" s="2" t="s">
        <v>303</v>
      </c>
    </row>
    <row r="1141" spans="1:16" ht="21" x14ac:dyDescent="0.25">
      <c r="A1141" s="2">
        <v>113014</v>
      </c>
      <c r="B1141" s="2">
        <v>645</v>
      </c>
      <c r="C1141" s="2" t="s">
        <v>1626</v>
      </c>
      <c r="D1141" s="2" t="s">
        <v>17</v>
      </c>
      <c r="E1141" s="2">
        <v>5</v>
      </c>
      <c r="F1141" s="2" t="s">
        <v>18</v>
      </c>
      <c r="G1141" s="2" t="s">
        <v>19</v>
      </c>
      <c r="H1141" s="2" t="s">
        <v>1607</v>
      </c>
      <c r="I1141" s="2" t="s">
        <v>1603</v>
      </c>
      <c r="J1141" s="2" t="s">
        <v>1608</v>
      </c>
      <c r="K1141" s="2" t="s">
        <v>1608</v>
      </c>
      <c r="L1141" s="2">
        <v>13.336111111111112</v>
      </c>
      <c r="M1141" s="2">
        <v>75.336111111111109</v>
      </c>
      <c r="N1141" s="2">
        <v>4039</v>
      </c>
      <c r="O1141" s="3">
        <v>23316</v>
      </c>
      <c r="P1141" s="3">
        <v>29676</v>
      </c>
    </row>
    <row r="1142" spans="1:16" ht="21" x14ac:dyDescent="0.25">
      <c r="A1142" s="2">
        <v>113015</v>
      </c>
      <c r="B1142" s="2">
        <v>646</v>
      </c>
      <c r="C1142" s="2" t="s">
        <v>1627</v>
      </c>
      <c r="D1142" s="2" t="s">
        <v>45</v>
      </c>
      <c r="E1142" s="2">
        <v>5</v>
      </c>
      <c r="F1142" s="2" t="s">
        <v>18</v>
      </c>
      <c r="G1142" s="2" t="s">
        <v>1191</v>
      </c>
      <c r="H1142" s="2" t="s">
        <v>1363</v>
      </c>
      <c r="I1142" s="2" t="s">
        <v>1603</v>
      </c>
      <c r="J1142" s="2" t="s">
        <v>1604</v>
      </c>
      <c r="K1142" s="2" t="s">
        <v>1628</v>
      </c>
      <c r="L1142" s="2">
        <v>13.219444444444445</v>
      </c>
      <c r="M1142" s="2">
        <v>75.086111111111109</v>
      </c>
      <c r="N1142" s="2">
        <v>4520</v>
      </c>
      <c r="O1142" s="2" t="s">
        <v>1629</v>
      </c>
      <c r="P1142" s="2" t="s">
        <v>629</v>
      </c>
    </row>
    <row r="1143" spans="1:16" ht="21" x14ac:dyDescent="0.25">
      <c r="A1143" s="2">
        <v>113016</v>
      </c>
      <c r="B1143" s="2">
        <v>647</v>
      </c>
      <c r="C1143" s="2" t="s">
        <v>1630</v>
      </c>
      <c r="D1143" s="2" t="s">
        <v>32</v>
      </c>
      <c r="E1143" s="2">
        <v>5</v>
      </c>
      <c r="F1143" s="2" t="s">
        <v>18</v>
      </c>
      <c r="G1143" s="2" t="s">
        <v>1191</v>
      </c>
      <c r="H1143" s="2" t="s">
        <v>1363</v>
      </c>
      <c r="I1143" s="2" t="s">
        <v>1603</v>
      </c>
      <c r="J1143" s="2" t="s">
        <v>1604</v>
      </c>
      <c r="K1143" s="2" t="s">
        <v>1628</v>
      </c>
      <c r="L1143" s="2">
        <v>13.343111111111112</v>
      </c>
      <c r="M1143" s="2">
        <v>75.110277777777767</v>
      </c>
      <c r="N1143" s="2">
        <v>4512</v>
      </c>
      <c r="O1143" s="3">
        <v>21337</v>
      </c>
      <c r="P1143" s="2" t="s">
        <v>1620</v>
      </c>
    </row>
    <row r="1144" spans="1:16" ht="21" x14ac:dyDescent="0.25">
      <c r="A1144" s="2">
        <v>100046</v>
      </c>
      <c r="B1144" s="2">
        <v>650</v>
      </c>
      <c r="C1144" s="2" t="s">
        <v>1631</v>
      </c>
      <c r="D1144" s="2" t="s">
        <v>32</v>
      </c>
      <c r="E1144" s="2">
        <v>5</v>
      </c>
      <c r="F1144" s="2" t="s">
        <v>18</v>
      </c>
      <c r="G1144" s="2" t="s">
        <v>19</v>
      </c>
      <c r="H1144" s="2" t="s">
        <v>1607</v>
      </c>
      <c r="I1144" s="2" t="s">
        <v>1602</v>
      </c>
      <c r="J1144" s="2" t="s">
        <v>1607</v>
      </c>
      <c r="K1144" s="2" t="s">
        <v>1632</v>
      </c>
      <c r="L1144" s="2">
        <v>13.811944444444444</v>
      </c>
      <c r="M1144" s="2">
        <v>76.113611111111112</v>
      </c>
      <c r="N1144" s="2">
        <v>305</v>
      </c>
      <c r="O1144" s="3">
        <v>22221</v>
      </c>
      <c r="P1144" s="2" t="s">
        <v>408</v>
      </c>
    </row>
    <row r="1145" spans="1:16" x14ac:dyDescent="0.25">
      <c r="A1145" s="2">
        <v>114001</v>
      </c>
      <c r="B1145" s="2">
        <v>667</v>
      </c>
      <c r="C1145" s="2" t="s">
        <v>1633</v>
      </c>
      <c r="D1145" s="2" t="s">
        <v>45</v>
      </c>
      <c r="E1145" s="2">
        <v>5</v>
      </c>
      <c r="F1145" s="2" t="s">
        <v>18</v>
      </c>
      <c r="G1145" s="2" t="s">
        <v>1191</v>
      </c>
      <c r="H1145" s="2" t="s">
        <v>1363</v>
      </c>
      <c r="I1145" s="2" t="s">
        <v>1634</v>
      </c>
      <c r="J1145" s="2" t="s">
        <v>1635</v>
      </c>
      <c r="K1145" s="2" t="s">
        <v>1633</v>
      </c>
      <c r="L1145" s="2">
        <v>14.019444444444446</v>
      </c>
      <c r="M1145" s="2">
        <v>73.836111111111109</v>
      </c>
      <c r="N1145" s="2">
        <v>3502</v>
      </c>
      <c r="O1145" s="2" t="s">
        <v>104</v>
      </c>
      <c r="P1145" s="3">
        <v>33328</v>
      </c>
    </row>
    <row r="1146" spans="1:16" x14ac:dyDescent="0.25">
      <c r="A1146" s="2">
        <v>114002</v>
      </c>
      <c r="B1146" s="2">
        <v>672</v>
      </c>
      <c r="C1146" s="2" t="s">
        <v>1636</v>
      </c>
      <c r="D1146" s="2" t="s">
        <v>45</v>
      </c>
      <c r="E1146" s="2">
        <v>5</v>
      </c>
      <c r="F1146" s="2" t="s">
        <v>18</v>
      </c>
      <c r="G1146" s="2" t="s">
        <v>19</v>
      </c>
      <c r="H1146" s="2" t="s">
        <v>1637</v>
      </c>
      <c r="I1146" s="2" t="s">
        <v>1634</v>
      </c>
      <c r="J1146" s="2" t="s">
        <v>1638</v>
      </c>
      <c r="K1146" s="2" t="s">
        <v>1636</v>
      </c>
      <c r="L1146" s="2">
        <v>14.936111111111112</v>
      </c>
      <c r="M1146" s="2">
        <v>74.402777777777786</v>
      </c>
      <c r="N1146" s="2">
        <v>3097</v>
      </c>
      <c r="O1146" s="2" t="s">
        <v>1639</v>
      </c>
      <c r="P1146" s="3">
        <v>32233</v>
      </c>
    </row>
    <row r="1147" spans="1:16" x14ac:dyDescent="0.25">
      <c r="A1147" s="2">
        <v>114003</v>
      </c>
      <c r="B1147" s="2">
        <v>673</v>
      </c>
      <c r="C1147" s="2" t="s">
        <v>1640</v>
      </c>
      <c r="D1147" s="2" t="s">
        <v>17</v>
      </c>
      <c r="E1147" s="2">
        <v>5</v>
      </c>
      <c r="F1147" s="2" t="s">
        <v>18</v>
      </c>
      <c r="G1147" s="2" t="s">
        <v>19</v>
      </c>
      <c r="H1147" s="2" t="s">
        <v>1641</v>
      </c>
      <c r="I1147" s="2" t="s">
        <v>1634</v>
      </c>
      <c r="J1147" s="2" t="s">
        <v>1638</v>
      </c>
      <c r="K1147" s="2" t="s">
        <v>1638</v>
      </c>
      <c r="L1147" s="2">
        <v>14.669444444444444</v>
      </c>
      <c r="M1147" s="2">
        <v>74.336111111111109</v>
      </c>
      <c r="N1147" s="2">
        <v>4066</v>
      </c>
      <c r="O1147" s="2" t="s">
        <v>1639</v>
      </c>
      <c r="P1147" s="2" t="s">
        <v>669</v>
      </c>
    </row>
    <row r="1148" spans="1:16" x14ac:dyDescent="0.25">
      <c r="A1148" s="2">
        <v>114004</v>
      </c>
      <c r="B1148" s="2">
        <v>696</v>
      </c>
      <c r="C1148" s="2" t="s">
        <v>1642</v>
      </c>
      <c r="D1148" s="2" t="s">
        <v>17</v>
      </c>
      <c r="E1148" s="2">
        <v>5</v>
      </c>
      <c r="F1148" s="2" t="s">
        <v>18</v>
      </c>
      <c r="G1148" s="2" t="s">
        <v>19</v>
      </c>
      <c r="H1148" s="2" t="s">
        <v>1641</v>
      </c>
      <c r="I1148" s="2" t="s">
        <v>1634</v>
      </c>
      <c r="J1148" s="2" t="s">
        <v>1638</v>
      </c>
      <c r="K1148" s="2" t="s">
        <v>1643</v>
      </c>
      <c r="L1148" s="2">
        <v>14.452777777777778</v>
      </c>
      <c r="M1148" s="2">
        <v>74.702777777777783</v>
      </c>
      <c r="N1148" s="2">
        <v>3701</v>
      </c>
      <c r="O1148" s="2"/>
      <c r="P1148" s="2"/>
    </row>
    <row r="1149" spans="1:16" ht="21" x14ac:dyDescent="0.25">
      <c r="A1149" s="2">
        <v>114005</v>
      </c>
      <c r="B1149" s="2">
        <v>697</v>
      </c>
      <c r="C1149" s="2" t="s">
        <v>1644</v>
      </c>
      <c r="D1149" s="2" t="s">
        <v>17</v>
      </c>
      <c r="E1149" s="2">
        <v>5</v>
      </c>
      <c r="F1149" s="2" t="s">
        <v>18</v>
      </c>
      <c r="G1149" s="2" t="s">
        <v>19</v>
      </c>
      <c r="H1149" s="2" t="s">
        <v>58</v>
      </c>
      <c r="I1149" s="2" t="s">
        <v>1634</v>
      </c>
      <c r="J1149" s="2" t="s">
        <v>1638</v>
      </c>
      <c r="K1149" s="2" t="s">
        <v>1644</v>
      </c>
      <c r="L1149" s="2">
        <v>14.969444444444445</v>
      </c>
      <c r="M1149" s="2">
        <v>74.519444444444446</v>
      </c>
      <c r="N1149" s="2">
        <v>2430</v>
      </c>
      <c r="O1149" s="2"/>
      <c r="P1149" s="2"/>
    </row>
    <row r="1150" spans="1:16" x14ac:dyDescent="0.25">
      <c r="A1150" s="2">
        <v>114006</v>
      </c>
      <c r="B1150" s="2">
        <v>698</v>
      </c>
      <c r="C1150" s="2" t="s">
        <v>1645</v>
      </c>
      <c r="D1150" s="2" t="s">
        <v>32</v>
      </c>
      <c r="E1150" s="2">
        <v>5</v>
      </c>
      <c r="F1150" s="2" t="s">
        <v>18</v>
      </c>
      <c r="G1150" s="2" t="s">
        <v>19</v>
      </c>
      <c r="H1150" s="2" t="s">
        <v>1641</v>
      </c>
      <c r="I1150" s="2" t="s">
        <v>1602</v>
      </c>
      <c r="J1150" s="2" t="s">
        <v>1646</v>
      </c>
      <c r="K1150" s="2" t="s">
        <v>1645</v>
      </c>
      <c r="L1150" s="2">
        <v>14.614444444444445</v>
      </c>
      <c r="M1150" s="2">
        <v>75.330555555555563</v>
      </c>
      <c r="N1150" s="2">
        <v>336</v>
      </c>
      <c r="O1150" s="3">
        <v>29983</v>
      </c>
      <c r="P1150" s="2" t="s">
        <v>1620</v>
      </c>
    </row>
    <row r="1151" spans="1:16" x14ac:dyDescent="0.25">
      <c r="A1151" s="2">
        <v>114007</v>
      </c>
      <c r="B1151" s="2">
        <v>699</v>
      </c>
      <c r="C1151" s="2" t="s">
        <v>1647</v>
      </c>
      <c r="D1151" s="2" t="s">
        <v>45</v>
      </c>
      <c r="E1151" s="2">
        <v>5</v>
      </c>
      <c r="F1151" s="2" t="s">
        <v>18</v>
      </c>
      <c r="G1151" s="2" t="s">
        <v>19</v>
      </c>
      <c r="H1151" s="2" t="s">
        <v>1641</v>
      </c>
      <c r="I1151" s="2" t="s">
        <v>1602</v>
      </c>
      <c r="J1151" s="2" t="s">
        <v>1646</v>
      </c>
      <c r="K1151" s="2" t="s">
        <v>141</v>
      </c>
      <c r="L1151" s="2">
        <v>14.469444444444445</v>
      </c>
      <c r="M1151" s="2">
        <v>75.236111111111114</v>
      </c>
      <c r="N1151" s="2">
        <v>570</v>
      </c>
      <c r="O1151" s="2" t="s">
        <v>1648</v>
      </c>
      <c r="P1151" s="2" t="s">
        <v>1649</v>
      </c>
    </row>
    <row r="1152" spans="1:16" x14ac:dyDescent="0.25">
      <c r="A1152" s="2">
        <v>114008</v>
      </c>
      <c r="B1152" s="2">
        <v>700</v>
      </c>
      <c r="C1152" s="2" t="s">
        <v>1650</v>
      </c>
      <c r="D1152" s="2" t="s">
        <v>32</v>
      </c>
      <c r="E1152" s="2">
        <v>5</v>
      </c>
      <c r="F1152" s="2" t="s">
        <v>18</v>
      </c>
      <c r="G1152" s="2" t="s">
        <v>19</v>
      </c>
      <c r="H1152" s="2" t="s">
        <v>1602</v>
      </c>
      <c r="I1152" s="2" t="s">
        <v>1602</v>
      </c>
      <c r="J1152" s="2" t="s">
        <v>1602</v>
      </c>
      <c r="K1152" s="2" t="s">
        <v>1602</v>
      </c>
      <c r="L1152" s="2">
        <v>14.1325</v>
      </c>
      <c r="M1152" s="2">
        <v>75.80972222222222</v>
      </c>
      <c r="N1152" s="2">
        <v>419</v>
      </c>
      <c r="O1152" s="3">
        <v>19876</v>
      </c>
      <c r="P1152" s="3">
        <v>42704</v>
      </c>
    </row>
    <row r="1153" spans="1:16" ht="21" x14ac:dyDescent="0.25">
      <c r="A1153" s="2">
        <v>115003</v>
      </c>
      <c r="B1153" s="2">
        <v>701</v>
      </c>
      <c r="C1153" s="2" t="s">
        <v>1651</v>
      </c>
      <c r="D1153" s="2" t="s">
        <v>17</v>
      </c>
      <c r="E1153" s="2">
        <v>5</v>
      </c>
      <c r="F1153" s="2" t="s">
        <v>18</v>
      </c>
      <c r="G1153" s="2" t="s">
        <v>19</v>
      </c>
      <c r="H1153" s="2" t="s">
        <v>58</v>
      </c>
      <c r="I1153" s="2" t="s">
        <v>1602</v>
      </c>
      <c r="J1153" s="2" t="s">
        <v>1652</v>
      </c>
      <c r="K1153" s="2" t="s">
        <v>1653</v>
      </c>
      <c r="L1153" s="2">
        <v>15.369444444444445</v>
      </c>
      <c r="M1153" s="2">
        <v>75.186111111111117</v>
      </c>
      <c r="N1153" s="2">
        <v>30</v>
      </c>
      <c r="O1153" s="3">
        <v>19845</v>
      </c>
      <c r="P1153" s="3">
        <v>21244</v>
      </c>
    </row>
    <row r="1154" spans="1:16" x14ac:dyDescent="0.25">
      <c r="A1154" s="2">
        <v>114009</v>
      </c>
      <c r="B1154" s="2">
        <v>702</v>
      </c>
      <c r="C1154" s="2" t="s">
        <v>1230</v>
      </c>
      <c r="D1154" s="2" t="s">
        <v>45</v>
      </c>
      <c r="E1154" s="2">
        <v>5</v>
      </c>
      <c r="F1154" s="2" t="s">
        <v>18</v>
      </c>
      <c r="G1154" s="2" t="s">
        <v>19</v>
      </c>
      <c r="H1154" s="2" t="s">
        <v>1641</v>
      </c>
      <c r="I1154" s="2" t="s">
        <v>1602</v>
      </c>
      <c r="J1154" s="2" t="s">
        <v>1646</v>
      </c>
      <c r="K1154" s="2" t="s">
        <v>1646</v>
      </c>
      <c r="L1154" s="2">
        <v>14.519444444444446</v>
      </c>
      <c r="M1154" s="2">
        <v>75.169444444444451</v>
      </c>
      <c r="N1154" s="2">
        <v>415</v>
      </c>
      <c r="O1154" s="2" t="s">
        <v>1654</v>
      </c>
      <c r="P1154" s="3">
        <v>34028</v>
      </c>
    </row>
    <row r="1155" spans="1:16" x14ac:dyDescent="0.25">
      <c r="A1155" s="2">
        <v>114010</v>
      </c>
      <c r="B1155" s="2">
        <v>703</v>
      </c>
      <c r="C1155" s="2" t="s">
        <v>1655</v>
      </c>
      <c r="D1155" s="2" t="s">
        <v>45</v>
      </c>
      <c r="E1155" s="2">
        <v>5</v>
      </c>
      <c r="F1155" s="2" t="s">
        <v>18</v>
      </c>
      <c r="G1155" s="2" t="s">
        <v>19</v>
      </c>
      <c r="H1155" s="2" t="s">
        <v>1641</v>
      </c>
      <c r="I1155" s="2" t="s">
        <v>1634</v>
      </c>
      <c r="J1155" s="2" t="s">
        <v>1638</v>
      </c>
      <c r="K1155" s="2" t="s">
        <v>1644</v>
      </c>
      <c r="L1155" s="2">
        <v>14.836111111111112</v>
      </c>
      <c r="M1155" s="2">
        <v>74.61944444444444</v>
      </c>
      <c r="N1155" s="2">
        <v>2816</v>
      </c>
      <c r="O1155" s="3">
        <v>29983</v>
      </c>
      <c r="P1155" s="2" t="s">
        <v>1656</v>
      </c>
    </row>
    <row r="1156" spans="1:16" ht="21" x14ac:dyDescent="0.25">
      <c r="A1156" s="2">
        <v>114011</v>
      </c>
      <c r="B1156" s="2">
        <v>705</v>
      </c>
      <c r="C1156" s="2" t="s">
        <v>1657</v>
      </c>
      <c r="D1156" s="2" t="s">
        <v>45</v>
      </c>
      <c r="E1156" s="2">
        <v>5</v>
      </c>
      <c r="F1156" s="2" t="s">
        <v>18</v>
      </c>
      <c r="G1156" s="2" t="s">
        <v>19</v>
      </c>
      <c r="H1156" s="2" t="s">
        <v>1602</v>
      </c>
      <c r="I1156" s="2" t="s">
        <v>1602</v>
      </c>
      <c r="J1156" s="2" t="s">
        <v>1602</v>
      </c>
      <c r="K1156" s="2" t="s">
        <v>1658</v>
      </c>
      <c r="L1156" s="2">
        <v>14.002777777777778</v>
      </c>
      <c r="M1156" s="2">
        <v>75.75277777777778</v>
      </c>
      <c r="N1156" s="2">
        <v>398</v>
      </c>
      <c r="O1156" s="3">
        <v>30437</v>
      </c>
      <c r="P1156" s="3">
        <v>33816</v>
      </c>
    </row>
    <row r="1157" spans="1:16" ht="30.75" x14ac:dyDescent="0.25">
      <c r="A1157" s="2">
        <v>113045</v>
      </c>
      <c r="B1157" s="2">
        <v>706</v>
      </c>
      <c r="C1157" s="2" t="s">
        <v>1659</v>
      </c>
      <c r="D1157" s="2" t="s">
        <v>45</v>
      </c>
      <c r="E1157" s="2">
        <v>5</v>
      </c>
      <c r="F1157" s="2" t="s">
        <v>18</v>
      </c>
      <c r="G1157" s="2" t="s">
        <v>1191</v>
      </c>
      <c r="H1157" s="2" t="s">
        <v>1363</v>
      </c>
      <c r="I1157" s="2" t="s">
        <v>1603</v>
      </c>
      <c r="J1157" s="2" t="s">
        <v>1604</v>
      </c>
      <c r="K1157" s="2" t="s">
        <v>1628</v>
      </c>
      <c r="L1157" s="2">
        <v>13.402777777777779</v>
      </c>
      <c r="M1157" s="2">
        <v>74.919444444444451</v>
      </c>
      <c r="N1157" s="2">
        <v>4200</v>
      </c>
      <c r="O1157" s="3">
        <v>30103</v>
      </c>
      <c r="P1157" s="3">
        <v>33511</v>
      </c>
    </row>
    <row r="1158" spans="1:16" x14ac:dyDescent="0.25">
      <c r="A1158" s="2">
        <v>114014</v>
      </c>
      <c r="B1158" s="2">
        <v>714</v>
      </c>
      <c r="C1158" s="2" t="s">
        <v>1660</v>
      </c>
      <c r="D1158" s="2" t="s">
        <v>45</v>
      </c>
      <c r="E1158" s="2">
        <v>5</v>
      </c>
      <c r="F1158" s="2" t="s">
        <v>18</v>
      </c>
      <c r="G1158" s="2" t="s">
        <v>19</v>
      </c>
      <c r="H1158" s="2" t="s">
        <v>1641</v>
      </c>
      <c r="I1158" s="2" t="s">
        <v>1634</v>
      </c>
      <c r="J1158" s="2" t="s">
        <v>1638</v>
      </c>
      <c r="K1158" s="2" t="s">
        <v>1661</v>
      </c>
      <c r="L1158" s="2">
        <v>14.419444444444444</v>
      </c>
      <c r="M1158" s="2">
        <v>74.436111111111117</v>
      </c>
      <c r="N1158" s="2">
        <v>4100</v>
      </c>
      <c r="O1158" s="3">
        <v>30834</v>
      </c>
      <c r="P1158" s="3">
        <v>33816</v>
      </c>
    </row>
    <row r="1159" spans="1:16" ht="21" x14ac:dyDescent="0.25">
      <c r="A1159" s="2">
        <v>113047</v>
      </c>
      <c r="B1159" s="2">
        <v>717</v>
      </c>
      <c r="C1159" s="2" t="s">
        <v>1662</v>
      </c>
      <c r="D1159" s="2" t="s">
        <v>17</v>
      </c>
      <c r="E1159" s="2">
        <v>5</v>
      </c>
      <c r="F1159" s="2" t="s">
        <v>18</v>
      </c>
      <c r="G1159" s="2" t="s">
        <v>19</v>
      </c>
      <c r="H1159" s="2" t="s">
        <v>835</v>
      </c>
      <c r="I1159" s="2" t="s">
        <v>1602</v>
      </c>
      <c r="J1159" s="2" t="s">
        <v>1663</v>
      </c>
      <c r="K1159" s="2" t="s">
        <v>1664</v>
      </c>
      <c r="L1159" s="2">
        <v>13.469444444444445</v>
      </c>
      <c r="M1159" s="2">
        <v>76.13611111111112</v>
      </c>
      <c r="N1159" s="2">
        <v>62</v>
      </c>
      <c r="O1159" s="3">
        <v>19115</v>
      </c>
      <c r="P1159" s="2" t="s">
        <v>93</v>
      </c>
    </row>
    <row r="1160" spans="1:16" x14ac:dyDescent="0.25">
      <c r="A1160" s="2">
        <v>113048</v>
      </c>
      <c r="B1160" s="2">
        <v>718</v>
      </c>
      <c r="C1160" s="2" t="s">
        <v>1356</v>
      </c>
      <c r="D1160" s="2" t="s">
        <v>17</v>
      </c>
      <c r="E1160" s="2">
        <v>5</v>
      </c>
      <c r="F1160" s="2" t="s">
        <v>18</v>
      </c>
      <c r="G1160" s="2" t="s">
        <v>19</v>
      </c>
      <c r="H1160" s="2" t="s">
        <v>835</v>
      </c>
      <c r="I1160" s="2" t="s">
        <v>1602</v>
      </c>
      <c r="J1160" s="2" t="s">
        <v>1663</v>
      </c>
      <c r="K1160" s="2" t="s">
        <v>1664</v>
      </c>
      <c r="L1160" s="2">
        <v>13.486111111111111</v>
      </c>
      <c r="M1160" s="2">
        <v>76.169444444444451</v>
      </c>
      <c r="N1160" s="2">
        <v>25</v>
      </c>
      <c r="O1160" s="2" t="s">
        <v>1665</v>
      </c>
      <c r="P1160" s="2" t="s">
        <v>299</v>
      </c>
    </row>
    <row r="1161" spans="1:16" ht="21" x14ac:dyDescent="0.25">
      <c r="A1161" s="2">
        <v>114015</v>
      </c>
      <c r="B1161" s="2">
        <v>719</v>
      </c>
      <c r="C1161" s="2" t="s">
        <v>1666</v>
      </c>
      <c r="D1161" s="2" t="s">
        <v>17</v>
      </c>
      <c r="E1161" s="2">
        <v>5</v>
      </c>
      <c r="F1161" s="2" t="s">
        <v>18</v>
      </c>
      <c r="G1161" s="2" t="s">
        <v>19</v>
      </c>
      <c r="H1161" s="2" t="s">
        <v>1641</v>
      </c>
      <c r="I1161" s="2" t="s">
        <v>1602</v>
      </c>
      <c r="J1161" s="2" t="s">
        <v>1646</v>
      </c>
      <c r="K1161" s="2" t="s">
        <v>1667</v>
      </c>
      <c r="L1161" s="2">
        <v>14.586111111111112</v>
      </c>
      <c r="M1161" s="2">
        <v>75.186111111111117</v>
      </c>
      <c r="N1161" s="2">
        <v>395</v>
      </c>
      <c r="O1161" s="2"/>
      <c r="P1161" s="2"/>
    </row>
    <row r="1162" spans="1:16" x14ac:dyDescent="0.25">
      <c r="A1162" s="2">
        <v>114016</v>
      </c>
      <c r="B1162" s="2">
        <v>720</v>
      </c>
      <c r="C1162" s="2" t="s">
        <v>1668</v>
      </c>
      <c r="D1162" s="2" t="s">
        <v>17</v>
      </c>
      <c r="E1162" s="2">
        <v>5</v>
      </c>
      <c r="F1162" s="2" t="s">
        <v>18</v>
      </c>
      <c r="G1162" s="2" t="s">
        <v>19</v>
      </c>
      <c r="H1162" s="2" t="s">
        <v>1641</v>
      </c>
      <c r="I1162" s="2" t="s">
        <v>1602</v>
      </c>
      <c r="J1162" s="2" t="s">
        <v>1652</v>
      </c>
      <c r="K1162" s="2" t="s">
        <v>1669</v>
      </c>
      <c r="L1162" s="2">
        <v>14.669444444444444</v>
      </c>
      <c r="M1162" s="2">
        <v>75.186111111111117</v>
      </c>
      <c r="N1162" s="2">
        <v>284</v>
      </c>
      <c r="O1162" s="3">
        <v>20852</v>
      </c>
      <c r="P1162" s="2" t="s">
        <v>93</v>
      </c>
    </row>
    <row r="1163" spans="1:16" ht="21" x14ac:dyDescent="0.25">
      <c r="A1163" s="2">
        <v>113049</v>
      </c>
      <c r="B1163" s="2">
        <v>721</v>
      </c>
      <c r="C1163" s="2" t="s">
        <v>1670</v>
      </c>
      <c r="D1163" s="2" t="s">
        <v>17</v>
      </c>
      <c r="E1163" s="2">
        <v>5</v>
      </c>
      <c r="F1163" s="2" t="s">
        <v>18</v>
      </c>
      <c r="G1163" s="2" t="s">
        <v>19</v>
      </c>
      <c r="H1163" s="2" t="s">
        <v>835</v>
      </c>
      <c r="I1163" s="2" t="s">
        <v>1602</v>
      </c>
      <c r="J1163" s="2" t="s">
        <v>1663</v>
      </c>
      <c r="K1163" s="2" t="s">
        <v>1671</v>
      </c>
      <c r="L1163" s="2">
        <v>13.419444444444444</v>
      </c>
      <c r="M1163" s="2">
        <v>76.069444444444443</v>
      </c>
      <c r="N1163" s="2">
        <v>280</v>
      </c>
      <c r="O1163" s="2" t="s">
        <v>1672</v>
      </c>
      <c r="P1163" s="3">
        <v>24806</v>
      </c>
    </row>
    <row r="1164" spans="1:16" ht="21" x14ac:dyDescent="0.25">
      <c r="A1164" s="2">
        <v>113127</v>
      </c>
      <c r="B1164" s="2">
        <v>722</v>
      </c>
      <c r="C1164" s="2" t="s">
        <v>510</v>
      </c>
      <c r="D1164" s="2" t="s">
        <v>45</v>
      </c>
      <c r="E1164" s="2">
        <v>5</v>
      </c>
      <c r="F1164" s="2" t="s">
        <v>18</v>
      </c>
      <c r="G1164" s="2" t="s">
        <v>19</v>
      </c>
      <c r="H1164" s="2" t="s">
        <v>58</v>
      </c>
      <c r="I1164" s="2" t="s">
        <v>1602</v>
      </c>
      <c r="J1164" s="2" t="s">
        <v>1607</v>
      </c>
      <c r="K1164" s="2" t="s">
        <v>1615</v>
      </c>
      <c r="L1164" s="2">
        <v>13.819444444444445</v>
      </c>
      <c r="M1164" s="2">
        <v>76.236111111111114</v>
      </c>
      <c r="N1164" s="2">
        <v>33</v>
      </c>
      <c r="O1164" s="2" t="s">
        <v>1665</v>
      </c>
      <c r="P1164" s="2" t="s">
        <v>93</v>
      </c>
    </row>
    <row r="1165" spans="1:16" ht="21" x14ac:dyDescent="0.25">
      <c r="A1165" s="2">
        <v>113051</v>
      </c>
      <c r="B1165" s="2">
        <v>723</v>
      </c>
      <c r="C1165" s="2" t="s">
        <v>1673</v>
      </c>
      <c r="D1165" s="2" t="s">
        <v>17</v>
      </c>
      <c r="E1165" s="2">
        <v>5</v>
      </c>
      <c r="F1165" s="2" t="s">
        <v>18</v>
      </c>
      <c r="G1165" s="2" t="s">
        <v>19</v>
      </c>
      <c r="H1165" s="2" t="s">
        <v>1607</v>
      </c>
      <c r="I1165" s="2" t="s">
        <v>1602</v>
      </c>
      <c r="J1165" s="2" t="s">
        <v>1607</v>
      </c>
      <c r="K1165" s="2" t="s">
        <v>1074</v>
      </c>
      <c r="L1165" s="2">
        <v>13.686111111111112</v>
      </c>
      <c r="M1165" s="2">
        <v>76.036111111111111</v>
      </c>
      <c r="N1165" s="2">
        <v>180</v>
      </c>
      <c r="O1165" s="3">
        <v>21367</v>
      </c>
      <c r="P1165" s="3">
        <v>24806</v>
      </c>
    </row>
    <row r="1166" spans="1:16" ht="21" x14ac:dyDescent="0.25">
      <c r="A1166" s="2">
        <v>113052</v>
      </c>
      <c r="B1166" s="2">
        <v>724</v>
      </c>
      <c r="C1166" s="2" t="s">
        <v>1674</v>
      </c>
      <c r="D1166" s="2" t="s">
        <v>17</v>
      </c>
      <c r="E1166" s="2">
        <v>5</v>
      </c>
      <c r="F1166" s="2" t="s">
        <v>18</v>
      </c>
      <c r="G1166" s="2" t="s">
        <v>19</v>
      </c>
      <c r="H1166" s="2" t="s">
        <v>58</v>
      </c>
      <c r="I1166" s="2" t="s">
        <v>1602</v>
      </c>
      <c r="J1166" s="2" t="s">
        <v>1607</v>
      </c>
      <c r="K1166" s="2" t="s">
        <v>1615</v>
      </c>
      <c r="L1166" s="2">
        <v>13.819444444444445</v>
      </c>
      <c r="M1166" s="2">
        <v>76.236111111111114</v>
      </c>
      <c r="N1166" s="2">
        <v>33</v>
      </c>
      <c r="O1166" s="3">
        <v>19845</v>
      </c>
      <c r="P1166" s="3">
        <v>21640</v>
      </c>
    </row>
    <row r="1167" spans="1:16" ht="21" x14ac:dyDescent="0.25">
      <c r="A1167" s="2">
        <v>113053</v>
      </c>
      <c r="B1167" s="2">
        <v>725</v>
      </c>
      <c r="C1167" s="2" t="s">
        <v>1675</v>
      </c>
      <c r="D1167" s="2" t="s">
        <v>45</v>
      </c>
      <c r="E1167" s="2">
        <v>5</v>
      </c>
      <c r="F1167" s="2" t="s">
        <v>18</v>
      </c>
      <c r="G1167" s="2" t="s">
        <v>19</v>
      </c>
      <c r="H1167" s="2" t="s">
        <v>1602</v>
      </c>
      <c r="I1167" s="2" t="s">
        <v>1603</v>
      </c>
      <c r="J1167" s="2" t="s">
        <v>1604</v>
      </c>
      <c r="K1167" s="2" t="s">
        <v>1605</v>
      </c>
      <c r="L1167" s="2">
        <v>13.819444444444445</v>
      </c>
      <c r="M1167" s="2">
        <v>75.186111111111117</v>
      </c>
      <c r="N1167" s="2">
        <v>3477</v>
      </c>
      <c r="O1167" s="3">
        <v>34243</v>
      </c>
      <c r="P1167" s="3">
        <v>36860</v>
      </c>
    </row>
    <row r="1168" spans="1:16" ht="21" x14ac:dyDescent="0.25">
      <c r="A1168" s="2">
        <v>114017</v>
      </c>
      <c r="B1168" s="2">
        <v>726</v>
      </c>
      <c r="C1168" s="2" t="s">
        <v>1676</v>
      </c>
      <c r="D1168" s="2" t="s">
        <v>17</v>
      </c>
      <c r="E1168" s="2">
        <v>5</v>
      </c>
      <c r="F1168" s="2" t="s">
        <v>18</v>
      </c>
      <c r="G1168" s="2" t="s">
        <v>19</v>
      </c>
      <c r="H1168" s="2" t="s">
        <v>1641</v>
      </c>
      <c r="I1168" s="2" t="s">
        <v>1602</v>
      </c>
      <c r="J1168" s="2" t="s">
        <v>1652</v>
      </c>
      <c r="K1168" s="2" t="s">
        <v>1652</v>
      </c>
      <c r="L1168" s="2">
        <v>14.836111111111112</v>
      </c>
      <c r="M1168" s="2">
        <v>74.969444444444449</v>
      </c>
      <c r="N1168" s="2">
        <v>540</v>
      </c>
      <c r="O1168" s="3">
        <v>20852</v>
      </c>
      <c r="P1168" s="3">
        <v>24015</v>
      </c>
    </row>
    <row r="1169" spans="1:16" x14ac:dyDescent="0.25">
      <c r="A1169" s="2">
        <v>114018</v>
      </c>
      <c r="B1169" s="2">
        <v>727</v>
      </c>
      <c r="C1169" s="2" t="s">
        <v>1677</v>
      </c>
      <c r="D1169" s="2" t="s">
        <v>32</v>
      </c>
      <c r="E1169" s="2">
        <v>5</v>
      </c>
      <c r="F1169" s="2" t="s">
        <v>18</v>
      </c>
      <c r="G1169" s="2" t="s">
        <v>19</v>
      </c>
      <c r="H1169" s="2" t="s">
        <v>1641</v>
      </c>
      <c r="I1169" s="2" t="s">
        <v>1602</v>
      </c>
      <c r="J1169" s="2" t="s">
        <v>1652</v>
      </c>
      <c r="K1169" s="2" t="s">
        <v>1678</v>
      </c>
      <c r="L1169" s="2">
        <v>15.049833333333334</v>
      </c>
      <c r="M1169" s="2">
        <v>74.958055555555561</v>
      </c>
      <c r="N1169" s="2">
        <v>586</v>
      </c>
      <c r="O1169" s="2" t="s">
        <v>1679</v>
      </c>
      <c r="P1169" s="2" t="s">
        <v>1620</v>
      </c>
    </row>
    <row r="1170" spans="1:16" ht="21" x14ac:dyDescent="0.25">
      <c r="A1170" s="2">
        <v>115009</v>
      </c>
      <c r="B1170" s="2">
        <v>729</v>
      </c>
      <c r="C1170" s="2" t="s">
        <v>1680</v>
      </c>
      <c r="D1170" s="2" t="s">
        <v>17</v>
      </c>
      <c r="E1170" s="2">
        <v>5</v>
      </c>
      <c r="F1170" s="2" t="s">
        <v>18</v>
      </c>
      <c r="G1170" s="2" t="s">
        <v>19</v>
      </c>
      <c r="H1170" s="2" t="s">
        <v>58</v>
      </c>
      <c r="I1170" s="2" t="s">
        <v>1602</v>
      </c>
      <c r="J1170" s="2" t="s">
        <v>1652</v>
      </c>
      <c r="K1170" s="2" t="s">
        <v>1653</v>
      </c>
      <c r="L1170" s="2">
        <v>15.369444444444445</v>
      </c>
      <c r="M1170" s="2">
        <v>75.186111111111117</v>
      </c>
      <c r="N1170" s="2">
        <v>30</v>
      </c>
      <c r="O1170" s="2" t="s">
        <v>277</v>
      </c>
      <c r="P1170" s="3">
        <v>26937</v>
      </c>
    </row>
    <row r="1171" spans="1:16" x14ac:dyDescent="0.25">
      <c r="A1171" s="2">
        <v>114020</v>
      </c>
      <c r="B1171" s="2">
        <v>730</v>
      </c>
      <c r="C1171" s="2" t="s">
        <v>1681</v>
      </c>
      <c r="D1171" s="2" t="s">
        <v>32</v>
      </c>
      <c r="E1171" s="2">
        <v>5</v>
      </c>
      <c r="F1171" s="2" t="s">
        <v>18</v>
      </c>
      <c r="G1171" s="2" t="s">
        <v>19</v>
      </c>
      <c r="H1171" s="2" t="s">
        <v>1602</v>
      </c>
      <c r="I1171" s="2" t="s">
        <v>1602</v>
      </c>
      <c r="J1171" s="2" t="s">
        <v>1602</v>
      </c>
      <c r="K1171" s="2" t="s">
        <v>1681</v>
      </c>
      <c r="L1171" s="2">
        <v>14.48388888888889</v>
      </c>
      <c r="M1171" s="2">
        <v>75.820555555555558</v>
      </c>
      <c r="N1171" s="2">
        <v>324</v>
      </c>
      <c r="O1171" s="2" t="s">
        <v>282</v>
      </c>
      <c r="P1171" s="2" t="s">
        <v>408</v>
      </c>
    </row>
    <row r="1172" spans="1:16" x14ac:dyDescent="0.25">
      <c r="A1172" s="2">
        <v>114021</v>
      </c>
      <c r="B1172" s="2">
        <v>731</v>
      </c>
      <c r="C1172" s="2" t="s">
        <v>1646</v>
      </c>
      <c r="D1172" s="2" t="s">
        <v>32</v>
      </c>
      <c r="E1172" s="2">
        <v>5</v>
      </c>
      <c r="F1172" s="2" t="s">
        <v>18</v>
      </c>
      <c r="G1172" s="2" t="s">
        <v>19</v>
      </c>
      <c r="H1172" s="2" t="s">
        <v>1641</v>
      </c>
      <c r="I1172" s="2" t="s">
        <v>1602</v>
      </c>
      <c r="J1172" s="2" t="s">
        <v>1646</v>
      </c>
      <c r="K1172" s="2" t="s">
        <v>1646</v>
      </c>
      <c r="L1172" s="2">
        <v>14.69361111111111</v>
      </c>
      <c r="M1172" s="2">
        <v>75.242500000000007</v>
      </c>
      <c r="N1172" s="2">
        <v>349</v>
      </c>
      <c r="O1172" s="3">
        <v>23285</v>
      </c>
      <c r="P1172" s="2" t="s">
        <v>1620</v>
      </c>
    </row>
    <row r="1173" spans="1:16" x14ac:dyDescent="0.25">
      <c r="A1173" s="2">
        <v>100145</v>
      </c>
      <c r="B1173" s="2">
        <v>732</v>
      </c>
      <c r="C1173" s="2" t="s">
        <v>1682</v>
      </c>
      <c r="D1173" s="2" t="s">
        <v>45</v>
      </c>
      <c r="E1173" s="2">
        <v>5</v>
      </c>
      <c r="F1173" s="2" t="s">
        <v>18</v>
      </c>
      <c r="G1173" s="2" t="s">
        <v>19</v>
      </c>
      <c r="H1173" s="2" t="s">
        <v>1682</v>
      </c>
      <c r="I1173" s="2" t="s">
        <v>1683</v>
      </c>
      <c r="J1173" s="2" t="s">
        <v>1684</v>
      </c>
      <c r="K1173" s="2" t="s">
        <v>1682</v>
      </c>
      <c r="L1173" s="2">
        <v>15.669444444444444</v>
      </c>
      <c r="M1173" s="2">
        <v>74.519444444444446</v>
      </c>
      <c r="N1173" s="2">
        <v>48</v>
      </c>
      <c r="O1173" s="3">
        <v>23255</v>
      </c>
      <c r="P1173" s="3">
        <v>33816</v>
      </c>
    </row>
    <row r="1174" spans="1:16" x14ac:dyDescent="0.25">
      <c r="A1174" s="2">
        <v>100009</v>
      </c>
      <c r="B1174" s="2">
        <v>733</v>
      </c>
      <c r="C1174" s="2" t="s">
        <v>1637</v>
      </c>
      <c r="D1174" s="2" t="s">
        <v>17</v>
      </c>
      <c r="E1174" s="2">
        <v>5</v>
      </c>
      <c r="F1174" s="2" t="s">
        <v>18</v>
      </c>
      <c r="G1174" s="2" t="s">
        <v>19</v>
      </c>
      <c r="H1174" s="2" t="s">
        <v>1637</v>
      </c>
      <c r="I1174" s="2" t="s">
        <v>1683</v>
      </c>
      <c r="J1174" s="2" t="s">
        <v>1684</v>
      </c>
      <c r="K1174" s="2" t="s">
        <v>1685</v>
      </c>
      <c r="L1174" s="2">
        <v>15.402777777777779</v>
      </c>
      <c r="M1174" s="2">
        <v>74.61944444444444</v>
      </c>
      <c r="N1174" s="2">
        <v>228</v>
      </c>
      <c r="O1174" s="3">
        <v>23285</v>
      </c>
      <c r="P1174" s="3">
        <v>31198</v>
      </c>
    </row>
    <row r="1175" spans="1:16" ht="21" x14ac:dyDescent="0.25">
      <c r="A1175" s="2">
        <v>100012</v>
      </c>
      <c r="B1175" s="2">
        <v>734</v>
      </c>
      <c r="C1175" s="2" t="s">
        <v>1686</v>
      </c>
      <c r="D1175" s="2" t="s">
        <v>17</v>
      </c>
      <c r="E1175" s="2">
        <v>5</v>
      </c>
      <c r="F1175" s="2" t="s">
        <v>18</v>
      </c>
      <c r="G1175" s="2" t="s">
        <v>19</v>
      </c>
      <c r="H1175" s="2" t="s">
        <v>58</v>
      </c>
      <c r="I1175" s="2" t="s">
        <v>1683</v>
      </c>
      <c r="J1175" s="2" t="s">
        <v>1684</v>
      </c>
      <c r="K1175" s="2" t="s">
        <v>1686</v>
      </c>
      <c r="L1175" s="2">
        <v>15.786111111111111</v>
      </c>
      <c r="M1175" s="2">
        <v>74.36944444444444</v>
      </c>
      <c r="N1175" s="2">
        <v>518</v>
      </c>
      <c r="O1175" s="2" t="s">
        <v>282</v>
      </c>
      <c r="P1175" s="3">
        <v>29920</v>
      </c>
    </row>
    <row r="1176" spans="1:16" ht="21" x14ac:dyDescent="0.25">
      <c r="A1176" s="2">
        <v>114022</v>
      </c>
      <c r="B1176" s="2">
        <v>735</v>
      </c>
      <c r="C1176" s="2" t="s">
        <v>1687</v>
      </c>
      <c r="D1176" s="2" t="s">
        <v>17</v>
      </c>
      <c r="E1176" s="2">
        <v>5</v>
      </c>
      <c r="F1176" s="2" t="s">
        <v>18</v>
      </c>
      <c r="G1176" s="2" t="s">
        <v>19</v>
      </c>
      <c r="H1176" s="2" t="s">
        <v>1637</v>
      </c>
      <c r="I1176" s="2" t="s">
        <v>1634</v>
      </c>
      <c r="J1176" s="2" t="s">
        <v>1638</v>
      </c>
      <c r="K1176" s="2" t="s">
        <v>1638</v>
      </c>
      <c r="L1176" s="2">
        <v>14.536111111111111</v>
      </c>
      <c r="M1176" s="2">
        <v>74.286111111111111</v>
      </c>
      <c r="N1176" s="2">
        <v>3300</v>
      </c>
      <c r="O1176" s="3">
        <v>24593</v>
      </c>
      <c r="P1176" s="2" t="s">
        <v>190</v>
      </c>
    </row>
    <row r="1177" spans="1:16" x14ac:dyDescent="0.25">
      <c r="A1177" s="2">
        <v>114023</v>
      </c>
      <c r="B1177" s="2">
        <v>736</v>
      </c>
      <c r="C1177" s="2" t="s">
        <v>1688</v>
      </c>
      <c r="D1177" s="2" t="s">
        <v>32</v>
      </c>
      <c r="E1177" s="2">
        <v>5</v>
      </c>
      <c r="F1177" s="2" t="s">
        <v>18</v>
      </c>
      <c r="G1177" s="2" t="s">
        <v>19</v>
      </c>
      <c r="H1177" s="2" t="s">
        <v>1637</v>
      </c>
      <c r="I1177" s="2" t="s">
        <v>1634</v>
      </c>
      <c r="J1177" s="2" t="s">
        <v>1638</v>
      </c>
      <c r="K1177" s="2" t="s">
        <v>1688</v>
      </c>
      <c r="L1177" s="2">
        <v>14.838888888888889</v>
      </c>
      <c r="M1177" s="2">
        <v>74.261111111111106</v>
      </c>
      <c r="N1177" s="2">
        <v>3052</v>
      </c>
      <c r="O1177" s="3">
        <v>22951</v>
      </c>
      <c r="P1177" s="2" t="s">
        <v>408</v>
      </c>
    </row>
    <row r="1178" spans="1:16" ht="21" x14ac:dyDescent="0.25">
      <c r="A1178" s="2">
        <v>114024</v>
      </c>
      <c r="B1178" s="2">
        <v>737</v>
      </c>
      <c r="C1178" s="2" t="s">
        <v>1689</v>
      </c>
      <c r="D1178" s="2" t="s">
        <v>17</v>
      </c>
      <c r="E1178" s="2">
        <v>5</v>
      </c>
      <c r="F1178" s="2" t="s">
        <v>18</v>
      </c>
      <c r="G1178" s="2" t="s">
        <v>1191</v>
      </c>
      <c r="H1178" s="2" t="s">
        <v>1363</v>
      </c>
      <c r="I1178" s="2" t="s">
        <v>1634</v>
      </c>
      <c r="J1178" s="2" t="s">
        <v>1638</v>
      </c>
      <c r="K1178" s="2" t="s">
        <v>1690</v>
      </c>
      <c r="L1178" s="2">
        <v>14.386111111111111</v>
      </c>
      <c r="M1178" s="2">
        <v>73.969444444444449</v>
      </c>
      <c r="N1178" s="2">
        <v>3509</v>
      </c>
      <c r="O1178" s="3">
        <v>23255</v>
      </c>
      <c r="P1178" s="3">
        <v>30650</v>
      </c>
    </row>
    <row r="1179" spans="1:16" ht="21" x14ac:dyDescent="0.25">
      <c r="A1179" s="2">
        <v>114025</v>
      </c>
      <c r="B1179" s="2">
        <v>738</v>
      </c>
      <c r="C1179" s="2" t="s">
        <v>1691</v>
      </c>
      <c r="D1179" s="2" t="s">
        <v>17</v>
      </c>
      <c r="E1179" s="2">
        <v>5</v>
      </c>
      <c r="F1179" s="2" t="s">
        <v>18</v>
      </c>
      <c r="G1179" s="2" t="s">
        <v>19</v>
      </c>
      <c r="H1179" s="2" t="s">
        <v>1637</v>
      </c>
      <c r="I1179" s="2" t="s">
        <v>1634</v>
      </c>
      <c r="J1179" s="2" t="s">
        <v>1638</v>
      </c>
      <c r="K1179" s="2" t="s">
        <v>157</v>
      </c>
      <c r="L1179" s="2">
        <v>14.836111111111112</v>
      </c>
      <c r="M1179" s="2">
        <v>74.00277777777778</v>
      </c>
      <c r="N1179" s="2">
        <v>3900</v>
      </c>
      <c r="O1179" s="2" t="s">
        <v>1692</v>
      </c>
      <c r="P1179" s="2" t="s">
        <v>303</v>
      </c>
    </row>
    <row r="1180" spans="1:16" ht="21" x14ac:dyDescent="0.25">
      <c r="A1180" s="2">
        <v>114026</v>
      </c>
      <c r="B1180" s="2">
        <v>739</v>
      </c>
      <c r="C1180" s="2" t="s">
        <v>1693</v>
      </c>
      <c r="D1180" s="2" t="s">
        <v>45</v>
      </c>
      <c r="E1180" s="2">
        <v>5</v>
      </c>
      <c r="F1180" s="2" t="s">
        <v>18</v>
      </c>
      <c r="G1180" s="2" t="s">
        <v>19</v>
      </c>
      <c r="H1180" s="2" t="s">
        <v>1641</v>
      </c>
      <c r="I1180" s="2" t="s">
        <v>1634</v>
      </c>
      <c r="J1180" s="2" t="s">
        <v>1638</v>
      </c>
      <c r="K1180" s="2" t="s">
        <v>1638</v>
      </c>
      <c r="L1180" s="2">
        <v>14.691666666666666</v>
      </c>
      <c r="M1180" s="2">
        <v>74.436111111111117</v>
      </c>
      <c r="N1180" s="2">
        <v>3998</v>
      </c>
      <c r="O1180" s="2" t="s">
        <v>1694</v>
      </c>
      <c r="P1180" s="3">
        <v>41790</v>
      </c>
    </row>
    <row r="1181" spans="1:16" x14ac:dyDescent="0.25">
      <c r="A1181" s="2">
        <v>115013</v>
      </c>
      <c r="B1181" s="2">
        <v>740</v>
      </c>
      <c r="C1181" s="2" t="s">
        <v>1695</v>
      </c>
      <c r="D1181" s="2" t="s">
        <v>17</v>
      </c>
      <c r="E1181" s="2">
        <v>5</v>
      </c>
      <c r="F1181" s="2" t="s">
        <v>18</v>
      </c>
      <c r="G1181" s="2" t="s">
        <v>19</v>
      </c>
      <c r="H1181" s="2" t="s">
        <v>1682</v>
      </c>
      <c r="I1181" s="2" t="s">
        <v>1634</v>
      </c>
      <c r="J1181" s="2" t="s">
        <v>1638</v>
      </c>
      <c r="K1181" s="2" t="s">
        <v>1695</v>
      </c>
      <c r="L1181" s="2">
        <v>15.069444444444445</v>
      </c>
      <c r="M1181" s="2">
        <v>73.952777777777783</v>
      </c>
      <c r="N1181" s="2">
        <v>2721</v>
      </c>
      <c r="O1181" s="3">
        <v>23255</v>
      </c>
      <c r="P1181" s="3">
        <v>29525</v>
      </c>
    </row>
    <row r="1182" spans="1:16" x14ac:dyDescent="0.25">
      <c r="A1182" s="2">
        <v>100026</v>
      </c>
      <c r="B1182" s="2">
        <v>741</v>
      </c>
      <c r="C1182" s="2" t="s">
        <v>1696</v>
      </c>
      <c r="D1182" s="2" t="s">
        <v>32</v>
      </c>
      <c r="E1182" s="2">
        <v>5</v>
      </c>
      <c r="F1182" s="2" t="s">
        <v>18</v>
      </c>
      <c r="G1182" s="2" t="s">
        <v>19</v>
      </c>
      <c r="H1182" s="2" t="s">
        <v>1696</v>
      </c>
      <c r="I1182" s="2" t="s">
        <v>1683</v>
      </c>
      <c r="J1182" s="2" t="s">
        <v>1684</v>
      </c>
      <c r="K1182" s="2" t="s">
        <v>1696</v>
      </c>
      <c r="L1182" s="2">
        <v>15.75</v>
      </c>
      <c r="M1182" s="2">
        <v>73.86666666666666</v>
      </c>
      <c r="N1182" s="2">
        <v>1140</v>
      </c>
      <c r="O1182" s="3">
        <v>23255</v>
      </c>
      <c r="P1182" s="2" t="s">
        <v>1620</v>
      </c>
    </row>
    <row r="1183" spans="1:16" x14ac:dyDescent="0.25">
      <c r="A1183" s="2">
        <v>114027</v>
      </c>
      <c r="B1183" s="2">
        <v>742</v>
      </c>
      <c r="C1183" s="2" t="s">
        <v>1697</v>
      </c>
      <c r="D1183" s="2" t="s">
        <v>17</v>
      </c>
      <c r="E1183" s="2">
        <v>5</v>
      </c>
      <c r="F1183" s="2" t="s">
        <v>18</v>
      </c>
      <c r="G1183" s="2" t="s">
        <v>19</v>
      </c>
      <c r="H1183" s="2" t="s">
        <v>1682</v>
      </c>
      <c r="I1183" s="2" t="s">
        <v>1634</v>
      </c>
      <c r="J1183" s="2" t="s">
        <v>1638</v>
      </c>
      <c r="K1183" s="2" t="s">
        <v>1697</v>
      </c>
      <c r="L1183" s="2">
        <v>14.986111111111111</v>
      </c>
      <c r="M1183" s="2">
        <v>73.836111111111109</v>
      </c>
      <c r="N1183" s="2">
        <v>3207</v>
      </c>
      <c r="O1183" s="3">
        <v>23255</v>
      </c>
      <c r="P1183" s="3">
        <v>30467</v>
      </c>
    </row>
    <row r="1184" spans="1:16" ht="21" x14ac:dyDescent="0.25">
      <c r="A1184" s="2">
        <v>115015</v>
      </c>
      <c r="B1184" s="2">
        <v>743</v>
      </c>
      <c r="C1184" s="2" t="s">
        <v>1698</v>
      </c>
      <c r="D1184" s="2" t="s">
        <v>32</v>
      </c>
      <c r="E1184" s="2">
        <v>5</v>
      </c>
      <c r="F1184" s="2" t="s">
        <v>18</v>
      </c>
      <c r="G1184" s="2" t="s">
        <v>19</v>
      </c>
      <c r="H1184" s="2" t="s">
        <v>1682</v>
      </c>
      <c r="I1184" s="2" t="s">
        <v>1634</v>
      </c>
      <c r="J1184" s="2" t="s">
        <v>1699</v>
      </c>
      <c r="K1184" s="2" t="s">
        <v>1698</v>
      </c>
      <c r="L1184" s="2">
        <v>15.113888888888889</v>
      </c>
      <c r="M1184" s="2">
        <v>73.891666666666666</v>
      </c>
      <c r="N1184" s="2">
        <v>3200</v>
      </c>
      <c r="O1184" s="3">
        <v>23285</v>
      </c>
      <c r="P1184" s="2" t="s">
        <v>1620</v>
      </c>
    </row>
    <row r="1185" spans="1:16" ht="21" x14ac:dyDescent="0.25">
      <c r="A1185" s="2">
        <v>115016</v>
      </c>
      <c r="B1185" s="2">
        <v>744</v>
      </c>
      <c r="C1185" s="2" t="s">
        <v>1700</v>
      </c>
      <c r="D1185" s="2" t="s">
        <v>17</v>
      </c>
      <c r="E1185" s="2">
        <v>5</v>
      </c>
      <c r="F1185" s="2" t="s">
        <v>18</v>
      </c>
      <c r="G1185" s="2" t="s">
        <v>19</v>
      </c>
      <c r="H1185" s="2" t="s">
        <v>1701</v>
      </c>
      <c r="I1185" s="2" t="s">
        <v>1634</v>
      </c>
      <c r="J1185" s="2" t="s">
        <v>1699</v>
      </c>
      <c r="K1185" s="2" t="s">
        <v>1702</v>
      </c>
      <c r="L1185" s="2">
        <v>15.252777777777778</v>
      </c>
      <c r="M1185" s="2">
        <v>73.569444444444443</v>
      </c>
      <c r="N1185" s="2">
        <v>3296</v>
      </c>
      <c r="O1185" s="3">
        <v>23285</v>
      </c>
      <c r="P1185" s="2" t="s">
        <v>303</v>
      </c>
    </row>
    <row r="1186" spans="1:16" ht="21" x14ac:dyDescent="0.25">
      <c r="A1186" s="2">
        <v>115017</v>
      </c>
      <c r="B1186" s="2">
        <v>745</v>
      </c>
      <c r="C1186" s="2" t="s">
        <v>1703</v>
      </c>
      <c r="D1186" s="2" t="s">
        <v>32</v>
      </c>
      <c r="E1186" s="2">
        <v>5</v>
      </c>
      <c r="F1186" s="2" t="s">
        <v>18</v>
      </c>
      <c r="G1186" s="2" t="s">
        <v>19</v>
      </c>
      <c r="H1186" s="2" t="s">
        <v>1701</v>
      </c>
      <c r="I1186" s="2" t="s">
        <v>1634</v>
      </c>
      <c r="J1186" s="2" t="s">
        <v>1704</v>
      </c>
      <c r="K1186" s="2" t="s">
        <v>1705</v>
      </c>
      <c r="L1186" s="2">
        <v>15.352777777777778</v>
      </c>
      <c r="M1186" s="2">
        <v>73.411111111111111</v>
      </c>
      <c r="N1186" s="2">
        <v>2484</v>
      </c>
      <c r="O1186" s="2" t="s">
        <v>204</v>
      </c>
      <c r="P1186" s="2" t="s">
        <v>1620</v>
      </c>
    </row>
    <row r="1187" spans="1:16" ht="21" x14ac:dyDescent="0.25">
      <c r="A1187" s="2">
        <v>100043</v>
      </c>
      <c r="B1187" s="2">
        <v>791</v>
      </c>
      <c r="C1187" s="2" t="s">
        <v>1706</v>
      </c>
      <c r="D1187" s="2" t="s">
        <v>32</v>
      </c>
      <c r="E1187" s="2">
        <v>5</v>
      </c>
      <c r="F1187" s="2" t="s">
        <v>18</v>
      </c>
      <c r="G1187" s="2" t="s">
        <v>19</v>
      </c>
      <c r="H1187" s="2" t="s">
        <v>835</v>
      </c>
      <c r="I1187" s="2" t="s">
        <v>1602</v>
      </c>
      <c r="J1187" s="2" t="s">
        <v>1663</v>
      </c>
      <c r="K1187" s="2" t="s">
        <v>1664</v>
      </c>
      <c r="L1187" s="2">
        <v>13.528055555555556</v>
      </c>
      <c r="M1187" s="2">
        <v>76.142500000000013</v>
      </c>
      <c r="N1187" s="2">
        <v>71</v>
      </c>
      <c r="O1187" s="2" t="s">
        <v>646</v>
      </c>
      <c r="P1187" s="2" t="s">
        <v>1620</v>
      </c>
    </row>
    <row r="1188" spans="1:16" ht="21" x14ac:dyDescent="0.25">
      <c r="A1188" s="2">
        <v>114044</v>
      </c>
      <c r="B1188" s="2">
        <v>792</v>
      </c>
      <c r="C1188" s="2" t="s">
        <v>1707</v>
      </c>
      <c r="D1188" s="2" t="s">
        <v>32</v>
      </c>
      <c r="E1188" s="2">
        <v>5</v>
      </c>
      <c r="F1188" s="2" t="s">
        <v>18</v>
      </c>
      <c r="G1188" s="2" t="s">
        <v>1191</v>
      </c>
      <c r="H1188" s="2" t="s">
        <v>1363</v>
      </c>
      <c r="I1188" s="2" t="s">
        <v>1634</v>
      </c>
      <c r="J1188" s="2" t="s">
        <v>1635</v>
      </c>
      <c r="K1188" s="2" t="s">
        <v>1708</v>
      </c>
      <c r="L1188" s="2">
        <v>14.136111111111111</v>
      </c>
      <c r="M1188" s="2">
        <v>73.683333333333337</v>
      </c>
      <c r="N1188" s="2">
        <v>3106</v>
      </c>
      <c r="O1188" s="2" t="s">
        <v>204</v>
      </c>
      <c r="P1188" s="2" t="s">
        <v>408</v>
      </c>
    </row>
    <row r="1189" spans="1:16" ht="21" x14ac:dyDescent="0.25">
      <c r="A1189" s="2">
        <v>114045</v>
      </c>
      <c r="B1189" s="2">
        <v>793</v>
      </c>
      <c r="C1189" s="2" t="s">
        <v>1709</v>
      </c>
      <c r="D1189" s="2" t="s">
        <v>17</v>
      </c>
      <c r="E1189" s="2">
        <v>5</v>
      </c>
      <c r="F1189" s="2" t="s">
        <v>18</v>
      </c>
      <c r="G1189" s="2" t="s">
        <v>19</v>
      </c>
      <c r="H1189" s="2" t="s">
        <v>1602</v>
      </c>
      <c r="I1189" s="2" t="s">
        <v>1602</v>
      </c>
      <c r="J1189" s="2" t="s">
        <v>1602</v>
      </c>
      <c r="K1189" s="2" t="s">
        <v>1710</v>
      </c>
      <c r="L1189" s="2">
        <v>14.136111111111111</v>
      </c>
      <c r="M1189" s="2">
        <v>75.586111111111109</v>
      </c>
      <c r="N1189" s="2">
        <v>526</v>
      </c>
      <c r="O1189" s="2" t="s">
        <v>881</v>
      </c>
      <c r="P1189" s="3">
        <v>34789</v>
      </c>
    </row>
    <row r="1190" spans="1:16" x14ac:dyDescent="0.25">
      <c r="A1190" s="2">
        <v>113058</v>
      </c>
      <c r="B1190" s="2">
        <v>794</v>
      </c>
      <c r="C1190" s="2" t="s">
        <v>1711</v>
      </c>
      <c r="D1190" s="2" t="s">
        <v>32</v>
      </c>
      <c r="E1190" s="2">
        <v>5</v>
      </c>
      <c r="F1190" s="2" t="s">
        <v>18</v>
      </c>
      <c r="G1190" s="2" t="s">
        <v>19</v>
      </c>
      <c r="H1190" s="2" t="s">
        <v>1602</v>
      </c>
      <c r="I1190" s="2" t="s">
        <v>1602</v>
      </c>
      <c r="J1190" s="2" t="s">
        <v>1602</v>
      </c>
      <c r="K1190" s="2" t="s">
        <v>687</v>
      </c>
      <c r="L1190" s="2">
        <v>14.147499999999999</v>
      </c>
      <c r="M1190" s="2">
        <v>75.75555555555556</v>
      </c>
      <c r="N1190" s="2">
        <v>440</v>
      </c>
      <c r="O1190" s="3">
        <v>34213</v>
      </c>
      <c r="P1190" s="2" t="s">
        <v>408</v>
      </c>
    </row>
    <row r="1191" spans="1:16" ht="21" x14ac:dyDescent="0.25">
      <c r="A1191" s="2">
        <v>114051</v>
      </c>
      <c r="B1191" s="2">
        <v>855</v>
      </c>
      <c r="C1191" s="2" t="s">
        <v>1712</v>
      </c>
      <c r="D1191" s="2" t="s">
        <v>45</v>
      </c>
      <c r="E1191" s="2">
        <v>5</v>
      </c>
      <c r="F1191" s="2" t="s">
        <v>18</v>
      </c>
      <c r="G1191" s="2" t="s">
        <v>19</v>
      </c>
      <c r="H1191" s="2" t="s">
        <v>1602</v>
      </c>
      <c r="I1191" s="2" t="s">
        <v>1602</v>
      </c>
      <c r="J1191" s="2" t="s">
        <v>1602</v>
      </c>
      <c r="K1191" s="2" t="s">
        <v>1713</v>
      </c>
      <c r="L1191" s="2">
        <v>14.002777777777778</v>
      </c>
      <c r="M1191" s="2">
        <v>75.702777777777783</v>
      </c>
      <c r="N1191" s="2">
        <v>425</v>
      </c>
      <c r="O1191" s="3">
        <v>35217</v>
      </c>
      <c r="P1191" s="3">
        <v>39416</v>
      </c>
    </row>
    <row r="1192" spans="1:16" x14ac:dyDescent="0.25">
      <c r="A1192" s="2">
        <v>114052</v>
      </c>
      <c r="B1192" s="2">
        <v>856</v>
      </c>
      <c r="C1192" s="2" t="s">
        <v>1714</v>
      </c>
      <c r="D1192" s="2" t="s">
        <v>45</v>
      </c>
      <c r="E1192" s="2">
        <v>5</v>
      </c>
      <c r="F1192" s="2" t="s">
        <v>18</v>
      </c>
      <c r="G1192" s="2" t="s">
        <v>19</v>
      </c>
      <c r="H1192" s="2" t="s">
        <v>1602</v>
      </c>
      <c r="I1192" s="2" t="s">
        <v>1602</v>
      </c>
      <c r="J1192" s="2" t="s">
        <v>1602</v>
      </c>
      <c r="K1192" s="2" t="s">
        <v>1713</v>
      </c>
      <c r="L1192" s="2">
        <v>14.122972222222224</v>
      </c>
      <c r="M1192" s="2">
        <v>75.827361111111117</v>
      </c>
      <c r="N1192" s="2">
        <v>481</v>
      </c>
      <c r="O1192" s="3">
        <v>35370</v>
      </c>
      <c r="P1192" s="3">
        <v>40694</v>
      </c>
    </row>
    <row r="1193" spans="1:16" ht="21" x14ac:dyDescent="0.25">
      <c r="A1193" s="2">
        <v>113061</v>
      </c>
      <c r="B1193" s="2">
        <v>857</v>
      </c>
      <c r="C1193" s="2" t="s">
        <v>1715</v>
      </c>
      <c r="D1193" s="2" t="s">
        <v>32</v>
      </c>
      <c r="E1193" s="2">
        <v>5</v>
      </c>
      <c r="F1193" s="2" t="s">
        <v>18</v>
      </c>
      <c r="G1193" s="2" t="s">
        <v>19</v>
      </c>
      <c r="H1193" s="2" t="s">
        <v>835</v>
      </c>
      <c r="I1193" s="2" t="s">
        <v>1602</v>
      </c>
      <c r="J1193" s="2" t="s">
        <v>1663</v>
      </c>
      <c r="K1193" s="2" t="s">
        <v>1715</v>
      </c>
      <c r="L1193" s="2">
        <v>13.178694444444444</v>
      </c>
      <c r="M1193" s="2">
        <v>75.762916666666669</v>
      </c>
      <c r="N1193" s="2">
        <v>3794</v>
      </c>
      <c r="O1193" s="3">
        <v>35247</v>
      </c>
      <c r="P1193" s="2" t="s">
        <v>1620</v>
      </c>
    </row>
    <row r="1194" spans="1:16" ht="21" x14ac:dyDescent="0.25">
      <c r="A1194" s="2">
        <v>115136</v>
      </c>
      <c r="B1194" s="2">
        <v>890</v>
      </c>
      <c r="C1194" s="2" t="s">
        <v>1716</v>
      </c>
      <c r="D1194" s="2" t="s">
        <v>45</v>
      </c>
      <c r="E1194" s="2">
        <v>5</v>
      </c>
      <c r="F1194" s="2" t="s">
        <v>18</v>
      </c>
      <c r="G1194" s="2" t="s">
        <v>19</v>
      </c>
      <c r="H1194" s="2" t="s">
        <v>58</v>
      </c>
      <c r="I1194" s="2" t="s">
        <v>1683</v>
      </c>
      <c r="J1194" s="2" t="s">
        <v>1684</v>
      </c>
      <c r="K1194" s="2" t="s">
        <v>1716</v>
      </c>
      <c r="L1194" s="2">
        <v>15.577999999999999</v>
      </c>
      <c r="M1194" s="2">
        <v>74.941999999999993</v>
      </c>
      <c r="N1194" s="2">
        <v>20</v>
      </c>
      <c r="O1194" s="3">
        <v>36342</v>
      </c>
      <c r="P1194" s="3">
        <v>42338</v>
      </c>
    </row>
    <row r="1195" spans="1:16" x14ac:dyDescent="0.25">
      <c r="A1195" s="2">
        <v>100022</v>
      </c>
      <c r="B1195" s="2">
        <v>891</v>
      </c>
      <c r="C1195" s="2" t="s">
        <v>1717</v>
      </c>
      <c r="D1195" s="2" t="s">
        <v>32</v>
      </c>
      <c r="E1195" s="2">
        <v>5</v>
      </c>
      <c r="F1195" s="2" t="s">
        <v>18</v>
      </c>
      <c r="G1195" s="2" t="s">
        <v>19</v>
      </c>
      <c r="H1195" s="2" t="s">
        <v>1717</v>
      </c>
      <c r="I1195" s="2" t="s">
        <v>1683</v>
      </c>
      <c r="J1195" s="2" t="s">
        <v>1684</v>
      </c>
      <c r="K1195" s="2" t="s">
        <v>1717</v>
      </c>
      <c r="L1195" s="2">
        <v>15.852777777777778</v>
      </c>
      <c r="M1195" s="2">
        <v>74.236111111111114</v>
      </c>
      <c r="N1195" s="2">
        <v>140</v>
      </c>
      <c r="O1195" s="2" t="s">
        <v>1718</v>
      </c>
      <c r="P1195" s="2" t="s">
        <v>1620</v>
      </c>
    </row>
    <row r="1196" spans="1:16" ht="21" x14ac:dyDescent="0.25">
      <c r="A1196" s="2">
        <v>113124</v>
      </c>
      <c r="B1196" s="2">
        <v>6637</v>
      </c>
      <c r="C1196" s="2" t="s">
        <v>1719</v>
      </c>
      <c r="D1196" s="2" t="s">
        <v>45</v>
      </c>
      <c r="E1196" s="2">
        <v>5</v>
      </c>
      <c r="F1196" s="2" t="s">
        <v>18</v>
      </c>
      <c r="G1196" s="2" t="s">
        <v>19</v>
      </c>
      <c r="H1196" s="2" t="s">
        <v>58</v>
      </c>
      <c r="I1196" s="2" t="s">
        <v>1602</v>
      </c>
      <c r="J1196" s="2" t="s">
        <v>1602</v>
      </c>
      <c r="K1196" s="2" t="s">
        <v>687</v>
      </c>
      <c r="L1196" s="2">
        <v>13.866666666666667</v>
      </c>
      <c r="M1196" s="2">
        <v>75.966666666666669</v>
      </c>
      <c r="N1196" s="2">
        <v>313</v>
      </c>
      <c r="O1196" s="2" t="s">
        <v>1720</v>
      </c>
      <c r="P1196" s="2" t="s">
        <v>1234</v>
      </c>
    </row>
    <row r="1197" spans="1:16" ht="30.75" x14ac:dyDescent="0.25">
      <c r="A1197" s="2">
        <v>113128</v>
      </c>
      <c r="B1197" s="2">
        <v>6640</v>
      </c>
      <c r="C1197" s="2" t="s">
        <v>1721</v>
      </c>
      <c r="D1197" s="2" t="s">
        <v>32</v>
      </c>
      <c r="E1197" s="2">
        <v>5</v>
      </c>
      <c r="F1197" s="2" t="s">
        <v>18</v>
      </c>
      <c r="G1197" s="2" t="s">
        <v>19</v>
      </c>
      <c r="H1197" s="2" t="s">
        <v>1602</v>
      </c>
      <c r="I1197" s="2" t="s">
        <v>1603</v>
      </c>
      <c r="J1197" s="2" t="s">
        <v>1604</v>
      </c>
      <c r="K1197" s="2" t="s">
        <v>1625</v>
      </c>
      <c r="L1197" s="2">
        <v>13.832583333333334</v>
      </c>
      <c r="M1197" s="2">
        <v>75.406611111111118</v>
      </c>
      <c r="N1197" s="2">
        <v>1712</v>
      </c>
      <c r="O1197" s="2" t="s">
        <v>592</v>
      </c>
      <c r="P1197" s="2" t="s">
        <v>1620</v>
      </c>
    </row>
    <row r="1198" spans="1:16" x14ac:dyDescent="0.25">
      <c r="A1198" s="2">
        <v>114105</v>
      </c>
      <c r="B1198" s="2">
        <v>6642</v>
      </c>
      <c r="C1198" s="2" t="s">
        <v>444</v>
      </c>
      <c r="D1198" s="2" t="s">
        <v>32</v>
      </c>
      <c r="E1198" s="2">
        <v>5</v>
      </c>
      <c r="F1198" s="2" t="s">
        <v>18</v>
      </c>
      <c r="G1198" s="2" t="s">
        <v>19</v>
      </c>
      <c r="H1198" s="2" t="s">
        <v>1602</v>
      </c>
      <c r="I1198" s="2" t="s">
        <v>1602</v>
      </c>
      <c r="J1198" s="2" t="s">
        <v>1602</v>
      </c>
      <c r="K1198" s="2" t="s">
        <v>444</v>
      </c>
      <c r="L1198" s="2">
        <v>14.279361111111111</v>
      </c>
      <c r="M1198" s="2">
        <v>75.779750000000007</v>
      </c>
      <c r="N1198" s="2">
        <v>418</v>
      </c>
      <c r="O1198" s="3">
        <v>38384</v>
      </c>
      <c r="P1198" s="3">
        <v>41455</v>
      </c>
    </row>
    <row r="1199" spans="1:16" x14ac:dyDescent="0.25">
      <c r="A1199" s="2">
        <v>114100</v>
      </c>
      <c r="B1199" s="2">
        <v>7730</v>
      </c>
      <c r="C1199" s="2" t="s">
        <v>1652</v>
      </c>
      <c r="D1199" s="2" t="s">
        <v>45</v>
      </c>
      <c r="E1199" s="2">
        <v>5</v>
      </c>
      <c r="F1199" s="2" t="s">
        <v>18</v>
      </c>
      <c r="G1199" s="2" t="s">
        <v>19</v>
      </c>
      <c r="H1199" s="2" t="s">
        <v>1641</v>
      </c>
      <c r="I1199" s="2" t="s">
        <v>1602</v>
      </c>
      <c r="J1199" s="2" t="s">
        <v>1652</v>
      </c>
      <c r="K1199" s="2" t="s">
        <v>1652</v>
      </c>
      <c r="L1199" s="2">
        <v>14.833333333333334</v>
      </c>
      <c r="M1199" s="2">
        <v>74.933333333333337</v>
      </c>
      <c r="N1199" s="2">
        <v>593</v>
      </c>
      <c r="O1199" s="3">
        <v>17046</v>
      </c>
      <c r="P1199" s="2" t="s">
        <v>1367</v>
      </c>
    </row>
    <row r="1200" spans="1:16" ht="30.75" x14ac:dyDescent="0.25">
      <c r="A1200" s="2">
        <v>113166</v>
      </c>
      <c r="B1200" s="2">
        <v>113166</v>
      </c>
      <c r="C1200" s="2" t="s">
        <v>1722</v>
      </c>
      <c r="D1200" s="2" t="s">
        <v>45</v>
      </c>
      <c r="E1200" s="2">
        <v>5</v>
      </c>
      <c r="F1200" s="2" t="s">
        <v>18</v>
      </c>
      <c r="G1200" s="2" t="s">
        <v>19</v>
      </c>
      <c r="H1200" s="2" t="s">
        <v>835</v>
      </c>
      <c r="I1200" s="2" t="s">
        <v>1602</v>
      </c>
      <c r="J1200" s="2" t="s">
        <v>1663</v>
      </c>
      <c r="K1200" s="2" t="s">
        <v>1723</v>
      </c>
      <c r="L1200" s="2">
        <v>13.451222222222222</v>
      </c>
      <c r="M1200" s="2">
        <v>76.332750000000004</v>
      </c>
      <c r="N1200" s="2">
        <v>146</v>
      </c>
      <c r="O1200" s="3">
        <v>39995</v>
      </c>
      <c r="P1200" s="2" t="s">
        <v>1724</v>
      </c>
    </row>
    <row r="1201" spans="1:16" ht="21" x14ac:dyDescent="0.25">
      <c r="A1201" s="2">
        <v>113244</v>
      </c>
      <c r="B1201" s="2">
        <v>113244</v>
      </c>
      <c r="C1201" s="2" t="s">
        <v>1725</v>
      </c>
      <c r="D1201" s="2" t="s">
        <v>45</v>
      </c>
      <c r="E1201" s="2">
        <v>5</v>
      </c>
      <c r="F1201" s="2" t="s">
        <v>18</v>
      </c>
      <c r="G1201" s="2" t="s">
        <v>19</v>
      </c>
      <c r="H1201" s="2" t="s">
        <v>1602</v>
      </c>
      <c r="I1201" s="2" t="s">
        <v>1602</v>
      </c>
      <c r="J1201" s="2" t="s">
        <v>1602</v>
      </c>
      <c r="K1201" s="2" t="s">
        <v>1619</v>
      </c>
      <c r="L1201" s="2">
        <v>13.997222222222222</v>
      </c>
      <c r="M1201" s="2">
        <v>75.786111111111111</v>
      </c>
      <c r="N1201" s="2">
        <v>500</v>
      </c>
      <c r="O1201" s="2" t="s">
        <v>1726</v>
      </c>
      <c r="P1201" s="3">
        <v>42308</v>
      </c>
    </row>
    <row r="1202" spans="1:16" x14ac:dyDescent="0.25">
      <c r="A1202" s="2">
        <v>114101</v>
      </c>
      <c r="B1202" s="2">
        <v>114101</v>
      </c>
      <c r="C1202" s="2" t="s">
        <v>1650</v>
      </c>
      <c r="D1202" s="2" t="s">
        <v>17</v>
      </c>
      <c r="E1202" s="2">
        <v>5</v>
      </c>
      <c r="F1202" s="2" t="s">
        <v>18</v>
      </c>
      <c r="G1202" s="2" t="s">
        <v>19</v>
      </c>
      <c r="H1202" s="2" t="s">
        <v>1602</v>
      </c>
      <c r="I1202" s="2" t="s">
        <v>1602</v>
      </c>
      <c r="J1202" s="2" t="s">
        <v>1602</v>
      </c>
      <c r="K1202" s="2" t="s">
        <v>1727</v>
      </c>
      <c r="L1202" s="2">
        <v>14.066666666666666</v>
      </c>
      <c r="M1202" s="2">
        <v>75.716666666666669</v>
      </c>
      <c r="N1202" s="2">
        <v>398</v>
      </c>
      <c r="O1202" s="2" t="s">
        <v>1728</v>
      </c>
      <c r="P1202" s="2" t="s">
        <v>1729</v>
      </c>
    </row>
    <row r="1203" spans="1:16" x14ac:dyDescent="0.25">
      <c r="A1203" s="2">
        <v>114107</v>
      </c>
      <c r="B1203" s="2">
        <v>114107</v>
      </c>
      <c r="C1203" s="2" t="s">
        <v>1730</v>
      </c>
      <c r="D1203" s="2" t="s">
        <v>32</v>
      </c>
      <c r="E1203" s="2">
        <v>5</v>
      </c>
      <c r="F1203" s="2" t="s">
        <v>18</v>
      </c>
      <c r="G1203" s="2" t="s">
        <v>1191</v>
      </c>
      <c r="H1203" s="2" t="s">
        <v>1363</v>
      </c>
      <c r="I1203" s="2" t="s">
        <v>1634</v>
      </c>
      <c r="J1203" s="2" t="s">
        <v>1638</v>
      </c>
      <c r="K1203" s="2" t="s">
        <v>1731</v>
      </c>
      <c r="L1203" s="2">
        <v>14.192333333333332</v>
      </c>
      <c r="M1203" s="2">
        <v>73.671777777777777</v>
      </c>
      <c r="N1203" s="2">
        <v>3567</v>
      </c>
      <c r="O1203" s="2"/>
      <c r="P1203" s="2"/>
    </row>
    <row r="1204" spans="1:16" x14ac:dyDescent="0.25">
      <c r="A1204" s="2">
        <v>114109</v>
      </c>
      <c r="B1204" s="2">
        <v>114109</v>
      </c>
      <c r="C1204" s="2" t="s">
        <v>1732</v>
      </c>
      <c r="D1204" s="2" t="s">
        <v>32</v>
      </c>
      <c r="E1204" s="2">
        <v>5</v>
      </c>
      <c r="F1204" s="2" t="s">
        <v>18</v>
      </c>
      <c r="G1204" s="2" t="s">
        <v>19</v>
      </c>
      <c r="H1204" s="2"/>
      <c r="I1204" s="2" t="s">
        <v>1602</v>
      </c>
      <c r="J1204" s="2" t="s">
        <v>1602</v>
      </c>
      <c r="K1204" s="2" t="s">
        <v>1602</v>
      </c>
      <c r="L1204" s="2">
        <v>14.161944444444444</v>
      </c>
      <c r="M1204" s="2">
        <v>75.798611111111114</v>
      </c>
      <c r="N1204" s="2">
        <v>404</v>
      </c>
      <c r="O1204" s="2"/>
      <c r="P1204" s="2"/>
    </row>
    <row r="1205" spans="1:16" ht="21" x14ac:dyDescent="0.25">
      <c r="A1205" s="2">
        <v>114120</v>
      </c>
      <c r="B1205" s="2">
        <v>114120</v>
      </c>
      <c r="C1205" s="2" t="s">
        <v>1733</v>
      </c>
      <c r="D1205" s="2" t="s">
        <v>32</v>
      </c>
      <c r="E1205" s="2">
        <v>5</v>
      </c>
      <c r="F1205" s="2" t="s">
        <v>18</v>
      </c>
      <c r="G1205" s="2" t="s">
        <v>1191</v>
      </c>
      <c r="H1205" s="2" t="s">
        <v>1363</v>
      </c>
      <c r="I1205" s="2" t="s">
        <v>1634</v>
      </c>
      <c r="J1205" s="2" t="s">
        <v>1638</v>
      </c>
      <c r="K1205" s="2" t="s">
        <v>1734</v>
      </c>
      <c r="L1205" s="2">
        <v>14.416</v>
      </c>
      <c r="M1205" s="2">
        <v>74.075000000000003</v>
      </c>
      <c r="N1205" s="2">
        <v>3469</v>
      </c>
      <c r="O1205" s="2"/>
      <c r="P1205" s="2"/>
    </row>
    <row r="1206" spans="1:16" ht="21" x14ac:dyDescent="0.25">
      <c r="A1206" s="2">
        <v>114121</v>
      </c>
      <c r="B1206" s="2">
        <v>114121</v>
      </c>
      <c r="C1206" s="2" t="s">
        <v>1735</v>
      </c>
      <c r="D1206" s="2" t="s">
        <v>32</v>
      </c>
      <c r="E1206" s="2">
        <v>5</v>
      </c>
      <c r="F1206" s="2" t="s">
        <v>18</v>
      </c>
      <c r="G1206" s="2" t="s">
        <v>19</v>
      </c>
      <c r="H1206" s="2" t="s">
        <v>1701</v>
      </c>
      <c r="I1206" s="2" t="s">
        <v>1634</v>
      </c>
      <c r="J1206" s="2" t="s">
        <v>1699</v>
      </c>
      <c r="K1206" s="2" t="s">
        <v>1698</v>
      </c>
      <c r="L1206" s="2">
        <v>14.690000000000001</v>
      </c>
      <c r="M1206" s="2">
        <v>73.608000000000004</v>
      </c>
      <c r="N1206" s="2">
        <v>4203</v>
      </c>
      <c r="O1206" s="3">
        <v>42180</v>
      </c>
      <c r="P1206" s="3">
        <v>42530</v>
      </c>
    </row>
    <row r="1207" spans="1:16" x14ac:dyDescent="0.25">
      <c r="A1207" s="2">
        <v>114122</v>
      </c>
      <c r="B1207" s="2">
        <v>114122</v>
      </c>
      <c r="C1207" s="2" t="s">
        <v>1736</v>
      </c>
      <c r="D1207" s="2" t="s">
        <v>32</v>
      </c>
      <c r="E1207" s="2">
        <v>5</v>
      </c>
      <c r="F1207" s="2" t="s">
        <v>18</v>
      </c>
      <c r="G1207" s="2" t="s">
        <v>19</v>
      </c>
      <c r="H1207" s="2" t="s">
        <v>1637</v>
      </c>
      <c r="I1207" s="2" t="s">
        <v>1634</v>
      </c>
      <c r="J1207" s="2" t="s">
        <v>1638</v>
      </c>
      <c r="K1207" s="2" t="s">
        <v>1638</v>
      </c>
      <c r="L1207" s="2">
        <v>14.622999999999999</v>
      </c>
      <c r="M1207" s="2">
        <v>74.391999999999996</v>
      </c>
      <c r="N1207" s="2">
        <v>3615</v>
      </c>
      <c r="O1207" s="3">
        <v>41839</v>
      </c>
      <c r="P1207" s="3">
        <v>42780</v>
      </c>
    </row>
    <row r="1208" spans="1:16" ht="21" x14ac:dyDescent="0.25">
      <c r="A1208" s="2">
        <v>114127</v>
      </c>
      <c r="B1208" s="2">
        <v>114127</v>
      </c>
      <c r="C1208" s="2" t="s">
        <v>1693</v>
      </c>
      <c r="D1208" s="2" t="s">
        <v>32</v>
      </c>
      <c r="E1208" s="2">
        <v>5</v>
      </c>
      <c r="F1208" s="2" t="s">
        <v>18</v>
      </c>
      <c r="G1208" s="2" t="s">
        <v>19</v>
      </c>
      <c r="H1208" s="2" t="s">
        <v>1641</v>
      </c>
      <c r="I1208" s="2" t="s">
        <v>1634</v>
      </c>
      <c r="J1208" s="2" t="s">
        <v>1638</v>
      </c>
      <c r="K1208" s="2" t="s">
        <v>1638</v>
      </c>
      <c r="L1208" s="2">
        <v>14.691666666666666</v>
      </c>
      <c r="M1208" s="2">
        <v>74.436111111111117</v>
      </c>
      <c r="N1208" s="2">
        <v>3998</v>
      </c>
      <c r="O1208" s="3">
        <v>42534</v>
      </c>
      <c r="P1208" s="2" t="s">
        <v>1737</v>
      </c>
    </row>
    <row r="1209" spans="1:16" ht="21" x14ac:dyDescent="0.25">
      <c r="A1209" s="2">
        <v>115133</v>
      </c>
      <c r="B1209" s="2">
        <v>115133</v>
      </c>
      <c r="C1209" s="2" t="s">
        <v>1716</v>
      </c>
      <c r="D1209" s="2" t="s">
        <v>32</v>
      </c>
      <c r="E1209" s="2">
        <v>5</v>
      </c>
      <c r="F1209" s="2" t="s">
        <v>18</v>
      </c>
      <c r="G1209" s="2" t="s">
        <v>19</v>
      </c>
      <c r="H1209" s="2" t="s">
        <v>58</v>
      </c>
      <c r="I1209" s="2" t="s">
        <v>1683</v>
      </c>
      <c r="J1209" s="2" t="s">
        <v>1684</v>
      </c>
      <c r="K1209" s="2" t="s">
        <v>1716</v>
      </c>
      <c r="L1209" s="2">
        <v>15.577777777777778</v>
      </c>
      <c r="M1209" s="2">
        <v>74.941666666666663</v>
      </c>
      <c r="N1209" s="2">
        <v>20</v>
      </c>
      <c r="O1209" s="2"/>
      <c r="P1209" s="2"/>
    </row>
    <row r="1210" spans="1:16" ht="21" x14ac:dyDescent="0.25">
      <c r="A1210" s="2">
        <v>115149</v>
      </c>
      <c r="B1210" s="2">
        <v>115149</v>
      </c>
      <c r="C1210" s="2" t="s">
        <v>1738</v>
      </c>
      <c r="D1210" s="2" t="s">
        <v>32</v>
      </c>
      <c r="E1210" s="2">
        <v>5</v>
      </c>
      <c r="F1210" s="2" t="s">
        <v>18</v>
      </c>
      <c r="G1210" s="2" t="s">
        <v>19</v>
      </c>
      <c r="H1210" s="2" t="s">
        <v>1701</v>
      </c>
      <c r="I1210" s="2" t="s">
        <v>1634</v>
      </c>
      <c r="J1210" s="2" t="s">
        <v>1704</v>
      </c>
      <c r="K1210" s="2" t="s">
        <v>1739</v>
      </c>
      <c r="L1210" s="2">
        <v>15.041027777777778</v>
      </c>
      <c r="M1210" s="2">
        <v>73.126999999999995</v>
      </c>
      <c r="N1210" s="2">
        <v>4511</v>
      </c>
      <c r="O1210" s="2"/>
      <c r="P1210" s="2"/>
    </row>
    <row r="1211" spans="1:16" x14ac:dyDescent="0.25">
      <c r="A1211" s="2">
        <v>113062</v>
      </c>
      <c r="B1211" s="2">
        <v>140600</v>
      </c>
      <c r="C1211" s="2" t="s">
        <v>1607</v>
      </c>
      <c r="D1211" s="2" t="s">
        <v>45</v>
      </c>
      <c r="E1211" s="2">
        <v>5</v>
      </c>
      <c r="F1211" s="2" t="s">
        <v>18</v>
      </c>
      <c r="G1211" s="2" t="s">
        <v>19</v>
      </c>
      <c r="H1211" s="2" t="s">
        <v>1607</v>
      </c>
      <c r="I1211" s="2" t="s">
        <v>1602</v>
      </c>
      <c r="J1211" s="2" t="s">
        <v>1607</v>
      </c>
      <c r="K1211" s="2" t="s">
        <v>1740</v>
      </c>
      <c r="L1211" s="2">
        <v>13.82411111111111</v>
      </c>
      <c r="M1211" s="2">
        <v>76.236611111111117</v>
      </c>
      <c r="N1211" s="2">
        <v>11</v>
      </c>
      <c r="O1211" s="2" t="s">
        <v>964</v>
      </c>
      <c r="P1211" s="3">
        <v>38774</v>
      </c>
    </row>
    <row r="1212" spans="1:16" x14ac:dyDescent="0.25">
      <c r="A1212" s="2">
        <v>114054</v>
      </c>
      <c r="B1212" s="2">
        <v>140652</v>
      </c>
      <c r="C1212" s="2" t="s">
        <v>1741</v>
      </c>
      <c r="D1212" s="2" t="s">
        <v>17</v>
      </c>
      <c r="E1212" s="2">
        <v>5</v>
      </c>
      <c r="F1212" s="2" t="s">
        <v>18</v>
      </c>
      <c r="G1212" s="2" t="s">
        <v>19</v>
      </c>
      <c r="H1212" s="2" t="s">
        <v>1637</v>
      </c>
      <c r="I1212" s="2" t="s">
        <v>1634</v>
      </c>
      <c r="J1212" s="2" t="s">
        <v>1638</v>
      </c>
      <c r="K1212" s="2" t="s">
        <v>835</v>
      </c>
      <c r="L1212" s="2">
        <v>14.669444444444444</v>
      </c>
      <c r="M1212" s="2">
        <v>74.202777777777783</v>
      </c>
      <c r="N1212" s="2">
        <v>2727</v>
      </c>
      <c r="O1212" s="2" t="s">
        <v>1742</v>
      </c>
      <c r="P1212" s="2" t="s">
        <v>1321</v>
      </c>
    </row>
    <row r="1213" spans="1:16" ht="30.75" x14ac:dyDescent="0.25">
      <c r="A1213" s="2">
        <v>115059</v>
      </c>
      <c r="B1213" s="2">
        <v>140701</v>
      </c>
      <c r="C1213" s="2" t="s">
        <v>1743</v>
      </c>
      <c r="D1213" s="2" t="s">
        <v>45</v>
      </c>
      <c r="E1213" s="2">
        <v>5</v>
      </c>
      <c r="F1213" s="2" t="s">
        <v>18</v>
      </c>
      <c r="G1213" s="2" t="s">
        <v>19</v>
      </c>
      <c r="H1213" s="2" t="s">
        <v>58</v>
      </c>
      <c r="I1213" s="2" t="s">
        <v>1602</v>
      </c>
      <c r="J1213" s="2" t="s">
        <v>1652</v>
      </c>
      <c r="K1213" s="2" t="s">
        <v>1653</v>
      </c>
      <c r="L1213" s="2">
        <v>15.351138888888888</v>
      </c>
      <c r="M1213" s="2">
        <v>75.183305555555563</v>
      </c>
      <c r="N1213" s="2">
        <v>30</v>
      </c>
      <c r="O1213" s="3">
        <v>20880</v>
      </c>
      <c r="P1213" s="2" t="s">
        <v>317</v>
      </c>
    </row>
    <row r="1214" spans="1:16" ht="21" x14ac:dyDescent="0.25">
      <c r="A1214" s="2">
        <v>100112</v>
      </c>
      <c r="B1214" s="2">
        <v>140808</v>
      </c>
      <c r="C1214" s="2" t="s">
        <v>1744</v>
      </c>
      <c r="D1214" s="2" t="s">
        <v>17</v>
      </c>
      <c r="E1214" s="2">
        <v>5</v>
      </c>
      <c r="F1214" s="2" t="s">
        <v>18</v>
      </c>
      <c r="G1214" s="2" t="s">
        <v>19</v>
      </c>
      <c r="H1214" s="2" t="s">
        <v>58</v>
      </c>
      <c r="I1214" s="2" t="s">
        <v>1683</v>
      </c>
      <c r="J1214" s="2" t="s">
        <v>1684</v>
      </c>
      <c r="K1214" s="2" t="s">
        <v>1716</v>
      </c>
      <c r="L1214" s="2">
        <v>15.569444444444445</v>
      </c>
      <c r="M1214" s="2">
        <v>74.852777777777774</v>
      </c>
      <c r="N1214" s="2">
        <v>21</v>
      </c>
      <c r="O1214" s="3">
        <v>17654</v>
      </c>
      <c r="P1214" s="3">
        <v>20879</v>
      </c>
    </row>
    <row r="1215" spans="1:16" x14ac:dyDescent="0.25">
      <c r="A1215" s="2">
        <v>100023</v>
      </c>
      <c r="B1215" s="2">
        <v>140809</v>
      </c>
      <c r="C1215" s="2" t="s">
        <v>1717</v>
      </c>
      <c r="D1215" s="2" t="s">
        <v>17</v>
      </c>
      <c r="E1215" s="2">
        <v>5</v>
      </c>
      <c r="F1215" s="2" t="s">
        <v>18</v>
      </c>
      <c r="G1215" s="2" t="s">
        <v>19</v>
      </c>
      <c r="H1215" s="2" t="s">
        <v>1717</v>
      </c>
      <c r="I1215" s="2" t="s">
        <v>1683</v>
      </c>
      <c r="J1215" s="2" t="s">
        <v>1684</v>
      </c>
      <c r="K1215" s="2" t="s">
        <v>1717</v>
      </c>
      <c r="L1215" s="2">
        <v>15.869194444444444</v>
      </c>
      <c r="M1215" s="2">
        <v>74.384277777777783</v>
      </c>
      <c r="N1215" s="2">
        <v>20</v>
      </c>
      <c r="O1215" s="2" t="s">
        <v>1745</v>
      </c>
      <c r="P1215" s="2" t="s">
        <v>1746</v>
      </c>
    </row>
    <row r="1216" spans="1:16" ht="21" x14ac:dyDescent="0.25">
      <c r="A1216" s="2">
        <v>113066</v>
      </c>
      <c r="B1216" s="2">
        <v>151502</v>
      </c>
      <c r="C1216" s="2" t="s">
        <v>1747</v>
      </c>
      <c r="D1216" s="2" t="s">
        <v>45</v>
      </c>
      <c r="E1216" s="2">
        <v>5</v>
      </c>
      <c r="F1216" s="2" t="s">
        <v>18</v>
      </c>
      <c r="G1216" s="2" t="s">
        <v>19</v>
      </c>
      <c r="H1216" s="2" t="s">
        <v>835</v>
      </c>
      <c r="I1216" s="2" t="s">
        <v>1602</v>
      </c>
      <c r="J1216" s="2" t="s">
        <v>1663</v>
      </c>
      <c r="K1216" s="2" t="s">
        <v>1748</v>
      </c>
      <c r="L1216" s="2">
        <v>13.186111111111112</v>
      </c>
      <c r="M1216" s="2">
        <v>75.86944444444444</v>
      </c>
      <c r="N1216" s="2">
        <v>2679</v>
      </c>
      <c r="O1216" s="3">
        <v>30956</v>
      </c>
      <c r="P1216" s="2" t="s">
        <v>872</v>
      </c>
    </row>
    <row r="1217" spans="1:16" ht="21" x14ac:dyDescent="0.25">
      <c r="A1217" s="2">
        <v>113067</v>
      </c>
      <c r="B1217" s="2">
        <v>151503</v>
      </c>
      <c r="C1217" s="2" t="s">
        <v>1749</v>
      </c>
      <c r="D1217" s="2" t="s">
        <v>32</v>
      </c>
      <c r="E1217" s="2">
        <v>5</v>
      </c>
      <c r="F1217" s="2" t="s">
        <v>18</v>
      </c>
      <c r="G1217" s="2" t="s">
        <v>19</v>
      </c>
      <c r="H1217" s="2" t="s">
        <v>835</v>
      </c>
      <c r="I1217" s="2" t="s">
        <v>1603</v>
      </c>
      <c r="J1217" s="2" t="s">
        <v>1608</v>
      </c>
      <c r="K1217" s="2" t="s">
        <v>1749</v>
      </c>
      <c r="L1217" s="2">
        <v>13.256111111111112</v>
      </c>
      <c r="M1217" s="2">
        <v>75.534166666666664</v>
      </c>
      <c r="N1217" s="2">
        <v>2756</v>
      </c>
      <c r="O1217" s="2" t="s">
        <v>555</v>
      </c>
      <c r="P1217" s="2" t="s">
        <v>408</v>
      </c>
    </row>
    <row r="1218" spans="1:16" ht="30.75" x14ac:dyDescent="0.25">
      <c r="A1218" s="2">
        <v>113068</v>
      </c>
      <c r="B1218" s="2">
        <v>151504</v>
      </c>
      <c r="C1218" s="2" t="s">
        <v>1750</v>
      </c>
      <c r="D1218" s="2" t="s">
        <v>45</v>
      </c>
      <c r="E1218" s="2">
        <v>5</v>
      </c>
      <c r="F1218" s="2" t="s">
        <v>18</v>
      </c>
      <c r="G1218" s="2" t="s">
        <v>19</v>
      </c>
      <c r="H1218" s="2" t="s">
        <v>835</v>
      </c>
      <c r="I1218" s="2" t="s">
        <v>1603</v>
      </c>
      <c r="J1218" s="2" t="s">
        <v>1608</v>
      </c>
      <c r="K1218" s="2" t="s">
        <v>1751</v>
      </c>
      <c r="L1218" s="2">
        <v>13.036111111111111</v>
      </c>
      <c r="M1218" s="2">
        <v>75.569444444444443</v>
      </c>
      <c r="N1218" s="2">
        <v>3451</v>
      </c>
      <c r="O1218" s="3">
        <v>29373</v>
      </c>
      <c r="P1218" s="3">
        <v>35734</v>
      </c>
    </row>
    <row r="1219" spans="1:16" ht="21" x14ac:dyDescent="0.25">
      <c r="A1219" s="2">
        <v>113069</v>
      </c>
      <c r="B1219" s="2">
        <v>151505</v>
      </c>
      <c r="C1219" s="2" t="s">
        <v>1752</v>
      </c>
      <c r="D1219" s="2" t="s">
        <v>45</v>
      </c>
      <c r="E1219" s="2">
        <v>5</v>
      </c>
      <c r="F1219" s="2" t="s">
        <v>18</v>
      </c>
      <c r="G1219" s="2" t="s">
        <v>19</v>
      </c>
      <c r="H1219" s="2" t="s">
        <v>1602</v>
      </c>
      <c r="I1219" s="2" t="s">
        <v>1603</v>
      </c>
      <c r="J1219" s="2" t="s">
        <v>1604</v>
      </c>
      <c r="K1219" s="2" t="s">
        <v>1605</v>
      </c>
      <c r="L1219" s="2">
        <v>13.752777777777778</v>
      </c>
      <c r="M1219" s="2">
        <v>74.986111111111114</v>
      </c>
      <c r="N1219" s="2">
        <v>4267</v>
      </c>
      <c r="O1219" s="3">
        <v>29403</v>
      </c>
      <c r="P1219" s="2" t="s">
        <v>1753</v>
      </c>
    </row>
    <row r="1220" spans="1:16" ht="30.75" x14ac:dyDescent="0.25">
      <c r="A1220" s="2">
        <v>113070</v>
      </c>
      <c r="B1220" s="2">
        <v>151506</v>
      </c>
      <c r="C1220" s="2" t="s">
        <v>1754</v>
      </c>
      <c r="D1220" s="2" t="s">
        <v>45</v>
      </c>
      <c r="E1220" s="2">
        <v>5</v>
      </c>
      <c r="F1220" s="2" t="s">
        <v>18</v>
      </c>
      <c r="G1220" s="2" t="s">
        <v>19</v>
      </c>
      <c r="H1220" s="2" t="s">
        <v>1602</v>
      </c>
      <c r="I1220" s="2" t="s">
        <v>1603</v>
      </c>
      <c r="J1220" s="2" t="s">
        <v>1604</v>
      </c>
      <c r="K1220" s="2" t="s">
        <v>145</v>
      </c>
      <c r="L1220" s="2">
        <v>13.952777777777778</v>
      </c>
      <c r="M1220" s="2">
        <v>75.236111111111114</v>
      </c>
      <c r="N1220" s="2">
        <v>3650</v>
      </c>
      <c r="O1220" s="3">
        <v>29403</v>
      </c>
      <c r="P1220" s="2" t="s">
        <v>556</v>
      </c>
    </row>
    <row r="1221" spans="1:16" ht="21" x14ac:dyDescent="0.25">
      <c r="A1221" s="2">
        <v>113071</v>
      </c>
      <c r="B1221" s="2">
        <v>151507</v>
      </c>
      <c r="C1221" s="2" t="s">
        <v>1755</v>
      </c>
      <c r="D1221" s="2" t="s">
        <v>45</v>
      </c>
      <c r="E1221" s="2">
        <v>5</v>
      </c>
      <c r="F1221" s="2" t="s">
        <v>18</v>
      </c>
      <c r="G1221" s="2" t="s">
        <v>19</v>
      </c>
      <c r="H1221" s="2" t="s">
        <v>835</v>
      </c>
      <c r="I1221" s="2" t="s">
        <v>1603</v>
      </c>
      <c r="J1221" s="2" t="s">
        <v>1608</v>
      </c>
      <c r="K1221" s="2" t="s">
        <v>1755</v>
      </c>
      <c r="L1221" s="2">
        <v>13.069444444444445</v>
      </c>
      <c r="M1221" s="2">
        <v>75.63611111111112</v>
      </c>
      <c r="N1221" s="2">
        <v>3190</v>
      </c>
      <c r="O1221" s="3">
        <v>29373</v>
      </c>
      <c r="P1221" s="3">
        <v>35703</v>
      </c>
    </row>
    <row r="1222" spans="1:16" ht="30.75" x14ac:dyDescent="0.25">
      <c r="A1222" s="2">
        <v>113072</v>
      </c>
      <c r="B1222" s="2">
        <v>151508</v>
      </c>
      <c r="C1222" s="2" t="s">
        <v>1756</v>
      </c>
      <c r="D1222" s="2" t="s">
        <v>45</v>
      </c>
      <c r="E1222" s="2">
        <v>5</v>
      </c>
      <c r="F1222" s="2" t="s">
        <v>18</v>
      </c>
      <c r="G1222" s="2" t="s">
        <v>19</v>
      </c>
      <c r="H1222" s="2" t="s">
        <v>1602</v>
      </c>
      <c r="I1222" s="2" t="s">
        <v>1603</v>
      </c>
      <c r="J1222" s="2" t="s">
        <v>1604</v>
      </c>
      <c r="K1222" s="2" t="s">
        <v>1757</v>
      </c>
      <c r="L1222" s="2">
        <v>13.652777777777779</v>
      </c>
      <c r="M1222" s="2">
        <v>75.11944444444444</v>
      </c>
      <c r="N1222" s="2">
        <v>4256</v>
      </c>
      <c r="O1222" s="3">
        <v>29465</v>
      </c>
      <c r="P1222" s="2" t="s">
        <v>164</v>
      </c>
    </row>
    <row r="1223" spans="1:16" ht="21" x14ac:dyDescent="0.25">
      <c r="A1223" s="2">
        <v>113073</v>
      </c>
      <c r="B1223" s="2">
        <v>151509</v>
      </c>
      <c r="C1223" s="2" t="s">
        <v>1758</v>
      </c>
      <c r="D1223" s="2" t="s">
        <v>45</v>
      </c>
      <c r="E1223" s="2">
        <v>5</v>
      </c>
      <c r="F1223" s="2" t="s">
        <v>18</v>
      </c>
      <c r="G1223" s="2" t="s">
        <v>19</v>
      </c>
      <c r="H1223" s="2" t="s">
        <v>1607</v>
      </c>
      <c r="I1223" s="2" t="s">
        <v>1603</v>
      </c>
      <c r="J1223" s="2" t="s">
        <v>1604</v>
      </c>
      <c r="K1223" s="2" t="s">
        <v>1628</v>
      </c>
      <c r="L1223" s="2">
        <v>13.436111111111112</v>
      </c>
      <c r="M1223" s="2">
        <v>75.102777777777774</v>
      </c>
      <c r="N1223" s="2">
        <v>4530</v>
      </c>
      <c r="O1223" s="3">
        <v>29403</v>
      </c>
      <c r="P1223" s="3">
        <v>35155</v>
      </c>
    </row>
    <row r="1224" spans="1:16" ht="21" x14ac:dyDescent="0.25">
      <c r="A1224" s="2">
        <v>113074</v>
      </c>
      <c r="B1224" s="2">
        <v>151510</v>
      </c>
      <c r="C1224" s="2" t="s">
        <v>1759</v>
      </c>
      <c r="D1224" s="2" t="s">
        <v>45</v>
      </c>
      <c r="E1224" s="2">
        <v>5</v>
      </c>
      <c r="F1224" s="2" t="s">
        <v>18</v>
      </c>
      <c r="G1224" s="2" t="s">
        <v>19</v>
      </c>
      <c r="H1224" s="2" t="s">
        <v>1602</v>
      </c>
      <c r="I1224" s="2" t="s">
        <v>1603</v>
      </c>
      <c r="J1224" s="2" t="s">
        <v>1604</v>
      </c>
      <c r="K1224" s="2" t="s">
        <v>1759</v>
      </c>
      <c r="L1224" s="2">
        <v>13.686111111111112</v>
      </c>
      <c r="M1224" s="2">
        <v>75.352777777777774</v>
      </c>
      <c r="N1224" s="2">
        <v>3638</v>
      </c>
      <c r="O1224" s="3">
        <v>30987</v>
      </c>
      <c r="P1224" s="3">
        <v>33663</v>
      </c>
    </row>
    <row r="1225" spans="1:16" x14ac:dyDescent="0.25">
      <c r="A1225" s="2">
        <v>114055</v>
      </c>
      <c r="B1225" s="2">
        <v>151602</v>
      </c>
      <c r="C1225" s="2" t="s">
        <v>1760</v>
      </c>
      <c r="D1225" s="2" t="s">
        <v>32</v>
      </c>
      <c r="E1225" s="2">
        <v>5</v>
      </c>
      <c r="F1225" s="2" t="s">
        <v>18</v>
      </c>
      <c r="G1225" s="2" t="s">
        <v>19</v>
      </c>
      <c r="H1225" s="2" t="s">
        <v>1641</v>
      </c>
      <c r="I1225" s="2" t="s">
        <v>1634</v>
      </c>
      <c r="J1225" s="2" t="s">
        <v>1638</v>
      </c>
      <c r="K1225" s="2" t="s">
        <v>1760</v>
      </c>
      <c r="L1225" s="2">
        <v>14.269444444444446</v>
      </c>
      <c r="M1225" s="2">
        <v>75.00555555555556</v>
      </c>
      <c r="N1225" s="2">
        <v>3180</v>
      </c>
      <c r="O1225" s="2" t="s">
        <v>555</v>
      </c>
      <c r="P1225" s="2" t="s">
        <v>1620</v>
      </c>
    </row>
    <row r="1226" spans="1:16" x14ac:dyDescent="0.25">
      <c r="A1226" s="2">
        <v>114056</v>
      </c>
      <c r="B1226" s="2">
        <v>151603</v>
      </c>
      <c r="C1226" s="2" t="s">
        <v>1761</v>
      </c>
      <c r="D1226" s="2" t="s">
        <v>45</v>
      </c>
      <c r="E1226" s="2">
        <v>5</v>
      </c>
      <c r="F1226" s="2" t="s">
        <v>18</v>
      </c>
      <c r="G1226" s="2" t="s">
        <v>19</v>
      </c>
      <c r="H1226" s="2" t="s">
        <v>1641</v>
      </c>
      <c r="I1226" s="2" t="s">
        <v>1634</v>
      </c>
      <c r="J1226" s="2" t="s">
        <v>1638</v>
      </c>
      <c r="K1226" s="2" t="s">
        <v>1761</v>
      </c>
      <c r="L1226" s="2">
        <v>14.302777777777779</v>
      </c>
      <c r="M1226" s="2">
        <v>74.836111111111109</v>
      </c>
      <c r="N1226" s="2">
        <v>3340</v>
      </c>
      <c r="O1226" s="3">
        <v>30256</v>
      </c>
      <c r="P1226" s="3">
        <v>34059</v>
      </c>
    </row>
    <row r="1227" spans="1:16" ht="21" x14ac:dyDescent="0.25">
      <c r="A1227" s="2">
        <v>113078</v>
      </c>
      <c r="B1227" s="2">
        <v>155185</v>
      </c>
      <c r="C1227" s="2" t="s">
        <v>1762</v>
      </c>
      <c r="D1227" s="2" t="s">
        <v>45</v>
      </c>
      <c r="E1227" s="2">
        <v>5</v>
      </c>
      <c r="F1227" s="2" t="s">
        <v>18</v>
      </c>
      <c r="G1227" s="2" t="s">
        <v>1191</v>
      </c>
      <c r="H1227" s="2" t="s">
        <v>1363</v>
      </c>
      <c r="I1227" s="2" t="s">
        <v>1603</v>
      </c>
      <c r="J1227" s="2" t="s">
        <v>1608</v>
      </c>
      <c r="K1227" s="2" t="s">
        <v>1611</v>
      </c>
      <c r="L1227" s="2">
        <v>13.175000000000001</v>
      </c>
      <c r="M1227" s="2">
        <v>75.097222222222214</v>
      </c>
      <c r="N1227" s="2">
        <v>4670</v>
      </c>
      <c r="O1227" s="2" t="s">
        <v>454</v>
      </c>
      <c r="P1227" s="2" t="s">
        <v>953</v>
      </c>
    </row>
    <row r="1228" spans="1:16" ht="21" x14ac:dyDescent="0.25">
      <c r="A1228" s="2">
        <v>113081</v>
      </c>
      <c r="B1228" s="2">
        <v>156113</v>
      </c>
      <c r="C1228" s="2" t="s">
        <v>1748</v>
      </c>
      <c r="D1228" s="2" t="s">
        <v>32</v>
      </c>
      <c r="E1228" s="2">
        <v>5</v>
      </c>
      <c r="F1228" s="2" t="s">
        <v>18</v>
      </c>
      <c r="G1228" s="2" t="s">
        <v>19</v>
      </c>
      <c r="H1228" s="2" t="s">
        <v>835</v>
      </c>
      <c r="I1228" s="2" t="s">
        <v>1602</v>
      </c>
      <c r="J1228" s="2" t="s">
        <v>1663</v>
      </c>
      <c r="K1228" s="2" t="s">
        <v>1748</v>
      </c>
      <c r="L1228" s="2">
        <v>13.317166666666665</v>
      </c>
      <c r="M1228" s="2">
        <v>75.807111111111112</v>
      </c>
      <c r="N1228" s="2">
        <v>2502</v>
      </c>
      <c r="O1228" s="2" t="s">
        <v>204</v>
      </c>
      <c r="P1228" s="2" t="s">
        <v>1620</v>
      </c>
    </row>
    <row r="1229" spans="1:16" ht="30.75" x14ac:dyDescent="0.25">
      <c r="A1229" s="2">
        <v>113082</v>
      </c>
      <c r="B1229" s="2">
        <v>156114</v>
      </c>
      <c r="C1229" s="2" t="s">
        <v>1763</v>
      </c>
      <c r="D1229" s="2" t="s">
        <v>32</v>
      </c>
      <c r="E1229" s="2">
        <v>5</v>
      </c>
      <c r="F1229" s="2" t="s">
        <v>18</v>
      </c>
      <c r="G1229" s="2" t="s">
        <v>19</v>
      </c>
      <c r="H1229" s="2" t="s">
        <v>835</v>
      </c>
      <c r="I1229" s="2" t="s">
        <v>1603</v>
      </c>
      <c r="J1229" s="2" t="s">
        <v>1608</v>
      </c>
      <c r="K1229" s="2" t="s">
        <v>835</v>
      </c>
      <c r="L1229" s="2">
        <v>13.319722222222222</v>
      </c>
      <c r="M1229" s="2">
        <v>75.725833333333327</v>
      </c>
      <c r="N1229" s="2">
        <v>1871</v>
      </c>
      <c r="O1229" s="3">
        <v>23986</v>
      </c>
      <c r="P1229" s="2" t="s">
        <v>1620</v>
      </c>
    </row>
    <row r="1230" spans="1:16" ht="21" x14ac:dyDescent="0.25">
      <c r="A1230" s="2">
        <v>113083</v>
      </c>
      <c r="B1230" s="2">
        <v>156115</v>
      </c>
      <c r="C1230" s="2" t="s">
        <v>1715</v>
      </c>
      <c r="D1230" s="2" t="s">
        <v>45</v>
      </c>
      <c r="E1230" s="2">
        <v>5</v>
      </c>
      <c r="F1230" s="2" t="s">
        <v>18</v>
      </c>
      <c r="G1230" s="2" t="s">
        <v>19</v>
      </c>
      <c r="H1230" s="2" t="s">
        <v>835</v>
      </c>
      <c r="I1230" s="2" t="s">
        <v>1602</v>
      </c>
      <c r="J1230" s="2" t="s">
        <v>1663</v>
      </c>
      <c r="K1230" s="2" t="s">
        <v>1715</v>
      </c>
      <c r="L1230" s="2">
        <v>13.052777777777779</v>
      </c>
      <c r="M1230" s="2">
        <v>75.652777777777786</v>
      </c>
      <c r="N1230" s="2">
        <v>3763</v>
      </c>
      <c r="O1230" s="2" t="s">
        <v>204</v>
      </c>
      <c r="P1230" s="3">
        <v>35246</v>
      </c>
    </row>
    <row r="1231" spans="1:16" ht="21" x14ac:dyDescent="0.25">
      <c r="A1231" s="2">
        <v>113084</v>
      </c>
      <c r="B1231" s="2">
        <v>156117</v>
      </c>
      <c r="C1231" s="2" t="s">
        <v>1764</v>
      </c>
      <c r="D1231" s="2" t="s">
        <v>45</v>
      </c>
      <c r="E1231" s="2">
        <v>5</v>
      </c>
      <c r="F1231" s="2" t="s">
        <v>18</v>
      </c>
      <c r="G1231" s="2" t="s">
        <v>19</v>
      </c>
      <c r="H1231" s="2" t="s">
        <v>1607</v>
      </c>
      <c r="I1231" s="2" t="s">
        <v>1603</v>
      </c>
      <c r="J1231" s="2" t="s">
        <v>1608</v>
      </c>
      <c r="K1231" s="2" t="s">
        <v>1764</v>
      </c>
      <c r="L1231" s="2">
        <v>13.386111111111111</v>
      </c>
      <c r="M1231" s="2">
        <v>75.436111111111117</v>
      </c>
      <c r="N1231" s="2">
        <v>2174</v>
      </c>
      <c r="O1231" s="3">
        <v>23316</v>
      </c>
      <c r="P1231" s="3">
        <v>32324</v>
      </c>
    </row>
    <row r="1232" spans="1:16" ht="21" x14ac:dyDescent="0.25">
      <c r="A1232" s="2">
        <v>113085</v>
      </c>
      <c r="B1232" s="2">
        <v>156119</v>
      </c>
      <c r="C1232" s="2" t="s">
        <v>1765</v>
      </c>
      <c r="D1232" s="2" t="s">
        <v>45</v>
      </c>
      <c r="E1232" s="2">
        <v>5</v>
      </c>
      <c r="F1232" s="2" t="s">
        <v>18</v>
      </c>
      <c r="G1232" s="2" t="s">
        <v>19</v>
      </c>
      <c r="H1232" s="2" t="s">
        <v>1607</v>
      </c>
      <c r="I1232" s="2" t="s">
        <v>1603</v>
      </c>
      <c r="J1232" s="2" t="s">
        <v>1608</v>
      </c>
      <c r="K1232" s="2" t="s">
        <v>1608</v>
      </c>
      <c r="L1232" s="2">
        <v>13.119444444444445</v>
      </c>
      <c r="M1232" s="2">
        <v>75.319444444444443</v>
      </c>
      <c r="N1232" s="2">
        <v>3966</v>
      </c>
      <c r="O1232" s="3">
        <v>23316</v>
      </c>
      <c r="P1232" s="3">
        <v>32416</v>
      </c>
    </row>
    <row r="1233" spans="1:16" ht="30.75" x14ac:dyDescent="0.25">
      <c r="A1233" s="2">
        <v>113086</v>
      </c>
      <c r="B1233" s="2">
        <v>156121</v>
      </c>
      <c r="C1233" s="2" t="s">
        <v>1766</v>
      </c>
      <c r="D1233" s="2" t="s">
        <v>32</v>
      </c>
      <c r="E1233" s="2">
        <v>5</v>
      </c>
      <c r="F1233" s="2" t="s">
        <v>18</v>
      </c>
      <c r="G1233" s="2" t="s">
        <v>19</v>
      </c>
      <c r="H1233" s="2" t="s">
        <v>1607</v>
      </c>
      <c r="I1233" s="2" t="s">
        <v>1603</v>
      </c>
      <c r="J1233" s="2" t="s">
        <v>1604</v>
      </c>
      <c r="K1233" s="2" t="s">
        <v>1767</v>
      </c>
      <c r="L1233" s="2">
        <v>13.539722222222222</v>
      </c>
      <c r="M1233" s="2">
        <v>75.412499999999994</v>
      </c>
      <c r="N1233" s="2">
        <v>3272</v>
      </c>
      <c r="O1233" s="3">
        <v>23316</v>
      </c>
      <c r="P1233" s="2" t="s">
        <v>1620</v>
      </c>
    </row>
    <row r="1234" spans="1:16" ht="21" x14ac:dyDescent="0.25">
      <c r="A1234" s="2">
        <v>113087</v>
      </c>
      <c r="B1234" s="2">
        <v>156122</v>
      </c>
      <c r="C1234" s="2" t="s">
        <v>668</v>
      </c>
      <c r="D1234" s="2" t="s">
        <v>32</v>
      </c>
      <c r="E1234" s="2">
        <v>5</v>
      </c>
      <c r="F1234" s="2" t="s">
        <v>18</v>
      </c>
      <c r="G1234" s="2" t="s">
        <v>19</v>
      </c>
      <c r="H1234" s="2" t="s">
        <v>1602</v>
      </c>
      <c r="I1234" s="2" t="s">
        <v>1603</v>
      </c>
      <c r="J1234" s="2" t="s">
        <v>1604</v>
      </c>
      <c r="K1234" s="2" t="s">
        <v>668</v>
      </c>
      <c r="L1234" s="2">
        <v>13.766777777777778</v>
      </c>
      <c r="M1234" s="2">
        <v>75.342555555555549</v>
      </c>
      <c r="N1234" s="2">
        <v>3144</v>
      </c>
      <c r="O1234" s="2" t="s">
        <v>195</v>
      </c>
      <c r="P1234" s="2" t="s">
        <v>1620</v>
      </c>
    </row>
    <row r="1235" spans="1:16" ht="21" x14ac:dyDescent="0.25">
      <c r="A1235" s="2">
        <v>113088</v>
      </c>
      <c r="B1235" s="2">
        <v>156123</v>
      </c>
      <c r="C1235" s="2" t="s">
        <v>1605</v>
      </c>
      <c r="D1235" s="2" t="s">
        <v>32</v>
      </c>
      <c r="E1235" s="2">
        <v>5</v>
      </c>
      <c r="F1235" s="2" t="s">
        <v>18</v>
      </c>
      <c r="G1235" s="2" t="s">
        <v>19</v>
      </c>
      <c r="H1235" s="2" t="s">
        <v>1602</v>
      </c>
      <c r="I1235" s="2" t="s">
        <v>1603</v>
      </c>
      <c r="J1235" s="2" t="s">
        <v>1604</v>
      </c>
      <c r="K1235" s="2" t="s">
        <v>1605</v>
      </c>
      <c r="L1235" s="2">
        <v>13.980833333333333</v>
      </c>
      <c r="M1235" s="2">
        <v>75.25833333333334</v>
      </c>
      <c r="N1235" s="2">
        <v>2700</v>
      </c>
      <c r="O1235" s="2" t="s">
        <v>195</v>
      </c>
      <c r="P1235" s="2" t="s">
        <v>1620</v>
      </c>
    </row>
    <row r="1236" spans="1:16" ht="21" x14ac:dyDescent="0.25">
      <c r="A1236" s="2">
        <v>113089</v>
      </c>
      <c r="B1236" s="2">
        <v>156128</v>
      </c>
      <c r="C1236" s="2" t="s">
        <v>1768</v>
      </c>
      <c r="D1236" s="2" t="s">
        <v>45</v>
      </c>
      <c r="E1236" s="2">
        <v>5</v>
      </c>
      <c r="F1236" s="2" t="s">
        <v>18</v>
      </c>
      <c r="G1236" s="2" t="s">
        <v>19</v>
      </c>
      <c r="H1236" s="2" t="s">
        <v>1641</v>
      </c>
      <c r="I1236" s="2" t="s">
        <v>1603</v>
      </c>
      <c r="J1236" s="2" t="s">
        <v>1604</v>
      </c>
      <c r="K1236" s="2" t="s">
        <v>1768</v>
      </c>
      <c r="L1236" s="2">
        <v>13.952777777777778</v>
      </c>
      <c r="M1236" s="2">
        <v>75.036111111111111</v>
      </c>
      <c r="N1236" s="2">
        <v>3350</v>
      </c>
      <c r="O1236" s="2" t="s">
        <v>195</v>
      </c>
      <c r="P1236" s="3">
        <v>33694</v>
      </c>
    </row>
    <row r="1237" spans="1:16" ht="21" x14ac:dyDescent="0.25">
      <c r="A1237" s="2">
        <v>113090</v>
      </c>
      <c r="B1237" s="2">
        <v>156129</v>
      </c>
      <c r="C1237" s="2" t="s">
        <v>1769</v>
      </c>
      <c r="D1237" s="2" t="s">
        <v>17</v>
      </c>
      <c r="E1237" s="2">
        <v>5</v>
      </c>
      <c r="F1237" s="2" t="s">
        <v>18</v>
      </c>
      <c r="G1237" s="2" t="s">
        <v>1191</v>
      </c>
      <c r="H1237" s="2" t="s">
        <v>1363</v>
      </c>
      <c r="I1237" s="2" t="s">
        <v>1603</v>
      </c>
      <c r="J1237" s="2" t="s">
        <v>1604</v>
      </c>
      <c r="K1237" s="2" t="s">
        <v>1628</v>
      </c>
      <c r="L1237" s="2">
        <v>13.202777777777778</v>
      </c>
      <c r="M1237" s="2">
        <v>75.102777777777774</v>
      </c>
      <c r="N1237" s="2">
        <v>4808</v>
      </c>
      <c r="O1237" s="2" t="s">
        <v>1770</v>
      </c>
      <c r="P1237" s="2" t="s">
        <v>278</v>
      </c>
    </row>
    <row r="1238" spans="1:16" ht="21" x14ac:dyDescent="0.25">
      <c r="A1238" s="2">
        <v>113091</v>
      </c>
      <c r="B1238" s="2">
        <v>156130</v>
      </c>
      <c r="C1238" s="2" t="s">
        <v>1762</v>
      </c>
      <c r="D1238" s="2" t="s">
        <v>32</v>
      </c>
      <c r="E1238" s="2">
        <v>5</v>
      </c>
      <c r="F1238" s="2" t="s">
        <v>18</v>
      </c>
      <c r="G1238" s="2" t="s">
        <v>1191</v>
      </c>
      <c r="H1238" s="2" t="s">
        <v>1363</v>
      </c>
      <c r="I1238" s="2" t="s">
        <v>1603</v>
      </c>
      <c r="J1238" s="2" t="s">
        <v>1608</v>
      </c>
      <c r="K1238" s="2" t="s">
        <v>1611</v>
      </c>
      <c r="L1238" s="2">
        <v>13.102777777777778</v>
      </c>
      <c r="M1238" s="2">
        <v>75.136861111111102</v>
      </c>
      <c r="N1238" s="2">
        <v>4583</v>
      </c>
      <c r="O1238" s="3">
        <v>21337</v>
      </c>
      <c r="P1238" s="2" t="s">
        <v>1620</v>
      </c>
    </row>
    <row r="1239" spans="1:16" ht="30.75" x14ac:dyDescent="0.25">
      <c r="A1239" s="2">
        <v>113092</v>
      </c>
      <c r="B1239" s="2">
        <v>156131</v>
      </c>
      <c r="C1239" s="2" t="s">
        <v>1771</v>
      </c>
      <c r="D1239" s="2" t="s">
        <v>17</v>
      </c>
      <c r="E1239" s="2">
        <v>5</v>
      </c>
      <c r="F1239" s="2" t="s">
        <v>18</v>
      </c>
      <c r="G1239" s="2" t="s">
        <v>19</v>
      </c>
      <c r="H1239" s="2" t="s">
        <v>1602</v>
      </c>
      <c r="I1239" s="2" t="s">
        <v>1603</v>
      </c>
      <c r="J1239" s="2" t="s">
        <v>1604</v>
      </c>
      <c r="K1239" s="2" t="s">
        <v>1757</v>
      </c>
      <c r="L1239" s="2">
        <v>13.536111111111111</v>
      </c>
      <c r="M1239" s="2">
        <v>75.069444444444443</v>
      </c>
      <c r="N1239" s="2">
        <v>4425</v>
      </c>
      <c r="O1239" s="3">
        <v>25750</v>
      </c>
      <c r="P1239" s="2" t="s">
        <v>1212</v>
      </c>
    </row>
    <row r="1240" spans="1:16" x14ac:dyDescent="0.25">
      <c r="A1240" s="2">
        <v>113153</v>
      </c>
      <c r="B1240" s="2">
        <v>156132</v>
      </c>
      <c r="C1240" s="2" t="s">
        <v>1772</v>
      </c>
      <c r="D1240" s="2" t="s">
        <v>32</v>
      </c>
      <c r="E1240" s="2">
        <v>5</v>
      </c>
      <c r="F1240" s="2" t="s">
        <v>18</v>
      </c>
      <c r="G1240" s="2" t="s">
        <v>19</v>
      </c>
      <c r="H1240" s="2" t="s">
        <v>1607</v>
      </c>
      <c r="I1240" s="2" t="s">
        <v>1602</v>
      </c>
      <c r="J1240" s="2" t="s">
        <v>1607</v>
      </c>
      <c r="K1240" s="2" t="s">
        <v>1617</v>
      </c>
      <c r="L1240" s="2">
        <v>13.697222222222221</v>
      </c>
      <c r="M1240" s="2">
        <v>75.738888888888894</v>
      </c>
      <c r="N1240" s="2">
        <v>776</v>
      </c>
      <c r="O1240" s="3">
        <v>36465</v>
      </c>
      <c r="P1240" s="2" t="s">
        <v>408</v>
      </c>
    </row>
    <row r="1241" spans="1:16" ht="30.75" x14ac:dyDescent="0.25">
      <c r="A1241" s="2">
        <v>113093</v>
      </c>
      <c r="B1241" s="2">
        <v>156139</v>
      </c>
      <c r="C1241" s="2" t="s">
        <v>1659</v>
      </c>
      <c r="D1241" s="2" t="s">
        <v>17</v>
      </c>
      <c r="E1241" s="2">
        <v>5</v>
      </c>
      <c r="F1241" s="2" t="s">
        <v>18</v>
      </c>
      <c r="G1241" s="2" t="s">
        <v>1191</v>
      </c>
      <c r="H1241" s="2" t="s">
        <v>1363</v>
      </c>
      <c r="I1241" s="2" t="s">
        <v>1603</v>
      </c>
      <c r="J1241" s="2" t="s">
        <v>1604</v>
      </c>
      <c r="K1241" s="2" t="s">
        <v>1628</v>
      </c>
      <c r="L1241" s="2">
        <v>13.336111111111112</v>
      </c>
      <c r="M1241" s="2">
        <v>74.969444444444449</v>
      </c>
      <c r="N1241" s="2">
        <v>4024</v>
      </c>
      <c r="O1241" s="3">
        <v>26238</v>
      </c>
      <c r="P1241" s="3">
        <v>30102</v>
      </c>
    </row>
    <row r="1242" spans="1:16" ht="21" x14ac:dyDescent="0.25">
      <c r="A1242" s="2">
        <v>114102</v>
      </c>
      <c r="B1242" s="2">
        <v>156204</v>
      </c>
      <c r="C1242" s="2" t="s">
        <v>1773</v>
      </c>
      <c r="D1242" s="2" t="s">
        <v>45</v>
      </c>
      <c r="E1242" s="2">
        <v>5</v>
      </c>
      <c r="F1242" s="2" t="s">
        <v>18</v>
      </c>
      <c r="G1242" s="2" t="s">
        <v>1191</v>
      </c>
      <c r="H1242" s="2" t="s">
        <v>1363</v>
      </c>
      <c r="I1242" s="2" t="s">
        <v>1634</v>
      </c>
      <c r="J1242" s="2" t="s">
        <v>1774</v>
      </c>
      <c r="K1242" s="2" t="s">
        <v>1695</v>
      </c>
      <c r="L1242" s="2">
        <v>14.116666666666667</v>
      </c>
      <c r="M1242" s="2">
        <v>74.416666666666671</v>
      </c>
      <c r="N1242" s="2">
        <v>4028</v>
      </c>
      <c r="O1242" s="3">
        <v>26420</v>
      </c>
      <c r="P1242" s="3">
        <v>33663</v>
      </c>
    </row>
    <row r="1243" spans="1:16" ht="30.75" x14ac:dyDescent="0.25">
      <c r="A1243" s="2">
        <v>100116</v>
      </c>
      <c r="B1243" s="2">
        <v>156207</v>
      </c>
      <c r="C1243" s="2" t="s">
        <v>1775</v>
      </c>
      <c r="D1243" s="2" t="s">
        <v>45</v>
      </c>
      <c r="E1243" s="2">
        <v>5</v>
      </c>
      <c r="F1243" s="2" t="s">
        <v>18</v>
      </c>
      <c r="G1243" s="2" t="s">
        <v>1191</v>
      </c>
      <c r="H1243" s="2" t="s">
        <v>1363</v>
      </c>
      <c r="I1243" s="2" t="s">
        <v>1634</v>
      </c>
      <c r="J1243" s="2" t="s">
        <v>1774</v>
      </c>
      <c r="K1243" s="2" t="s">
        <v>1776</v>
      </c>
      <c r="L1243" s="2">
        <v>13.886111111111111</v>
      </c>
      <c r="M1243" s="2">
        <v>74.419444444444451</v>
      </c>
      <c r="N1243" s="2">
        <v>3924</v>
      </c>
      <c r="O1243" s="2" t="s">
        <v>1777</v>
      </c>
      <c r="P1243" s="3">
        <v>35277</v>
      </c>
    </row>
    <row r="1244" spans="1:16" ht="21" x14ac:dyDescent="0.25">
      <c r="A1244" s="2">
        <v>114103</v>
      </c>
      <c r="B1244" s="2">
        <v>156208</v>
      </c>
      <c r="C1244" s="2" t="s">
        <v>1778</v>
      </c>
      <c r="D1244" s="2" t="s">
        <v>45</v>
      </c>
      <c r="E1244" s="2">
        <v>5</v>
      </c>
      <c r="F1244" s="2" t="s">
        <v>18</v>
      </c>
      <c r="G1244" s="2" t="s">
        <v>1191</v>
      </c>
      <c r="H1244" s="2" t="s">
        <v>1363</v>
      </c>
      <c r="I1244" s="2" t="s">
        <v>1634</v>
      </c>
      <c r="J1244" s="2" t="s">
        <v>1774</v>
      </c>
      <c r="K1244" s="2" t="s">
        <v>1695</v>
      </c>
      <c r="L1244" s="2">
        <v>14.133333333333333</v>
      </c>
      <c r="M1244" s="2">
        <v>74.400000000000006</v>
      </c>
      <c r="N1244" s="2">
        <v>3955</v>
      </c>
      <c r="O1244" s="2" t="s">
        <v>1777</v>
      </c>
      <c r="P1244" s="2" t="s">
        <v>251</v>
      </c>
    </row>
    <row r="1245" spans="1:16" x14ac:dyDescent="0.25">
      <c r="A1245" s="2">
        <v>113101</v>
      </c>
      <c r="B1245" s="2">
        <v>156212</v>
      </c>
      <c r="C1245" s="2" t="s">
        <v>1779</v>
      </c>
      <c r="D1245" s="2" t="s">
        <v>32</v>
      </c>
      <c r="E1245" s="2">
        <v>5</v>
      </c>
      <c r="F1245" s="2" t="s">
        <v>18</v>
      </c>
      <c r="G1245" s="2" t="s">
        <v>1191</v>
      </c>
      <c r="H1245" s="2" t="s">
        <v>1363</v>
      </c>
      <c r="I1245" s="2" t="s">
        <v>1634</v>
      </c>
      <c r="J1245" s="2" t="s">
        <v>1635</v>
      </c>
      <c r="K1245" s="2" t="s">
        <v>1780</v>
      </c>
      <c r="L1245" s="2">
        <v>14.025</v>
      </c>
      <c r="M1245" s="2">
        <v>73.813888888888897</v>
      </c>
      <c r="N1245" s="2">
        <v>3410</v>
      </c>
      <c r="O1245" s="2" t="s">
        <v>195</v>
      </c>
      <c r="P1245" s="2" t="s">
        <v>1620</v>
      </c>
    </row>
    <row r="1246" spans="1:16" ht="21" x14ac:dyDescent="0.25">
      <c r="A1246" s="2">
        <v>100055</v>
      </c>
      <c r="B1246" s="2">
        <v>156218</v>
      </c>
      <c r="C1246" s="2" t="s">
        <v>1781</v>
      </c>
      <c r="D1246" s="2" t="s">
        <v>32</v>
      </c>
      <c r="E1246" s="2">
        <v>5</v>
      </c>
      <c r="F1246" s="2" t="s">
        <v>18</v>
      </c>
      <c r="G1246" s="2" t="s">
        <v>1191</v>
      </c>
      <c r="H1246" s="2" t="s">
        <v>1363</v>
      </c>
      <c r="I1246" s="2" t="s">
        <v>1634</v>
      </c>
      <c r="J1246" s="2" t="s">
        <v>1774</v>
      </c>
      <c r="K1246" s="2" t="s">
        <v>1695</v>
      </c>
      <c r="L1246" s="2">
        <v>13.919444444444444</v>
      </c>
      <c r="M1246" s="2">
        <v>74.336111111111109</v>
      </c>
      <c r="N1246" s="2">
        <v>3440</v>
      </c>
      <c r="O1246" s="2" t="s">
        <v>1782</v>
      </c>
      <c r="P1246" s="2" t="s">
        <v>408</v>
      </c>
    </row>
    <row r="1247" spans="1:16" x14ac:dyDescent="0.25">
      <c r="A1247" s="2">
        <v>113152</v>
      </c>
      <c r="B1247" s="2">
        <v>156219</v>
      </c>
      <c r="C1247" s="2" t="s">
        <v>1783</v>
      </c>
      <c r="D1247" s="2" t="s">
        <v>32</v>
      </c>
      <c r="E1247" s="2">
        <v>5</v>
      </c>
      <c r="F1247" s="2" t="s">
        <v>18</v>
      </c>
      <c r="G1247" s="2" t="s">
        <v>19</v>
      </c>
      <c r="H1247" s="2" t="s">
        <v>835</v>
      </c>
      <c r="I1247" s="2" t="s">
        <v>1602</v>
      </c>
      <c r="J1247" s="2" t="s">
        <v>1663</v>
      </c>
      <c r="K1247" s="2" t="s">
        <v>1671</v>
      </c>
      <c r="L1247" s="2">
        <v>13.525</v>
      </c>
      <c r="M1247" s="2">
        <v>76.069444444444443</v>
      </c>
      <c r="N1247" s="2">
        <v>289</v>
      </c>
      <c r="O1247" s="3">
        <v>37561</v>
      </c>
      <c r="P1247" s="2" t="s">
        <v>408</v>
      </c>
    </row>
    <row r="1248" spans="1:16" x14ac:dyDescent="0.25">
      <c r="A1248" s="2">
        <v>114106</v>
      </c>
      <c r="B1248" s="2">
        <v>156225</v>
      </c>
      <c r="C1248" s="2" t="s">
        <v>1784</v>
      </c>
      <c r="D1248" s="2" t="s">
        <v>32</v>
      </c>
      <c r="E1248" s="2">
        <v>5</v>
      </c>
      <c r="F1248" s="2" t="s">
        <v>18</v>
      </c>
      <c r="G1248" s="2" t="s">
        <v>19</v>
      </c>
      <c r="H1248" s="2" t="s">
        <v>1641</v>
      </c>
      <c r="I1248" s="2" t="s">
        <v>1602</v>
      </c>
      <c r="J1248" s="2" t="s">
        <v>1652</v>
      </c>
      <c r="K1248" s="2" t="s">
        <v>1785</v>
      </c>
      <c r="L1248" s="2">
        <v>14.633333333333333</v>
      </c>
      <c r="M1248" s="2">
        <v>74.95</v>
      </c>
      <c r="N1248" s="2">
        <v>1050</v>
      </c>
      <c r="O1248" s="2" t="s">
        <v>1786</v>
      </c>
      <c r="P1248" s="2" t="s">
        <v>408</v>
      </c>
    </row>
    <row r="1249" spans="1:16" ht="21" x14ac:dyDescent="0.25">
      <c r="A1249" s="2">
        <v>114064</v>
      </c>
      <c r="B1249" s="2">
        <v>157100</v>
      </c>
      <c r="C1249" s="2" t="s">
        <v>1787</v>
      </c>
      <c r="D1249" s="2" t="s">
        <v>17</v>
      </c>
      <c r="E1249" s="2">
        <v>5</v>
      </c>
      <c r="F1249" s="2" t="s">
        <v>18</v>
      </c>
      <c r="G1249" s="2" t="s">
        <v>19</v>
      </c>
      <c r="H1249" s="2" t="s">
        <v>1602</v>
      </c>
      <c r="I1249" s="2" t="s">
        <v>1602</v>
      </c>
      <c r="J1249" s="2" t="s">
        <v>1602</v>
      </c>
      <c r="K1249" s="2" t="s">
        <v>1710</v>
      </c>
      <c r="L1249" s="2">
        <v>14.102777777777778</v>
      </c>
      <c r="M1249" s="2">
        <v>75.286111111111111</v>
      </c>
      <c r="N1249" s="2">
        <v>2525</v>
      </c>
      <c r="O1249" s="2" t="s">
        <v>195</v>
      </c>
      <c r="P1249" s="3">
        <v>36372</v>
      </c>
    </row>
    <row r="1250" spans="1:16" ht="21" x14ac:dyDescent="0.25">
      <c r="A1250" s="2">
        <v>114065</v>
      </c>
      <c r="B1250" s="2">
        <v>157101</v>
      </c>
      <c r="C1250" s="2" t="s">
        <v>1788</v>
      </c>
      <c r="D1250" s="2" t="s">
        <v>32</v>
      </c>
      <c r="E1250" s="2">
        <v>5</v>
      </c>
      <c r="F1250" s="2" t="s">
        <v>18</v>
      </c>
      <c r="G1250" s="2" t="s">
        <v>19</v>
      </c>
      <c r="H1250" s="2" t="s">
        <v>1641</v>
      </c>
      <c r="I1250" s="2" t="s">
        <v>1603</v>
      </c>
      <c r="J1250" s="2" t="s">
        <v>1604</v>
      </c>
      <c r="K1250" s="2" t="s">
        <v>1788</v>
      </c>
      <c r="L1250" s="2">
        <v>14.036111111111111</v>
      </c>
      <c r="M1250" s="2">
        <v>75.169444444444451</v>
      </c>
      <c r="N1250" s="2">
        <v>3170</v>
      </c>
      <c r="O1250" s="2" t="s">
        <v>38</v>
      </c>
      <c r="P1250" s="2" t="s">
        <v>408</v>
      </c>
    </row>
    <row r="1251" spans="1:16" ht="21" x14ac:dyDescent="0.25">
      <c r="A1251" s="2">
        <v>114066</v>
      </c>
      <c r="B1251" s="2">
        <v>157102</v>
      </c>
      <c r="C1251" s="2" t="s">
        <v>1789</v>
      </c>
      <c r="D1251" s="2" t="s">
        <v>32</v>
      </c>
      <c r="E1251" s="2">
        <v>5</v>
      </c>
      <c r="F1251" s="2" t="s">
        <v>18</v>
      </c>
      <c r="G1251" s="2" t="s">
        <v>19</v>
      </c>
      <c r="H1251" s="2" t="s">
        <v>1641</v>
      </c>
      <c r="I1251" s="2" t="s">
        <v>1602</v>
      </c>
      <c r="J1251" s="2" t="s">
        <v>1646</v>
      </c>
      <c r="K1251" s="2" t="s">
        <v>1645</v>
      </c>
      <c r="L1251" s="2">
        <v>14.269444444444444</v>
      </c>
      <c r="M1251" s="2">
        <v>75.136111111111106</v>
      </c>
      <c r="N1251" s="2">
        <v>1009</v>
      </c>
      <c r="O1251" s="3">
        <v>24381</v>
      </c>
      <c r="P1251" s="2" t="s">
        <v>1620</v>
      </c>
    </row>
    <row r="1252" spans="1:16" x14ac:dyDescent="0.25">
      <c r="A1252" s="2">
        <v>114067</v>
      </c>
      <c r="B1252" s="2">
        <v>157200</v>
      </c>
      <c r="C1252" s="2" t="s">
        <v>1790</v>
      </c>
      <c r="D1252" s="2" t="s">
        <v>32</v>
      </c>
      <c r="E1252" s="2">
        <v>5</v>
      </c>
      <c r="F1252" s="2" t="s">
        <v>18</v>
      </c>
      <c r="G1252" s="2" t="s">
        <v>19</v>
      </c>
      <c r="H1252" s="2" t="s">
        <v>1641</v>
      </c>
      <c r="I1252" s="2" t="s">
        <v>1634</v>
      </c>
      <c r="J1252" s="2" t="s">
        <v>1638</v>
      </c>
      <c r="K1252" s="2" t="s">
        <v>1790</v>
      </c>
      <c r="L1252" s="2">
        <v>14.363888888888889</v>
      </c>
      <c r="M1252" s="2">
        <v>75.00555555555556</v>
      </c>
      <c r="N1252" s="2">
        <v>2445</v>
      </c>
      <c r="O1252" s="3">
        <v>23863</v>
      </c>
      <c r="P1252" s="2" t="s">
        <v>408</v>
      </c>
    </row>
    <row r="1253" spans="1:16" x14ac:dyDescent="0.25">
      <c r="A1253" s="2">
        <v>114068</v>
      </c>
      <c r="B1253" s="2">
        <v>157201</v>
      </c>
      <c r="C1253" s="2" t="s">
        <v>1661</v>
      </c>
      <c r="D1253" s="2" t="s">
        <v>17</v>
      </c>
      <c r="E1253" s="2">
        <v>5</v>
      </c>
      <c r="F1253" s="2" t="s">
        <v>18</v>
      </c>
      <c r="G1253" s="2" t="s">
        <v>19</v>
      </c>
      <c r="H1253" s="2" t="s">
        <v>1641</v>
      </c>
      <c r="I1253" s="2" t="s">
        <v>1634</v>
      </c>
      <c r="J1253" s="2" t="s">
        <v>1638</v>
      </c>
      <c r="K1253" s="2" t="s">
        <v>1661</v>
      </c>
      <c r="L1253" s="2">
        <v>14.486111111111111</v>
      </c>
      <c r="M1253" s="2">
        <v>74.686111111111117</v>
      </c>
      <c r="N1253" s="2">
        <v>2055</v>
      </c>
      <c r="O1253" s="3">
        <v>23255</v>
      </c>
      <c r="P1253" s="3">
        <v>36341</v>
      </c>
    </row>
    <row r="1254" spans="1:16" x14ac:dyDescent="0.25">
      <c r="A1254" s="2">
        <v>114069</v>
      </c>
      <c r="B1254" s="2">
        <v>157202</v>
      </c>
      <c r="C1254" s="2" t="s">
        <v>1643</v>
      </c>
      <c r="D1254" s="2" t="s">
        <v>45</v>
      </c>
      <c r="E1254" s="2">
        <v>5</v>
      </c>
      <c r="F1254" s="2" t="s">
        <v>18</v>
      </c>
      <c r="G1254" s="2" t="s">
        <v>19</v>
      </c>
      <c r="H1254" s="2" t="s">
        <v>1641</v>
      </c>
      <c r="I1254" s="2" t="s">
        <v>1634</v>
      </c>
      <c r="J1254" s="2" t="s">
        <v>1638</v>
      </c>
      <c r="K1254" s="2" t="s">
        <v>1643</v>
      </c>
      <c r="L1254" s="2">
        <v>14.402777777777779</v>
      </c>
      <c r="M1254" s="2">
        <v>74.819444444444443</v>
      </c>
      <c r="N1254" s="2">
        <v>2760</v>
      </c>
      <c r="O1254" s="3">
        <v>23255</v>
      </c>
      <c r="P1254" s="3">
        <v>33663</v>
      </c>
    </row>
    <row r="1255" spans="1:16" x14ac:dyDescent="0.25">
      <c r="A1255" s="2">
        <v>100056</v>
      </c>
      <c r="B1255" s="2">
        <v>157203</v>
      </c>
      <c r="C1255" s="2" t="s">
        <v>1791</v>
      </c>
      <c r="D1255" s="2" t="s">
        <v>17</v>
      </c>
      <c r="E1255" s="2">
        <v>5</v>
      </c>
      <c r="F1255" s="2" t="s">
        <v>18</v>
      </c>
      <c r="G1255" s="2" t="s">
        <v>19</v>
      </c>
      <c r="H1255" s="2" t="s">
        <v>1637</v>
      </c>
      <c r="I1255" s="2" t="s">
        <v>1683</v>
      </c>
      <c r="J1255" s="2" t="s">
        <v>1684</v>
      </c>
      <c r="K1255" s="2" t="s">
        <v>1637</v>
      </c>
      <c r="L1255" s="2">
        <v>15.286111111111111</v>
      </c>
      <c r="M1255" s="2">
        <v>74.569444444444443</v>
      </c>
      <c r="N1255" s="2">
        <v>353</v>
      </c>
      <c r="O1255" s="3">
        <v>23285</v>
      </c>
      <c r="P1255" s="3">
        <v>33054</v>
      </c>
    </row>
    <row r="1256" spans="1:16" ht="21" x14ac:dyDescent="0.25">
      <c r="A1256" s="2">
        <v>114070</v>
      </c>
      <c r="B1256" s="2">
        <v>157204</v>
      </c>
      <c r="C1256" s="2" t="s">
        <v>1792</v>
      </c>
      <c r="D1256" s="2" t="s">
        <v>17</v>
      </c>
      <c r="E1256" s="2">
        <v>5</v>
      </c>
      <c r="F1256" s="2" t="s">
        <v>18</v>
      </c>
      <c r="G1256" s="2" t="s">
        <v>1191</v>
      </c>
      <c r="H1256" s="2" t="s">
        <v>1363</v>
      </c>
      <c r="I1256" s="2" t="s">
        <v>1634</v>
      </c>
      <c r="J1256" s="2" t="s">
        <v>1774</v>
      </c>
      <c r="K1256" s="2" t="s">
        <v>1793</v>
      </c>
      <c r="L1256" s="2">
        <v>14.119444444444445</v>
      </c>
      <c r="M1256" s="2">
        <v>74.202777777777783</v>
      </c>
      <c r="N1256" s="2">
        <v>4100</v>
      </c>
      <c r="O1256" s="2" t="s">
        <v>647</v>
      </c>
      <c r="P1256" s="3">
        <v>30986</v>
      </c>
    </row>
    <row r="1257" spans="1:16" x14ac:dyDescent="0.25">
      <c r="A1257" s="2">
        <v>114071</v>
      </c>
      <c r="B1257" s="2">
        <v>157205</v>
      </c>
      <c r="C1257" s="2" t="s">
        <v>1794</v>
      </c>
      <c r="D1257" s="2" t="s">
        <v>17</v>
      </c>
      <c r="E1257" s="2">
        <v>5</v>
      </c>
      <c r="F1257" s="2" t="s">
        <v>18</v>
      </c>
      <c r="G1257" s="2" t="s">
        <v>19</v>
      </c>
      <c r="H1257" s="2" t="s">
        <v>1637</v>
      </c>
      <c r="I1257" s="2" t="s">
        <v>1634</v>
      </c>
      <c r="J1257" s="2" t="s">
        <v>1638</v>
      </c>
      <c r="K1257" s="2" t="s">
        <v>1638</v>
      </c>
      <c r="L1257" s="2">
        <v>14.486111111111111</v>
      </c>
      <c r="M1257" s="2">
        <v>74.25277777777778</v>
      </c>
      <c r="N1257" s="2">
        <v>3722</v>
      </c>
      <c r="O1257" s="3">
        <v>22951</v>
      </c>
      <c r="P1257" s="3">
        <v>29555</v>
      </c>
    </row>
    <row r="1258" spans="1:16" x14ac:dyDescent="0.25">
      <c r="A1258" s="2">
        <v>114072</v>
      </c>
      <c r="B1258" s="2">
        <v>157206</v>
      </c>
      <c r="C1258" s="2" t="s">
        <v>1638</v>
      </c>
      <c r="D1258" s="2" t="s">
        <v>32</v>
      </c>
      <c r="E1258" s="2">
        <v>5</v>
      </c>
      <c r="F1258" s="2" t="s">
        <v>18</v>
      </c>
      <c r="G1258" s="2" t="s">
        <v>19</v>
      </c>
      <c r="H1258" s="2" t="s">
        <v>1637</v>
      </c>
      <c r="I1258" s="2" t="s">
        <v>1634</v>
      </c>
      <c r="J1258" s="2" t="s">
        <v>1638</v>
      </c>
      <c r="K1258" s="2" t="s">
        <v>1638</v>
      </c>
      <c r="L1258" s="2">
        <v>14.65</v>
      </c>
      <c r="M1258" s="2">
        <v>74.25</v>
      </c>
      <c r="N1258" s="2">
        <v>3200</v>
      </c>
      <c r="O1258" s="3">
        <v>23071</v>
      </c>
      <c r="P1258" s="3">
        <v>42338</v>
      </c>
    </row>
    <row r="1259" spans="1:16" x14ac:dyDescent="0.25">
      <c r="A1259" s="2">
        <v>114073</v>
      </c>
      <c r="B1259" s="2">
        <v>157207</v>
      </c>
      <c r="C1259" s="2" t="s">
        <v>1795</v>
      </c>
      <c r="D1259" s="2" t="s">
        <v>45</v>
      </c>
      <c r="E1259" s="2">
        <v>5</v>
      </c>
      <c r="F1259" s="2" t="s">
        <v>18</v>
      </c>
      <c r="G1259" s="2" t="s">
        <v>1191</v>
      </c>
      <c r="H1259" s="2" t="s">
        <v>1363</v>
      </c>
      <c r="I1259" s="2" t="s">
        <v>1634</v>
      </c>
      <c r="J1259" s="2" t="s">
        <v>1638</v>
      </c>
      <c r="K1259" s="2" t="s">
        <v>1734</v>
      </c>
      <c r="L1259" s="2">
        <v>14.236111111111111</v>
      </c>
      <c r="M1259" s="2">
        <v>74.202777777777783</v>
      </c>
      <c r="N1259" s="2">
        <v>4222</v>
      </c>
      <c r="O1259" s="2" t="s">
        <v>104</v>
      </c>
      <c r="P1259" s="2" t="s">
        <v>286</v>
      </c>
    </row>
    <row r="1260" spans="1:16" ht="21" x14ac:dyDescent="0.25">
      <c r="A1260" s="2">
        <v>100144</v>
      </c>
      <c r="B1260" s="2">
        <v>157208</v>
      </c>
      <c r="C1260" s="2" t="s">
        <v>1796</v>
      </c>
      <c r="D1260" s="2" t="s">
        <v>17</v>
      </c>
      <c r="E1260" s="2">
        <v>5</v>
      </c>
      <c r="F1260" s="2" t="s">
        <v>18</v>
      </c>
      <c r="G1260" s="2" t="s">
        <v>1191</v>
      </c>
      <c r="H1260" s="2" t="s">
        <v>1363</v>
      </c>
      <c r="I1260" s="2" t="s">
        <v>1634</v>
      </c>
      <c r="J1260" s="2" t="s">
        <v>1797</v>
      </c>
      <c r="K1260" s="2" t="s">
        <v>1798</v>
      </c>
      <c r="L1260" s="2">
        <v>13.702777777777778</v>
      </c>
      <c r="M1260" s="2">
        <v>74.63611111111112</v>
      </c>
      <c r="N1260" s="2">
        <v>4374</v>
      </c>
      <c r="O1260" s="2"/>
      <c r="P1260" s="2"/>
    </row>
    <row r="1261" spans="1:16" ht="21" x14ac:dyDescent="0.25">
      <c r="A1261" s="2">
        <v>114074</v>
      </c>
      <c r="B1261" s="2">
        <v>157209</v>
      </c>
      <c r="C1261" s="2" t="s">
        <v>1799</v>
      </c>
      <c r="D1261" s="2" t="s">
        <v>17</v>
      </c>
      <c r="E1261" s="2">
        <v>5</v>
      </c>
      <c r="F1261" s="2" t="s">
        <v>18</v>
      </c>
      <c r="G1261" s="2" t="s">
        <v>19</v>
      </c>
      <c r="H1261" s="2" t="s">
        <v>1637</v>
      </c>
      <c r="I1261" s="2" t="s">
        <v>1634</v>
      </c>
      <c r="J1261" s="2" t="s">
        <v>1638</v>
      </c>
      <c r="K1261" s="2" t="s">
        <v>1638</v>
      </c>
      <c r="L1261" s="2">
        <v>14.602777777777778</v>
      </c>
      <c r="M1261" s="2">
        <v>74.269444444444446</v>
      </c>
      <c r="N1261" s="2">
        <v>3256</v>
      </c>
      <c r="O1261" s="2" t="s">
        <v>195</v>
      </c>
      <c r="P1261" s="3">
        <v>36372</v>
      </c>
    </row>
    <row r="1262" spans="1:16" ht="21" x14ac:dyDescent="0.25">
      <c r="A1262" s="2">
        <v>114075</v>
      </c>
      <c r="B1262" s="2">
        <v>157210</v>
      </c>
      <c r="C1262" s="2" t="s">
        <v>1800</v>
      </c>
      <c r="D1262" s="2" t="s">
        <v>45</v>
      </c>
      <c r="E1262" s="2">
        <v>5</v>
      </c>
      <c r="F1262" s="2" t="s">
        <v>18</v>
      </c>
      <c r="G1262" s="2" t="s">
        <v>19</v>
      </c>
      <c r="H1262" s="2" t="s">
        <v>1637</v>
      </c>
      <c r="I1262" s="2" t="s">
        <v>1634</v>
      </c>
      <c r="J1262" s="2" t="s">
        <v>1638</v>
      </c>
      <c r="K1262" s="2" t="s">
        <v>1688</v>
      </c>
      <c r="L1262" s="2">
        <v>14.669444444444444</v>
      </c>
      <c r="M1262" s="2">
        <v>74.102777777777774</v>
      </c>
      <c r="N1262" s="2">
        <v>3398</v>
      </c>
      <c r="O1262" s="2" t="s">
        <v>195</v>
      </c>
      <c r="P1262" s="2" t="s">
        <v>954</v>
      </c>
    </row>
    <row r="1263" spans="1:16" ht="21" x14ac:dyDescent="0.25">
      <c r="A1263" s="2">
        <v>114076</v>
      </c>
      <c r="B1263" s="2">
        <v>157211</v>
      </c>
      <c r="C1263" s="2" t="s">
        <v>1801</v>
      </c>
      <c r="D1263" s="2" t="s">
        <v>17</v>
      </c>
      <c r="E1263" s="2">
        <v>5</v>
      </c>
      <c r="F1263" s="2" t="s">
        <v>18</v>
      </c>
      <c r="G1263" s="2" t="s">
        <v>19</v>
      </c>
      <c r="H1263" s="2" t="s">
        <v>1637</v>
      </c>
      <c r="I1263" s="2" t="s">
        <v>1634</v>
      </c>
      <c r="J1263" s="2" t="s">
        <v>1638</v>
      </c>
      <c r="K1263" s="2" t="s">
        <v>157</v>
      </c>
      <c r="L1263" s="2">
        <v>14.769444444444446</v>
      </c>
      <c r="M1263" s="2">
        <v>74.102777777777774</v>
      </c>
      <c r="N1263" s="2">
        <v>3100</v>
      </c>
      <c r="O1263" s="2" t="s">
        <v>195</v>
      </c>
      <c r="P1263" s="3">
        <v>36372</v>
      </c>
    </row>
    <row r="1264" spans="1:16" x14ac:dyDescent="0.25">
      <c r="A1264" s="2">
        <v>114077</v>
      </c>
      <c r="B1264" s="2">
        <v>157212</v>
      </c>
      <c r="C1264" s="2" t="s">
        <v>1734</v>
      </c>
      <c r="D1264" s="2" t="s">
        <v>45</v>
      </c>
      <c r="E1264" s="2">
        <v>5</v>
      </c>
      <c r="F1264" s="2" t="s">
        <v>18</v>
      </c>
      <c r="G1264" s="2" t="s">
        <v>1191</v>
      </c>
      <c r="H1264" s="2" t="s">
        <v>1363</v>
      </c>
      <c r="I1264" s="2" t="s">
        <v>1634</v>
      </c>
      <c r="J1264" s="2" t="s">
        <v>1638</v>
      </c>
      <c r="K1264" s="2" t="s">
        <v>1235</v>
      </c>
      <c r="L1264" s="2">
        <v>14.286111111111111</v>
      </c>
      <c r="M1264" s="2">
        <v>73.969444444444449</v>
      </c>
      <c r="N1264" s="2">
        <v>3157</v>
      </c>
      <c r="O1264" s="3">
        <v>23193</v>
      </c>
      <c r="P1264" s="3">
        <v>32720</v>
      </c>
    </row>
    <row r="1265" spans="1:16" x14ac:dyDescent="0.25">
      <c r="A1265" s="2">
        <v>114078</v>
      </c>
      <c r="B1265" s="2">
        <v>157213</v>
      </c>
      <c r="C1265" s="2" t="s">
        <v>1802</v>
      </c>
      <c r="D1265" s="2" t="s">
        <v>17</v>
      </c>
      <c r="E1265" s="2">
        <v>5</v>
      </c>
      <c r="F1265" s="2" t="s">
        <v>18</v>
      </c>
      <c r="G1265" s="2" t="s">
        <v>1191</v>
      </c>
      <c r="H1265" s="2" t="s">
        <v>1363</v>
      </c>
      <c r="I1265" s="2" t="s">
        <v>1634</v>
      </c>
      <c r="J1265" s="2" t="s">
        <v>1635</v>
      </c>
      <c r="K1265" s="2" t="s">
        <v>1802</v>
      </c>
      <c r="L1265" s="2">
        <v>14.169444444444444</v>
      </c>
      <c r="M1265" s="2">
        <v>73.88611111111112</v>
      </c>
      <c r="N1265" s="2">
        <v>3120</v>
      </c>
      <c r="O1265" s="3">
        <v>23132</v>
      </c>
      <c r="P1265" s="2" t="s">
        <v>190</v>
      </c>
    </row>
    <row r="1266" spans="1:16" x14ac:dyDescent="0.25">
      <c r="A1266" s="2">
        <v>114079</v>
      </c>
      <c r="B1266" s="2">
        <v>157214</v>
      </c>
      <c r="C1266" s="2" t="s">
        <v>1731</v>
      </c>
      <c r="D1266" s="2" t="s">
        <v>32</v>
      </c>
      <c r="E1266" s="2">
        <v>5</v>
      </c>
      <c r="F1266" s="2" t="s">
        <v>18</v>
      </c>
      <c r="G1266" s="2" t="s">
        <v>1191</v>
      </c>
      <c r="H1266" s="2" t="s">
        <v>1363</v>
      </c>
      <c r="I1266" s="2" t="s">
        <v>1634</v>
      </c>
      <c r="J1266" s="2" t="s">
        <v>1638</v>
      </c>
      <c r="K1266" s="2" t="s">
        <v>1731</v>
      </c>
      <c r="L1266" s="2">
        <v>14.368777777777778</v>
      </c>
      <c r="M1266" s="2">
        <v>73.89244444444445</v>
      </c>
      <c r="N1266" s="2">
        <v>3342</v>
      </c>
      <c r="O1266" s="3">
        <v>23285</v>
      </c>
      <c r="P1266" s="2" t="s">
        <v>1803</v>
      </c>
    </row>
    <row r="1267" spans="1:16" x14ac:dyDescent="0.25">
      <c r="A1267" s="2">
        <v>114080</v>
      </c>
      <c r="B1267" s="2">
        <v>157215</v>
      </c>
      <c r="C1267" s="2" t="s">
        <v>1804</v>
      </c>
      <c r="D1267" s="2" t="s">
        <v>17</v>
      </c>
      <c r="E1267" s="2">
        <v>5</v>
      </c>
      <c r="F1267" s="2" t="s">
        <v>18</v>
      </c>
      <c r="G1267" s="2" t="s">
        <v>19</v>
      </c>
      <c r="H1267" s="2" t="s">
        <v>1637</v>
      </c>
      <c r="I1267" s="2" t="s">
        <v>1634</v>
      </c>
      <c r="J1267" s="2" t="s">
        <v>1638</v>
      </c>
      <c r="K1267" s="2" t="s">
        <v>1688</v>
      </c>
      <c r="L1267" s="2">
        <v>14.602777777777778</v>
      </c>
      <c r="M1267" s="2">
        <v>74.00277777777778</v>
      </c>
      <c r="N1267" s="2">
        <v>4406</v>
      </c>
      <c r="O1267" s="3">
        <v>23285</v>
      </c>
      <c r="P1267" s="2" t="s">
        <v>64</v>
      </c>
    </row>
    <row r="1268" spans="1:16" ht="21" x14ac:dyDescent="0.25">
      <c r="A1268" s="2">
        <v>115074</v>
      </c>
      <c r="B1268" s="2">
        <v>157216</v>
      </c>
      <c r="C1268" s="2" t="s">
        <v>1805</v>
      </c>
      <c r="D1268" s="2" t="s">
        <v>17</v>
      </c>
      <c r="E1268" s="2">
        <v>5</v>
      </c>
      <c r="F1268" s="2" t="s">
        <v>18</v>
      </c>
      <c r="G1268" s="2" t="s">
        <v>19</v>
      </c>
      <c r="H1268" s="2" t="s">
        <v>1701</v>
      </c>
      <c r="I1268" s="2" t="s">
        <v>1634</v>
      </c>
      <c r="J1268" s="2" t="s">
        <v>1699</v>
      </c>
      <c r="K1268" s="2" t="s">
        <v>1806</v>
      </c>
      <c r="L1268" s="2">
        <v>15.302777777777779</v>
      </c>
      <c r="M1268" s="2">
        <v>73.75277777777778</v>
      </c>
      <c r="N1268" s="2">
        <v>3300</v>
      </c>
      <c r="O1268" s="3">
        <v>24259</v>
      </c>
      <c r="P1268" s="3">
        <v>26845</v>
      </c>
    </row>
    <row r="1269" spans="1:16" x14ac:dyDescent="0.25">
      <c r="A1269" s="2">
        <v>114081</v>
      </c>
      <c r="B1269" s="2">
        <v>157217</v>
      </c>
      <c r="C1269" s="2" t="s">
        <v>1807</v>
      </c>
      <c r="D1269" s="2" t="s">
        <v>45</v>
      </c>
      <c r="E1269" s="2">
        <v>5</v>
      </c>
      <c r="F1269" s="2" t="s">
        <v>18</v>
      </c>
      <c r="G1269" s="2" t="s">
        <v>1191</v>
      </c>
      <c r="H1269" s="2" t="s">
        <v>1363</v>
      </c>
      <c r="I1269" s="2" t="s">
        <v>1634</v>
      </c>
      <c r="J1269" s="2" t="s">
        <v>1635</v>
      </c>
      <c r="K1269" s="2" t="s">
        <v>1807</v>
      </c>
      <c r="L1269" s="2">
        <v>14.036111111111111</v>
      </c>
      <c r="M1269" s="2">
        <v>73.669444444444451</v>
      </c>
      <c r="N1269" s="2">
        <v>3589</v>
      </c>
      <c r="O1269" s="2" t="s">
        <v>195</v>
      </c>
      <c r="P1269" s="2" t="s">
        <v>1753</v>
      </c>
    </row>
    <row r="1270" spans="1:16" ht="21" x14ac:dyDescent="0.25">
      <c r="A1270" s="2">
        <v>114082</v>
      </c>
      <c r="B1270" s="2">
        <v>157218</v>
      </c>
      <c r="C1270" s="2" t="s">
        <v>1707</v>
      </c>
      <c r="D1270" s="2" t="s">
        <v>45</v>
      </c>
      <c r="E1270" s="2">
        <v>5</v>
      </c>
      <c r="F1270" s="2" t="s">
        <v>18</v>
      </c>
      <c r="G1270" s="2" t="s">
        <v>1191</v>
      </c>
      <c r="H1270" s="2" t="s">
        <v>1363</v>
      </c>
      <c r="I1270" s="2" t="s">
        <v>1634</v>
      </c>
      <c r="J1270" s="2" t="s">
        <v>1635</v>
      </c>
      <c r="K1270" s="2" t="s">
        <v>1708</v>
      </c>
      <c r="L1270" s="2">
        <v>14.052777777777779</v>
      </c>
      <c r="M1270" s="2">
        <v>73.63611111111112</v>
      </c>
      <c r="N1270" s="2">
        <v>2946</v>
      </c>
      <c r="O1270" s="2" t="s">
        <v>104</v>
      </c>
      <c r="P1270" s="2" t="s">
        <v>190</v>
      </c>
    </row>
    <row r="1271" spans="1:16" ht="21" x14ac:dyDescent="0.25">
      <c r="A1271" s="2">
        <v>114083</v>
      </c>
      <c r="B1271" s="2">
        <v>157219</v>
      </c>
      <c r="C1271" s="2" t="s">
        <v>1808</v>
      </c>
      <c r="D1271" s="2" t="s">
        <v>17</v>
      </c>
      <c r="E1271" s="2">
        <v>5</v>
      </c>
      <c r="F1271" s="2" t="s">
        <v>18</v>
      </c>
      <c r="G1271" s="2" t="s">
        <v>19</v>
      </c>
      <c r="H1271" s="2" t="s">
        <v>1701</v>
      </c>
      <c r="I1271" s="2" t="s">
        <v>1634</v>
      </c>
      <c r="J1271" s="2" t="s">
        <v>1699</v>
      </c>
      <c r="K1271" s="2" t="s">
        <v>1698</v>
      </c>
      <c r="L1271" s="2">
        <v>14.602777777777778</v>
      </c>
      <c r="M1271" s="2">
        <v>73.569444444444443</v>
      </c>
      <c r="N1271" s="2">
        <v>4267</v>
      </c>
      <c r="O1271" s="3">
        <v>23255</v>
      </c>
      <c r="P1271" s="2" t="s">
        <v>1809</v>
      </c>
    </row>
    <row r="1272" spans="1:16" ht="21" x14ac:dyDescent="0.25">
      <c r="A1272" s="2">
        <v>115075</v>
      </c>
      <c r="B1272" s="2">
        <v>157220</v>
      </c>
      <c r="C1272" s="2" t="s">
        <v>1810</v>
      </c>
      <c r="D1272" s="2" t="s">
        <v>17</v>
      </c>
      <c r="E1272" s="2">
        <v>5</v>
      </c>
      <c r="F1272" s="2" t="s">
        <v>18</v>
      </c>
      <c r="G1272" s="2" t="s">
        <v>19</v>
      </c>
      <c r="H1272" s="2" t="s">
        <v>1682</v>
      </c>
      <c r="I1272" s="2" t="s">
        <v>1634</v>
      </c>
      <c r="J1272" s="2" t="s">
        <v>1699</v>
      </c>
      <c r="K1272" s="2" t="s">
        <v>1811</v>
      </c>
      <c r="L1272" s="2">
        <v>15.136111111111111</v>
      </c>
      <c r="M1272" s="2">
        <v>73.736111111111114</v>
      </c>
      <c r="N1272" s="2">
        <v>3479</v>
      </c>
      <c r="O1272" s="3">
        <v>23863</v>
      </c>
      <c r="P1272" s="3">
        <v>31928</v>
      </c>
    </row>
    <row r="1273" spans="1:16" ht="21" x14ac:dyDescent="0.25">
      <c r="A1273" s="2">
        <v>115076</v>
      </c>
      <c r="B1273" s="2">
        <v>157223</v>
      </c>
      <c r="C1273" s="2" t="s">
        <v>1812</v>
      </c>
      <c r="D1273" s="2" t="s">
        <v>32</v>
      </c>
      <c r="E1273" s="2">
        <v>5</v>
      </c>
      <c r="F1273" s="2" t="s">
        <v>18</v>
      </c>
      <c r="G1273" s="2" t="s">
        <v>19</v>
      </c>
      <c r="H1273" s="2" t="s">
        <v>1701</v>
      </c>
      <c r="I1273" s="2" t="s">
        <v>1634</v>
      </c>
      <c r="J1273" s="2" t="s">
        <v>1704</v>
      </c>
      <c r="K1273" s="2" t="s">
        <v>1812</v>
      </c>
      <c r="L1273" s="2">
        <v>15.186111111111112</v>
      </c>
      <c r="M1273" s="2">
        <v>73.352777777777774</v>
      </c>
      <c r="N1273" s="2">
        <v>2880</v>
      </c>
      <c r="O1273" s="2" t="s">
        <v>38</v>
      </c>
      <c r="P1273" s="2" t="s">
        <v>408</v>
      </c>
    </row>
    <row r="1274" spans="1:16" x14ac:dyDescent="0.25">
      <c r="A1274" s="2">
        <v>114085</v>
      </c>
      <c r="B1274" s="2">
        <v>157236</v>
      </c>
      <c r="C1274" s="2" t="s">
        <v>1813</v>
      </c>
      <c r="D1274" s="2" t="s">
        <v>17</v>
      </c>
      <c r="E1274" s="2">
        <v>5</v>
      </c>
      <c r="F1274" s="2" t="s">
        <v>18</v>
      </c>
      <c r="G1274" s="2" t="s">
        <v>19</v>
      </c>
      <c r="H1274" s="2" t="s">
        <v>1637</v>
      </c>
      <c r="I1274" s="2" t="s">
        <v>1634</v>
      </c>
      <c r="J1274" s="2" t="s">
        <v>1638</v>
      </c>
      <c r="K1274" s="2" t="s">
        <v>1688</v>
      </c>
      <c r="L1274" s="2">
        <v>14.719444444444445</v>
      </c>
      <c r="M1274" s="2">
        <v>74.052777777777777</v>
      </c>
      <c r="N1274" s="2">
        <v>3607</v>
      </c>
      <c r="O1274" s="2" t="s">
        <v>104</v>
      </c>
      <c r="P1274" s="2" t="s">
        <v>1814</v>
      </c>
    </row>
    <row r="1275" spans="1:16" ht="21" x14ac:dyDescent="0.25">
      <c r="A1275" s="2">
        <v>115077</v>
      </c>
      <c r="B1275" s="2">
        <v>157237</v>
      </c>
      <c r="C1275" s="2" t="s">
        <v>1806</v>
      </c>
      <c r="D1275" s="2" t="s">
        <v>17</v>
      </c>
      <c r="E1275" s="2">
        <v>5</v>
      </c>
      <c r="F1275" s="2" t="s">
        <v>18</v>
      </c>
      <c r="G1275" s="2" t="s">
        <v>19</v>
      </c>
      <c r="H1275" s="2" t="s">
        <v>1682</v>
      </c>
      <c r="I1275" s="2" t="s">
        <v>1634</v>
      </c>
      <c r="J1275" s="2" t="s">
        <v>1699</v>
      </c>
      <c r="K1275" s="2" t="s">
        <v>1806</v>
      </c>
      <c r="L1275" s="2">
        <v>15.219444444444445</v>
      </c>
      <c r="M1275" s="2">
        <v>73.819444444444443</v>
      </c>
      <c r="N1275" s="2">
        <v>3052</v>
      </c>
      <c r="O1275" s="2" t="s">
        <v>104</v>
      </c>
      <c r="P1275" s="2" t="s">
        <v>1321</v>
      </c>
    </row>
    <row r="1276" spans="1:16" ht="21" x14ac:dyDescent="0.25">
      <c r="A1276" s="2">
        <v>100087</v>
      </c>
      <c r="B1276" s="2">
        <v>157336</v>
      </c>
      <c r="C1276" s="2" t="s">
        <v>1815</v>
      </c>
      <c r="D1276" s="2" t="s">
        <v>17</v>
      </c>
      <c r="E1276" s="2">
        <v>5</v>
      </c>
      <c r="F1276" s="2" t="s">
        <v>18</v>
      </c>
      <c r="G1276" s="2" t="s">
        <v>19</v>
      </c>
      <c r="H1276" s="2" t="s">
        <v>58</v>
      </c>
      <c r="I1276" s="2" t="s">
        <v>1683</v>
      </c>
      <c r="J1276" s="2" t="s">
        <v>1684</v>
      </c>
      <c r="K1276" s="2" t="s">
        <v>1686</v>
      </c>
      <c r="L1276" s="2">
        <v>15.802777777777779</v>
      </c>
      <c r="M1276" s="2">
        <v>74.36944444444444</v>
      </c>
      <c r="N1276" s="2">
        <v>291</v>
      </c>
      <c r="O1276" s="2"/>
      <c r="P1276" s="2"/>
    </row>
    <row r="1277" spans="1:16" x14ac:dyDescent="0.25">
      <c r="A1277" s="2">
        <v>203501</v>
      </c>
      <c r="B1277" s="2">
        <v>203501</v>
      </c>
      <c r="C1277" s="2" t="s">
        <v>1783</v>
      </c>
      <c r="D1277" s="2" t="s">
        <v>32</v>
      </c>
      <c r="E1277" s="2">
        <v>5</v>
      </c>
      <c r="F1277" s="2" t="s">
        <v>269</v>
      </c>
      <c r="G1277" s="2" t="s">
        <v>19</v>
      </c>
      <c r="H1277" s="2" t="s">
        <v>835</v>
      </c>
      <c r="I1277" s="2" t="s">
        <v>1602</v>
      </c>
      <c r="J1277" s="2" t="s">
        <v>1663</v>
      </c>
      <c r="K1277" s="2" t="s">
        <v>1671</v>
      </c>
      <c r="L1277" s="2">
        <v>13.494166666666667</v>
      </c>
      <c r="M1277" s="2">
        <v>76.051388888888894</v>
      </c>
      <c r="N1277" s="2">
        <v>324</v>
      </c>
      <c r="O1277" s="3">
        <v>44805</v>
      </c>
      <c r="P1277" s="2" t="s">
        <v>1816</v>
      </c>
    </row>
    <row r="1278" spans="1:16" x14ac:dyDescent="0.25">
      <c r="A1278" s="2">
        <v>203601</v>
      </c>
      <c r="B1278" s="2">
        <v>203602</v>
      </c>
      <c r="C1278" s="2" t="s">
        <v>1772</v>
      </c>
      <c r="D1278" s="2" t="s">
        <v>32</v>
      </c>
      <c r="E1278" s="2">
        <v>5</v>
      </c>
      <c r="F1278" s="2" t="s">
        <v>269</v>
      </c>
      <c r="G1278" s="2" t="s">
        <v>19</v>
      </c>
      <c r="H1278" s="2" t="s">
        <v>1607</v>
      </c>
      <c r="I1278" s="2" t="s">
        <v>1602</v>
      </c>
      <c r="J1278" s="2" t="s">
        <v>1607</v>
      </c>
      <c r="K1278" s="2" t="s">
        <v>1617</v>
      </c>
      <c r="L1278" s="2">
        <v>13.701388888888889</v>
      </c>
      <c r="M1278" s="2">
        <v>75.745555555555555</v>
      </c>
      <c r="N1278" s="2">
        <v>756</v>
      </c>
      <c r="O1278" s="2" t="s">
        <v>636</v>
      </c>
      <c r="P1278" s="3">
        <v>41108</v>
      </c>
    </row>
    <row r="1279" spans="1:16" ht="30.75" x14ac:dyDescent="0.25">
      <c r="A1279" s="2">
        <v>203605</v>
      </c>
      <c r="B1279" s="2">
        <v>203606</v>
      </c>
      <c r="C1279" s="2" t="s">
        <v>1817</v>
      </c>
      <c r="D1279" s="2" t="s">
        <v>45</v>
      </c>
      <c r="E1279" s="2">
        <v>5</v>
      </c>
      <c r="F1279" s="2" t="s">
        <v>269</v>
      </c>
      <c r="G1279" s="2" t="s">
        <v>19</v>
      </c>
      <c r="H1279" s="2" t="s">
        <v>1607</v>
      </c>
      <c r="I1279" s="2" t="s">
        <v>1603</v>
      </c>
      <c r="J1279" s="2" t="s">
        <v>1608</v>
      </c>
      <c r="K1279" s="2" t="s">
        <v>1611</v>
      </c>
      <c r="L1279" s="2">
        <v>13.102777777777778</v>
      </c>
      <c r="M1279" s="2">
        <v>75.186111111111117</v>
      </c>
      <c r="N1279" s="2">
        <v>4734</v>
      </c>
      <c r="O1279" s="2"/>
      <c r="P1279" s="2"/>
    </row>
    <row r="1280" spans="1:16" ht="30.75" x14ac:dyDescent="0.25">
      <c r="A1280" s="2">
        <v>203607</v>
      </c>
      <c r="B1280" s="2">
        <v>203608</v>
      </c>
      <c r="C1280" s="2" t="s">
        <v>1818</v>
      </c>
      <c r="D1280" s="2" t="s">
        <v>45</v>
      </c>
      <c r="E1280" s="2">
        <v>5</v>
      </c>
      <c r="F1280" s="2" t="s">
        <v>269</v>
      </c>
      <c r="G1280" s="2" t="s">
        <v>19</v>
      </c>
      <c r="H1280" s="2" t="s">
        <v>1607</v>
      </c>
      <c r="I1280" s="2" t="s">
        <v>1603</v>
      </c>
      <c r="J1280" s="2" t="s">
        <v>1608</v>
      </c>
      <c r="K1280" s="2" t="s">
        <v>1608</v>
      </c>
      <c r="L1280" s="2">
        <v>13.219444444444445</v>
      </c>
      <c r="M1280" s="2">
        <v>75.302777777777777</v>
      </c>
      <c r="N1280" s="2">
        <v>4533</v>
      </c>
      <c r="O1280" s="2"/>
      <c r="P1280" s="2"/>
    </row>
    <row r="1281" spans="1:16" ht="30.75" x14ac:dyDescent="0.25">
      <c r="A1281" s="2">
        <v>203701</v>
      </c>
      <c r="B1281" s="2">
        <v>203701</v>
      </c>
      <c r="C1281" s="2" t="s">
        <v>1819</v>
      </c>
      <c r="D1281" s="2" t="s">
        <v>45</v>
      </c>
      <c r="E1281" s="2">
        <v>5</v>
      </c>
      <c r="F1281" s="2" t="s">
        <v>269</v>
      </c>
      <c r="G1281" s="2" t="s">
        <v>1191</v>
      </c>
      <c r="H1281" s="2" t="s">
        <v>1363</v>
      </c>
      <c r="I1281" s="2" t="s">
        <v>1603</v>
      </c>
      <c r="J1281" s="2" t="s">
        <v>1608</v>
      </c>
      <c r="K1281" s="2" t="s">
        <v>1611</v>
      </c>
      <c r="L1281" s="2">
        <v>13.186111111111112</v>
      </c>
      <c r="M1281" s="2">
        <v>75.086111111111109</v>
      </c>
      <c r="N1281" s="2">
        <v>4524</v>
      </c>
      <c r="O1281" s="2" t="s">
        <v>174</v>
      </c>
      <c r="P1281" s="3">
        <v>29675</v>
      </c>
    </row>
    <row r="1282" spans="1:16" ht="21" x14ac:dyDescent="0.25">
      <c r="A1282" s="2">
        <v>203702</v>
      </c>
      <c r="B1282" s="2">
        <v>203704</v>
      </c>
      <c r="C1282" s="2" t="s">
        <v>1618</v>
      </c>
      <c r="D1282" s="2" t="s">
        <v>32</v>
      </c>
      <c r="E1282" s="2">
        <v>5</v>
      </c>
      <c r="F1282" s="2" t="s">
        <v>269</v>
      </c>
      <c r="G1282" s="2" t="s">
        <v>19</v>
      </c>
      <c r="H1282" s="2" t="s">
        <v>1602</v>
      </c>
      <c r="I1282" s="2" t="s">
        <v>1602</v>
      </c>
      <c r="J1282" s="2" t="s">
        <v>1602</v>
      </c>
      <c r="K1282" s="2" t="s">
        <v>1619</v>
      </c>
      <c r="L1282" s="2">
        <v>13.969444444444445</v>
      </c>
      <c r="M1282" s="2">
        <v>75.663888888888877</v>
      </c>
      <c r="N1282" s="2">
        <v>610</v>
      </c>
      <c r="O1282" s="2" t="s">
        <v>636</v>
      </c>
      <c r="P1282" s="2" t="s">
        <v>1612</v>
      </c>
    </row>
    <row r="1283" spans="1:16" ht="21" x14ac:dyDescent="0.25">
      <c r="A1283" s="2">
        <v>203703</v>
      </c>
      <c r="B1283" s="2">
        <v>203705</v>
      </c>
      <c r="C1283" s="2" t="s">
        <v>1820</v>
      </c>
      <c r="D1283" s="2" t="s">
        <v>17</v>
      </c>
      <c r="E1283" s="2">
        <v>5</v>
      </c>
      <c r="F1283" s="2" t="s">
        <v>269</v>
      </c>
      <c r="G1283" s="2" t="s">
        <v>19</v>
      </c>
      <c r="H1283" s="2" t="s">
        <v>1602</v>
      </c>
      <c r="I1283" s="2" t="s">
        <v>1602</v>
      </c>
      <c r="J1283" s="2" t="s">
        <v>1602</v>
      </c>
      <c r="K1283" s="2" t="s">
        <v>1619</v>
      </c>
      <c r="L1283" s="2">
        <v>13.969444444444445</v>
      </c>
      <c r="M1283" s="2">
        <v>75.686111111111117</v>
      </c>
      <c r="N1283" s="2">
        <v>500</v>
      </c>
      <c r="O1283" s="2" t="s">
        <v>1404</v>
      </c>
      <c r="P1283" s="2" t="s">
        <v>698</v>
      </c>
    </row>
    <row r="1284" spans="1:16" ht="40.5" x14ac:dyDescent="0.25">
      <c r="A1284" s="2">
        <v>213500</v>
      </c>
      <c r="B1284" s="2">
        <v>203707</v>
      </c>
      <c r="C1284" s="2" t="s">
        <v>1821</v>
      </c>
      <c r="D1284" s="2" t="s">
        <v>32</v>
      </c>
      <c r="E1284" s="2">
        <v>5</v>
      </c>
      <c r="F1284" s="2" t="s">
        <v>269</v>
      </c>
      <c r="G1284" s="2" t="s">
        <v>19</v>
      </c>
      <c r="H1284" s="2" t="s">
        <v>1602</v>
      </c>
      <c r="I1284" s="2" t="s">
        <v>1602</v>
      </c>
      <c r="J1284" s="2" t="s">
        <v>1602</v>
      </c>
      <c r="K1284" s="2" t="s">
        <v>1619</v>
      </c>
      <c r="L1284" s="2">
        <v>13.997222222222222</v>
      </c>
      <c r="M1284" s="2">
        <v>75.786666666666676</v>
      </c>
      <c r="N1284" s="2">
        <v>516</v>
      </c>
      <c r="O1284" s="3">
        <v>39845</v>
      </c>
      <c r="P1284" s="3">
        <v>41055</v>
      </c>
    </row>
    <row r="1285" spans="1:16" x14ac:dyDescent="0.25">
      <c r="A1285" s="2">
        <v>203801</v>
      </c>
      <c r="B1285" s="2">
        <v>203801</v>
      </c>
      <c r="C1285" s="2" t="s">
        <v>1822</v>
      </c>
      <c r="D1285" s="2" t="s">
        <v>17</v>
      </c>
      <c r="E1285" s="2">
        <v>5</v>
      </c>
      <c r="F1285" s="2" t="s">
        <v>269</v>
      </c>
      <c r="G1285" s="2" t="s">
        <v>19</v>
      </c>
      <c r="H1285" s="2" t="s">
        <v>1641</v>
      </c>
      <c r="I1285" s="2" t="s">
        <v>1602</v>
      </c>
      <c r="J1285" s="2" t="s">
        <v>1646</v>
      </c>
      <c r="K1285" s="2" t="s">
        <v>1646</v>
      </c>
      <c r="L1285" s="2">
        <v>14.502777777777778</v>
      </c>
      <c r="M1285" s="2">
        <v>75.169444444444451</v>
      </c>
      <c r="N1285" s="2">
        <v>548</v>
      </c>
      <c r="O1285" s="2" t="s">
        <v>1629</v>
      </c>
      <c r="P1285" s="3">
        <v>32659</v>
      </c>
    </row>
    <row r="1286" spans="1:16" ht="21" x14ac:dyDescent="0.25">
      <c r="A1286" s="2">
        <v>203802</v>
      </c>
      <c r="B1286" s="2">
        <v>203802</v>
      </c>
      <c r="C1286" s="2" t="s">
        <v>1456</v>
      </c>
      <c r="D1286" s="2" t="s">
        <v>17</v>
      </c>
      <c r="E1286" s="2">
        <v>5</v>
      </c>
      <c r="F1286" s="2" t="s">
        <v>269</v>
      </c>
      <c r="G1286" s="2" t="s">
        <v>19</v>
      </c>
      <c r="H1286" s="2" t="s">
        <v>1641</v>
      </c>
      <c r="I1286" s="2" t="s">
        <v>1602</v>
      </c>
      <c r="J1286" s="2" t="s">
        <v>1646</v>
      </c>
      <c r="K1286" s="2" t="s">
        <v>1645</v>
      </c>
      <c r="L1286" s="2">
        <v>14.519444444444446</v>
      </c>
      <c r="M1286" s="2">
        <v>75.219444444444449</v>
      </c>
      <c r="N1286" s="2">
        <v>355</v>
      </c>
      <c r="O1286" s="3">
        <v>11933</v>
      </c>
      <c r="P1286" s="3">
        <v>32719</v>
      </c>
    </row>
    <row r="1287" spans="1:16" x14ac:dyDescent="0.25">
      <c r="A1287" s="2">
        <v>203803</v>
      </c>
      <c r="B1287" s="2">
        <v>203803</v>
      </c>
      <c r="C1287" s="2" t="s">
        <v>1823</v>
      </c>
      <c r="D1287" s="2" t="s">
        <v>17</v>
      </c>
      <c r="E1287" s="2">
        <v>5</v>
      </c>
      <c r="F1287" s="2" t="s">
        <v>269</v>
      </c>
      <c r="G1287" s="2" t="s">
        <v>19</v>
      </c>
      <c r="H1287" s="2" t="s">
        <v>1641</v>
      </c>
      <c r="I1287" s="2" t="s">
        <v>1602</v>
      </c>
      <c r="J1287" s="2" t="s">
        <v>1646</v>
      </c>
      <c r="K1287" s="2" t="s">
        <v>1646</v>
      </c>
      <c r="L1287" s="2">
        <v>14.519444444444446</v>
      </c>
      <c r="M1287" s="2">
        <v>75.152777777777786</v>
      </c>
      <c r="N1287" s="2">
        <v>637</v>
      </c>
      <c r="O1287" s="2" t="s">
        <v>1629</v>
      </c>
      <c r="P1287" s="3">
        <v>32639</v>
      </c>
    </row>
    <row r="1288" spans="1:16" x14ac:dyDescent="0.25">
      <c r="A1288" s="2">
        <v>203804</v>
      </c>
      <c r="B1288" s="2">
        <v>203804</v>
      </c>
      <c r="C1288" s="2" t="s">
        <v>1824</v>
      </c>
      <c r="D1288" s="2" t="s">
        <v>45</v>
      </c>
      <c r="E1288" s="2">
        <v>5</v>
      </c>
      <c r="F1288" s="2" t="s">
        <v>269</v>
      </c>
      <c r="G1288" s="2" t="s">
        <v>19</v>
      </c>
      <c r="H1288" s="2" t="s">
        <v>1641</v>
      </c>
      <c r="I1288" s="2" t="s">
        <v>1602</v>
      </c>
      <c r="J1288" s="2" t="s">
        <v>1646</v>
      </c>
      <c r="K1288" s="2" t="s">
        <v>1646</v>
      </c>
      <c r="L1288" s="2">
        <v>14.536111111111111</v>
      </c>
      <c r="M1288" s="2">
        <v>75.169444444444451</v>
      </c>
      <c r="N1288" s="2">
        <v>386</v>
      </c>
      <c r="O1288" s="3">
        <v>17046</v>
      </c>
      <c r="P1288" s="3">
        <v>32955</v>
      </c>
    </row>
    <row r="1289" spans="1:16" x14ac:dyDescent="0.25">
      <c r="A1289" s="2">
        <v>203805</v>
      </c>
      <c r="B1289" s="2">
        <v>203805</v>
      </c>
      <c r="C1289" s="2" t="s">
        <v>1825</v>
      </c>
      <c r="D1289" s="2" t="s">
        <v>17</v>
      </c>
      <c r="E1289" s="2">
        <v>5</v>
      </c>
      <c r="F1289" s="2" t="s">
        <v>269</v>
      </c>
      <c r="G1289" s="2" t="s">
        <v>19</v>
      </c>
      <c r="H1289" s="2" t="s">
        <v>1641</v>
      </c>
      <c r="I1289" s="2" t="s">
        <v>1602</v>
      </c>
      <c r="J1289" s="2" t="s">
        <v>1652</v>
      </c>
      <c r="K1289" s="2" t="s">
        <v>1785</v>
      </c>
      <c r="L1289" s="2">
        <v>14.686111111111112</v>
      </c>
      <c r="M1289" s="2">
        <v>75.169444444444451</v>
      </c>
      <c r="N1289" s="2">
        <v>356</v>
      </c>
      <c r="O1289" s="2" t="s">
        <v>1826</v>
      </c>
      <c r="P1289" s="2" t="s">
        <v>455</v>
      </c>
    </row>
    <row r="1290" spans="1:16" x14ac:dyDescent="0.25">
      <c r="A1290" s="2">
        <v>203806</v>
      </c>
      <c r="B1290" s="2">
        <v>203806</v>
      </c>
      <c r="C1290" s="2" t="s">
        <v>1827</v>
      </c>
      <c r="D1290" s="2" t="s">
        <v>17</v>
      </c>
      <c r="E1290" s="2">
        <v>5</v>
      </c>
      <c r="F1290" s="2" t="s">
        <v>269</v>
      </c>
      <c r="G1290" s="2" t="s">
        <v>19</v>
      </c>
      <c r="H1290" s="2" t="s">
        <v>1641</v>
      </c>
      <c r="I1290" s="2" t="s">
        <v>1602</v>
      </c>
      <c r="J1290" s="2" t="s">
        <v>1652</v>
      </c>
      <c r="K1290" s="2" t="s">
        <v>1669</v>
      </c>
      <c r="L1290" s="2">
        <v>14.602777777777778</v>
      </c>
      <c r="M1290" s="2">
        <v>75.269444444444446</v>
      </c>
      <c r="N1290" s="2">
        <v>471</v>
      </c>
      <c r="O1290" s="3">
        <v>20699</v>
      </c>
      <c r="P1290" s="3">
        <v>31867</v>
      </c>
    </row>
    <row r="1291" spans="1:16" x14ac:dyDescent="0.25">
      <c r="A1291" s="2">
        <v>203807</v>
      </c>
      <c r="B1291" s="2">
        <v>203807</v>
      </c>
      <c r="C1291" s="2" t="s">
        <v>1828</v>
      </c>
      <c r="D1291" s="2" t="s">
        <v>17</v>
      </c>
      <c r="E1291" s="2">
        <v>5</v>
      </c>
      <c r="F1291" s="2" t="s">
        <v>269</v>
      </c>
      <c r="G1291" s="2" t="s">
        <v>19</v>
      </c>
      <c r="H1291" s="2" t="s">
        <v>1641</v>
      </c>
      <c r="I1291" s="2" t="s">
        <v>1602</v>
      </c>
      <c r="J1291" s="2" t="s">
        <v>1652</v>
      </c>
      <c r="K1291" s="2" t="s">
        <v>1652</v>
      </c>
      <c r="L1291" s="2">
        <v>14.852777777777778</v>
      </c>
      <c r="M1291" s="2">
        <v>74.852777777777774</v>
      </c>
      <c r="N1291" s="2">
        <v>1044</v>
      </c>
      <c r="O1291" s="3">
        <v>17046</v>
      </c>
      <c r="P1291" s="3">
        <v>31867</v>
      </c>
    </row>
    <row r="1292" spans="1:16" x14ac:dyDescent="0.25">
      <c r="A1292" s="2">
        <v>203808</v>
      </c>
      <c r="B1292" s="2">
        <v>203808</v>
      </c>
      <c r="C1292" s="2" t="s">
        <v>558</v>
      </c>
      <c r="D1292" s="2" t="s">
        <v>17</v>
      </c>
      <c r="E1292" s="2">
        <v>5</v>
      </c>
      <c r="F1292" s="2" t="s">
        <v>269</v>
      </c>
      <c r="G1292" s="2" t="s">
        <v>19</v>
      </c>
      <c r="H1292" s="2" t="s">
        <v>1641</v>
      </c>
      <c r="I1292" s="2" t="s">
        <v>1602</v>
      </c>
      <c r="J1292" s="2" t="s">
        <v>1652</v>
      </c>
      <c r="K1292" s="2" t="s">
        <v>1652</v>
      </c>
      <c r="L1292" s="2">
        <v>14.836111111111112</v>
      </c>
      <c r="M1292" s="2">
        <v>74.969444444444449</v>
      </c>
      <c r="N1292" s="2">
        <v>540</v>
      </c>
      <c r="O1292" s="3">
        <v>17046</v>
      </c>
      <c r="P1292" s="3">
        <v>31867</v>
      </c>
    </row>
    <row r="1293" spans="1:16" x14ac:dyDescent="0.25">
      <c r="A1293" s="2">
        <v>203809</v>
      </c>
      <c r="B1293" s="2">
        <v>203809</v>
      </c>
      <c r="C1293" s="2" t="s">
        <v>1829</v>
      </c>
      <c r="D1293" s="2" t="s">
        <v>17</v>
      </c>
      <c r="E1293" s="2">
        <v>5</v>
      </c>
      <c r="F1293" s="2" t="s">
        <v>269</v>
      </c>
      <c r="G1293" s="2" t="s">
        <v>19</v>
      </c>
      <c r="H1293" s="2" t="s">
        <v>1641</v>
      </c>
      <c r="I1293" s="2" t="s">
        <v>1602</v>
      </c>
      <c r="J1293" s="2" t="s">
        <v>1646</v>
      </c>
      <c r="K1293" s="2" t="s">
        <v>1645</v>
      </c>
      <c r="L1293" s="2">
        <v>14.519444444444446</v>
      </c>
      <c r="M1293" s="2">
        <v>75.202777777777783</v>
      </c>
      <c r="N1293" s="2">
        <v>373</v>
      </c>
      <c r="O1293" s="2" t="s">
        <v>1629</v>
      </c>
      <c r="P1293" s="3">
        <v>31867</v>
      </c>
    </row>
    <row r="1294" spans="1:16" x14ac:dyDescent="0.25">
      <c r="A1294" s="2">
        <v>203810</v>
      </c>
      <c r="B1294" s="2">
        <v>203810</v>
      </c>
      <c r="C1294" s="2" t="s">
        <v>644</v>
      </c>
      <c r="D1294" s="2" t="s">
        <v>17</v>
      </c>
      <c r="E1294" s="2">
        <v>5</v>
      </c>
      <c r="F1294" s="2" t="s">
        <v>269</v>
      </c>
      <c r="G1294" s="2" t="s">
        <v>19</v>
      </c>
      <c r="H1294" s="2" t="s">
        <v>1641</v>
      </c>
      <c r="I1294" s="2" t="s">
        <v>1602</v>
      </c>
      <c r="J1294" s="2" t="s">
        <v>1652</v>
      </c>
      <c r="K1294" s="2" t="s">
        <v>1678</v>
      </c>
      <c r="L1294" s="2">
        <v>14.969444444444445</v>
      </c>
      <c r="M1294" s="2">
        <v>74.919444444444451</v>
      </c>
      <c r="N1294" s="2">
        <v>576</v>
      </c>
      <c r="O1294" s="3">
        <v>28004</v>
      </c>
      <c r="P1294" s="2" t="s">
        <v>1830</v>
      </c>
    </row>
    <row r="1295" spans="1:16" x14ac:dyDescent="0.25">
      <c r="A1295" s="2">
        <v>203811</v>
      </c>
      <c r="B1295" s="2">
        <v>203811</v>
      </c>
      <c r="C1295" s="2" t="s">
        <v>1831</v>
      </c>
      <c r="D1295" s="2" t="s">
        <v>17</v>
      </c>
      <c r="E1295" s="2">
        <v>5</v>
      </c>
      <c r="F1295" s="2" t="s">
        <v>269</v>
      </c>
      <c r="G1295" s="2" t="s">
        <v>19</v>
      </c>
      <c r="H1295" s="2" t="s">
        <v>1641</v>
      </c>
      <c r="I1295" s="2" t="s">
        <v>1602</v>
      </c>
      <c r="J1295" s="2" t="s">
        <v>1652</v>
      </c>
      <c r="K1295" s="2" t="s">
        <v>1678</v>
      </c>
      <c r="L1295" s="2">
        <v>14.969444444444445</v>
      </c>
      <c r="M1295" s="2">
        <v>74.88611111111112</v>
      </c>
      <c r="N1295" s="2">
        <v>613</v>
      </c>
      <c r="O1295" s="3">
        <v>17046</v>
      </c>
      <c r="P1295" s="3">
        <v>31867</v>
      </c>
    </row>
    <row r="1296" spans="1:16" x14ac:dyDescent="0.25">
      <c r="A1296" s="2">
        <v>203812</v>
      </c>
      <c r="B1296" s="2">
        <v>203812</v>
      </c>
      <c r="C1296" s="2" t="s">
        <v>1832</v>
      </c>
      <c r="D1296" s="2" t="s">
        <v>17</v>
      </c>
      <c r="E1296" s="2">
        <v>5</v>
      </c>
      <c r="F1296" s="2" t="s">
        <v>269</v>
      </c>
      <c r="G1296" s="2" t="s">
        <v>19</v>
      </c>
      <c r="H1296" s="2" t="s">
        <v>1641</v>
      </c>
      <c r="I1296" s="2" t="s">
        <v>1602</v>
      </c>
      <c r="J1296" s="2" t="s">
        <v>1652</v>
      </c>
      <c r="K1296" s="2" t="s">
        <v>1785</v>
      </c>
      <c r="L1296" s="2">
        <v>14.602777777777778</v>
      </c>
      <c r="M1296" s="2">
        <v>74.919444444444451</v>
      </c>
      <c r="N1296" s="2">
        <v>970</v>
      </c>
      <c r="O1296" s="3">
        <v>27273</v>
      </c>
      <c r="P1296" s="2" t="s">
        <v>1833</v>
      </c>
    </row>
    <row r="1297" spans="1:16" x14ac:dyDescent="0.25">
      <c r="A1297" s="2">
        <v>203813</v>
      </c>
      <c r="B1297" s="2">
        <v>203813</v>
      </c>
      <c r="C1297" s="2" t="s">
        <v>1834</v>
      </c>
      <c r="D1297" s="2" t="s">
        <v>45</v>
      </c>
      <c r="E1297" s="2">
        <v>5</v>
      </c>
      <c r="F1297" s="2" t="s">
        <v>269</v>
      </c>
      <c r="G1297" s="2" t="s">
        <v>19</v>
      </c>
      <c r="H1297" s="2" t="s">
        <v>1641</v>
      </c>
      <c r="I1297" s="2" t="s">
        <v>1602</v>
      </c>
      <c r="J1297" s="2" t="s">
        <v>1646</v>
      </c>
      <c r="K1297" s="2" t="s">
        <v>1645</v>
      </c>
      <c r="L1297" s="2">
        <v>14.369444444444445</v>
      </c>
      <c r="M1297" s="2">
        <v>75.169444444444451</v>
      </c>
      <c r="N1297" s="2">
        <v>1322</v>
      </c>
      <c r="O1297" s="2"/>
      <c r="P1297" s="2"/>
    </row>
    <row r="1298" spans="1:16" ht="30.75" x14ac:dyDescent="0.25">
      <c r="A1298" s="2">
        <v>203814</v>
      </c>
      <c r="B1298" s="2">
        <v>203814</v>
      </c>
      <c r="C1298" s="2" t="s">
        <v>1835</v>
      </c>
      <c r="D1298" s="2" t="s">
        <v>45</v>
      </c>
      <c r="E1298" s="2">
        <v>5</v>
      </c>
      <c r="F1298" s="2" t="s">
        <v>269</v>
      </c>
      <c r="G1298" s="2" t="s">
        <v>19</v>
      </c>
      <c r="H1298" s="2" t="s">
        <v>1602</v>
      </c>
      <c r="I1298" s="2" t="s">
        <v>1602</v>
      </c>
      <c r="J1298" s="2" t="s">
        <v>1602</v>
      </c>
      <c r="K1298" s="2" t="s">
        <v>1710</v>
      </c>
      <c r="L1298" s="2">
        <v>14.219444444444445</v>
      </c>
      <c r="M1298" s="2">
        <v>75.519444444444446</v>
      </c>
      <c r="N1298" s="2">
        <v>564</v>
      </c>
      <c r="O1298" s="2"/>
      <c r="P1298" s="2"/>
    </row>
    <row r="1299" spans="1:16" x14ac:dyDescent="0.25">
      <c r="A1299" s="2">
        <v>203815</v>
      </c>
      <c r="B1299" s="2">
        <v>203815</v>
      </c>
      <c r="C1299" s="2" t="s">
        <v>1836</v>
      </c>
      <c r="D1299" s="2" t="s">
        <v>45</v>
      </c>
      <c r="E1299" s="2">
        <v>5</v>
      </c>
      <c r="F1299" s="2" t="s">
        <v>269</v>
      </c>
      <c r="G1299" s="2" t="s">
        <v>19</v>
      </c>
      <c r="H1299" s="2" t="s">
        <v>1641</v>
      </c>
      <c r="I1299" s="2" t="s">
        <v>1602</v>
      </c>
      <c r="J1299" s="2" t="s">
        <v>1646</v>
      </c>
      <c r="K1299" s="2" t="s">
        <v>1645</v>
      </c>
      <c r="L1299" s="2">
        <v>14.536111111111111</v>
      </c>
      <c r="M1299" s="2">
        <v>75.219444444444449</v>
      </c>
      <c r="N1299" s="2">
        <v>362</v>
      </c>
      <c r="O1299" s="2"/>
      <c r="P1299" s="2"/>
    </row>
    <row r="1300" spans="1:16" x14ac:dyDescent="0.25">
      <c r="A1300" s="2">
        <v>213600</v>
      </c>
      <c r="B1300" s="2">
        <v>203820</v>
      </c>
      <c r="C1300" s="2" t="s">
        <v>1790</v>
      </c>
      <c r="D1300" s="2" t="s">
        <v>32</v>
      </c>
      <c r="E1300" s="2">
        <v>5</v>
      </c>
      <c r="F1300" s="2" t="s">
        <v>269</v>
      </c>
      <c r="G1300" s="2" t="s">
        <v>19</v>
      </c>
      <c r="H1300" s="2" t="s">
        <v>1641</v>
      </c>
      <c r="I1300" s="2" t="s">
        <v>1634</v>
      </c>
      <c r="J1300" s="2" t="s">
        <v>1638</v>
      </c>
      <c r="K1300" s="2" t="s">
        <v>1790</v>
      </c>
      <c r="L1300" s="2">
        <v>14.366666666666667</v>
      </c>
      <c r="M1300" s="2">
        <v>74.938888888888897</v>
      </c>
      <c r="N1300" s="2">
        <v>2723</v>
      </c>
      <c r="O1300" s="3">
        <v>40360</v>
      </c>
      <c r="P1300" s="3">
        <v>42094</v>
      </c>
    </row>
    <row r="1301" spans="1:16" ht="21" x14ac:dyDescent="0.25">
      <c r="A1301" s="2">
        <v>203901</v>
      </c>
      <c r="B1301" s="2">
        <v>203901</v>
      </c>
      <c r="C1301" s="2" t="s">
        <v>1687</v>
      </c>
      <c r="D1301" s="2" t="s">
        <v>17</v>
      </c>
      <c r="E1301" s="2">
        <v>5</v>
      </c>
      <c r="F1301" s="2" t="s">
        <v>269</v>
      </c>
      <c r="G1301" s="2" t="s">
        <v>19</v>
      </c>
      <c r="H1301" s="2" t="s">
        <v>1637</v>
      </c>
      <c r="I1301" s="2" t="s">
        <v>1634</v>
      </c>
      <c r="J1301" s="2" t="s">
        <v>1638</v>
      </c>
      <c r="K1301" s="2" t="s">
        <v>1638</v>
      </c>
      <c r="L1301" s="2">
        <v>14.552777777777779</v>
      </c>
      <c r="M1301" s="2">
        <v>74.286111111111111</v>
      </c>
      <c r="N1301" s="2">
        <v>3303</v>
      </c>
      <c r="O1301" s="3">
        <v>24716</v>
      </c>
      <c r="P1301" s="2" t="s">
        <v>251</v>
      </c>
    </row>
    <row r="1302" spans="1:16" ht="21" x14ac:dyDescent="0.25">
      <c r="A1302" s="2">
        <v>203902</v>
      </c>
      <c r="B1302" s="2">
        <v>203902</v>
      </c>
      <c r="C1302" s="2" t="s">
        <v>1691</v>
      </c>
      <c r="D1302" s="2" t="s">
        <v>17</v>
      </c>
      <c r="E1302" s="2">
        <v>5</v>
      </c>
      <c r="F1302" s="2" t="s">
        <v>269</v>
      </c>
      <c r="G1302" s="2" t="s">
        <v>19</v>
      </c>
      <c r="H1302" s="2" t="s">
        <v>1637</v>
      </c>
      <c r="I1302" s="2" t="s">
        <v>1634</v>
      </c>
      <c r="J1302" s="2" t="s">
        <v>1638</v>
      </c>
      <c r="K1302" s="2" t="s">
        <v>157</v>
      </c>
      <c r="L1302" s="2">
        <v>14.819444444444445</v>
      </c>
      <c r="M1302" s="2">
        <v>74.00277777777778</v>
      </c>
      <c r="N1302" s="2">
        <v>3900</v>
      </c>
      <c r="O1302" s="3">
        <v>24654</v>
      </c>
      <c r="P1302" s="3">
        <v>28187</v>
      </c>
    </row>
    <row r="1303" spans="1:16" x14ac:dyDescent="0.25">
      <c r="A1303" s="2">
        <v>213820</v>
      </c>
      <c r="B1303" s="2">
        <v>204002</v>
      </c>
      <c r="C1303" s="2" t="s">
        <v>1837</v>
      </c>
      <c r="D1303" s="2" t="s">
        <v>17</v>
      </c>
      <c r="E1303" s="2">
        <v>5</v>
      </c>
      <c r="F1303" s="2" t="s">
        <v>269</v>
      </c>
      <c r="G1303" s="2" t="s">
        <v>19</v>
      </c>
      <c r="H1303" s="2" t="s">
        <v>1682</v>
      </c>
      <c r="I1303" s="2" t="s">
        <v>1683</v>
      </c>
      <c r="J1303" s="2" t="s">
        <v>1684</v>
      </c>
      <c r="K1303" s="2" t="s">
        <v>1838</v>
      </c>
      <c r="L1303" s="2">
        <v>15.486111111111111</v>
      </c>
      <c r="M1303" s="2">
        <v>74.452777777777783</v>
      </c>
      <c r="N1303" s="2">
        <v>247</v>
      </c>
      <c r="O1303" s="3">
        <v>18872</v>
      </c>
      <c r="P1303" s="3">
        <v>31685</v>
      </c>
    </row>
    <row r="1304" spans="1:16" x14ac:dyDescent="0.25">
      <c r="A1304" s="2">
        <v>213300</v>
      </c>
      <c r="B1304" s="2">
        <v>213300</v>
      </c>
      <c r="C1304" s="2" t="s">
        <v>1839</v>
      </c>
      <c r="D1304" s="2" t="s">
        <v>32</v>
      </c>
      <c r="E1304" s="2">
        <v>5</v>
      </c>
      <c r="F1304" s="2" t="s">
        <v>269</v>
      </c>
      <c r="G1304" s="2" t="s">
        <v>19</v>
      </c>
      <c r="H1304" s="2" t="s">
        <v>835</v>
      </c>
      <c r="I1304" s="2" t="s">
        <v>1602</v>
      </c>
      <c r="J1304" s="2" t="s">
        <v>1663</v>
      </c>
      <c r="K1304" s="2" t="s">
        <v>1647</v>
      </c>
      <c r="L1304" s="2">
        <v>13.49463888888889</v>
      </c>
      <c r="M1304" s="2">
        <v>76.051138888888886</v>
      </c>
      <c r="N1304" s="2">
        <v>313</v>
      </c>
      <c r="O1304" s="3">
        <v>41772</v>
      </c>
      <c r="P1304" s="3">
        <v>42780</v>
      </c>
    </row>
    <row r="1305" spans="1:16" x14ac:dyDescent="0.25">
      <c r="A1305" s="2">
        <v>213403</v>
      </c>
      <c r="B1305" s="2">
        <v>213403</v>
      </c>
      <c r="C1305" s="2" t="s">
        <v>1840</v>
      </c>
      <c r="D1305" s="2" t="s">
        <v>32</v>
      </c>
      <c r="E1305" s="2">
        <v>5</v>
      </c>
      <c r="F1305" s="2" t="s">
        <v>269</v>
      </c>
      <c r="G1305" s="2" t="s">
        <v>19</v>
      </c>
      <c r="H1305" s="2" t="s">
        <v>1607</v>
      </c>
      <c r="I1305" s="2" t="s">
        <v>1602</v>
      </c>
      <c r="J1305" s="2" t="s">
        <v>1607</v>
      </c>
      <c r="K1305" s="2" t="s">
        <v>1617</v>
      </c>
      <c r="L1305" s="2">
        <v>13.727277777777779</v>
      </c>
      <c r="M1305" s="2">
        <v>75.84963888888889</v>
      </c>
      <c r="N1305" s="2">
        <v>682</v>
      </c>
      <c r="O1305" s="3">
        <v>41772</v>
      </c>
      <c r="P1305" s="3">
        <v>42780</v>
      </c>
    </row>
    <row r="1306" spans="1:16" ht="21" x14ac:dyDescent="0.25">
      <c r="A1306" s="2">
        <v>213502</v>
      </c>
      <c r="B1306" s="2">
        <v>213502</v>
      </c>
      <c r="C1306" s="2" t="s">
        <v>1841</v>
      </c>
      <c r="D1306" s="2" t="s">
        <v>45</v>
      </c>
      <c r="E1306" s="2">
        <v>5</v>
      </c>
      <c r="F1306" s="2" t="s">
        <v>269</v>
      </c>
      <c r="G1306" s="2" t="s">
        <v>19</v>
      </c>
      <c r="H1306" s="2" t="s">
        <v>1602</v>
      </c>
      <c r="I1306" s="2" t="s">
        <v>1603</v>
      </c>
      <c r="J1306" s="2" t="s">
        <v>1604</v>
      </c>
      <c r="K1306" s="2" t="s">
        <v>1759</v>
      </c>
      <c r="L1306" s="2">
        <v>13.783333333333333</v>
      </c>
      <c r="M1306" s="2">
        <v>75.400000000000006</v>
      </c>
      <c r="N1306" s="2">
        <v>1934</v>
      </c>
      <c r="O1306" s="2" t="s">
        <v>666</v>
      </c>
      <c r="P1306" s="3">
        <v>40724</v>
      </c>
    </row>
    <row r="1307" spans="1:16" x14ac:dyDescent="0.25">
      <c r="A1307" s="2">
        <v>213801</v>
      </c>
      <c r="B1307" s="2">
        <v>213801</v>
      </c>
      <c r="C1307" s="2" t="s">
        <v>272</v>
      </c>
      <c r="D1307" s="2" t="s">
        <v>45</v>
      </c>
      <c r="E1307" s="2">
        <v>5</v>
      </c>
      <c r="F1307" s="2" t="s">
        <v>269</v>
      </c>
      <c r="G1307" s="2" t="s">
        <v>19</v>
      </c>
      <c r="H1307" s="2" t="s">
        <v>1682</v>
      </c>
      <c r="I1307" s="2" t="s">
        <v>1634</v>
      </c>
      <c r="J1307" s="2" t="s">
        <v>1638</v>
      </c>
      <c r="K1307" s="2" t="s">
        <v>1695</v>
      </c>
      <c r="L1307" s="2">
        <v>15.3</v>
      </c>
      <c r="M1307" s="2">
        <v>74.316666666666663</v>
      </c>
      <c r="N1307" s="2">
        <v>618</v>
      </c>
      <c r="O1307" s="2"/>
      <c r="P1307" s="2"/>
    </row>
    <row r="1308" spans="1:16" ht="21" x14ac:dyDescent="0.25">
      <c r="A1308" s="2">
        <v>230701</v>
      </c>
      <c r="B1308" s="2">
        <v>230701</v>
      </c>
      <c r="C1308" s="2" t="s">
        <v>1842</v>
      </c>
      <c r="D1308" s="2" t="s">
        <v>17</v>
      </c>
      <c r="E1308" s="2">
        <v>5</v>
      </c>
      <c r="F1308" s="2" t="s">
        <v>269</v>
      </c>
      <c r="G1308" s="2" t="s">
        <v>19</v>
      </c>
      <c r="H1308" s="2" t="s">
        <v>1607</v>
      </c>
      <c r="I1308" s="2" t="s">
        <v>1603</v>
      </c>
      <c r="J1308" s="2" t="s">
        <v>1608</v>
      </c>
      <c r="K1308" s="2" t="s">
        <v>1608</v>
      </c>
      <c r="L1308" s="2">
        <v>13.269444444444446</v>
      </c>
      <c r="M1308" s="2">
        <v>75.202777777777783</v>
      </c>
      <c r="N1308" s="2">
        <v>4552</v>
      </c>
      <c r="O1308" s="3">
        <v>25082</v>
      </c>
      <c r="P1308" s="3">
        <v>27728</v>
      </c>
    </row>
    <row r="1309" spans="1:16" x14ac:dyDescent="0.25">
      <c r="A1309" s="2">
        <v>251004</v>
      </c>
      <c r="B1309" s="2">
        <v>230702</v>
      </c>
      <c r="C1309" s="2" t="s">
        <v>1843</v>
      </c>
      <c r="D1309" s="2" t="s">
        <v>17</v>
      </c>
      <c r="E1309" s="2">
        <v>5</v>
      </c>
      <c r="F1309" s="2" t="s">
        <v>269</v>
      </c>
      <c r="G1309" s="2" t="s">
        <v>1191</v>
      </c>
      <c r="H1309" s="2" t="s">
        <v>1363</v>
      </c>
      <c r="I1309" s="2" t="s">
        <v>1634</v>
      </c>
      <c r="J1309" s="2" t="s">
        <v>1844</v>
      </c>
      <c r="K1309" s="2" t="s">
        <v>1845</v>
      </c>
      <c r="L1309" s="2">
        <v>13.536111111111111</v>
      </c>
      <c r="M1309" s="2">
        <v>74.736111111111114</v>
      </c>
      <c r="N1309" s="2">
        <v>3860</v>
      </c>
      <c r="O1309" s="2"/>
      <c r="P1309" s="2"/>
    </row>
    <row r="1310" spans="1:16" ht="30.75" x14ac:dyDescent="0.25">
      <c r="A1310" s="2">
        <v>251002</v>
      </c>
      <c r="B1310" s="2">
        <v>230704</v>
      </c>
      <c r="C1310" s="2" t="s">
        <v>1775</v>
      </c>
      <c r="D1310" s="2" t="s">
        <v>45</v>
      </c>
      <c r="E1310" s="2">
        <v>5</v>
      </c>
      <c r="F1310" s="2" t="s">
        <v>269</v>
      </c>
      <c r="G1310" s="2" t="s">
        <v>1191</v>
      </c>
      <c r="H1310" s="2" t="s">
        <v>1363</v>
      </c>
      <c r="I1310" s="2" t="s">
        <v>1634</v>
      </c>
      <c r="J1310" s="2" t="s">
        <v>1774</v>
      </c>
      <c r="K1310" s="2" t="s">
        <v>1776</v>
      </c>
      <c r="L1310" s="2">
        <v>13.886111111111111</v>
      </c>
      <c r="M1310" s="2">
        <v>74.419444444444451</v>
      </c>
      <c r="N1310" s="2">
        <v>3924</v>
      </c>
      <c r="O1310" s="2" t="s">
        <v>1846</v>
      </c>
      <c r="P1310" s="3">
        <v>35329</v>
      </c>
    </row>
    <row r="1311" spans="1:16" x14ac:dyDescent="0.25">
      <c r="A1311" s="2">
        <v>230705</v>
      </c>
      <c r="B1311" s="2">
        <v>230705</v>
      </c>
      <c r="C1311" s="2" t="s">
        <v>1847</v>
      </c>
      <c r="D1311" s="2" t="s">
        <v>32</v>
      </c>
      <c r="E1311" s="2">
        <v>5</v>
      </c>
      <c r="F1311" s="2" t="s">
        <v>269</v>
      </c>
      <c r="G1311" s="2" t="s">
        <v>1191</v>
      </c>
      <c r="H1311" s="2" t="s">
        <v>1363</v>
      </c>
      <c r="I1311" s="2" t="s">
        <v>1634</v>
      </c>
      <c r="J1311" s="2" t="s">
        <v>1638</v>
      </c>
      <c r="K1311" s="2" t="s">
        <v>1734</v>
      </c>
      <c r="L1311" s="2">
        <v>14.266666666666667</v>
      </c>
      <c r="M1311" s="2">
        <v>73.95</v>
      </c>
      <c r="N1311" s="2">
        <v>2900</v>
      </c>
      <c r="O1311" s="3">
        <v>24047</v>
      </c>
      <c r="P1311" s="3">
        <v>41973</v>
      </c>
    </row>
    <row r="1312" spans="1:16" ht="30.75" x14ac:dyDescent="0.25">
      <c r="A1312" s="2">
        <v>230706</v>
      </c>
      <c r="B1312" s="2">
        <v>230706</v>
      </c>
      <c r="C1312" s="2" t="s">
        <v>1659</v>
      </c>
      <c r="D1312" s="2" t="s">
        <v>45</v>
      </c>
      <c r="E1312" s="2">
        <v>5</v>
      </c>
      <c r="F1312" s="2" t="s">
        <v>269</v>
      </c>
      <c r="G1312" s="2" t="s">
        <v>1191</v>
      </c>
      <c r="H1312" s="2" t="s">
        <v>1363</v>
      </c>
      <c r="I1312" s="2" t="s">
        <v>1603</v>
      </c>
      <c r="J1312" s="2" t="s">
        <v>1604</v>
      </c>
      <c r="K1312" s="2" t="s">
        <v>1628</v>
      </c>
      <c r="L1312" s="2">
        <v>13.402777777777779</v>
      </c>
      <c r="M1312" s="2">
        <v>74.936111111111117</v>
      </c>
      <c r="N1312" s="2">
        <v>3933</v>
      </c>
      <c r="O1312" s="3">
        <v>27063</v>
      </c>
      <c r="P1312" s="3">
        <v>33175</v>
      </c>
    </row>
    <row r="1313" spans="1:16" ht="21" x14ac:dyDescent="0.25">
      <c r="A1313" s="2">
        <v>251003</v>
      </c>
      <c r="B1313" s="2">
        <v>230707</v>
      </c>
      <c r="C1313" s="2" t="s">
        <v>1848</v>
      </c>
      <c r="D1313" s="2" t="s">
        <v>45</v>
      </c>
      <c r="E1313" s="2">
        <v>5</v>
      </c>
      <c r="F1313" s="2" t="s">
        <v>269</v>
      </c>
      <c r="G1313" s="2" t="s">
        <v>1191</v>
      </c>
      <c r="H1313" s="2" t="s">
        <v>1363</v>
      </c>
      <c r="I1313" s="2" t="s">
        <v>1634</v>
      </c>
      <c r="J1313" s="2" t="s">
        <v>1774</v>
      </c>
      <c r="K1313" s="2" t="s">
        <v>1695</v>
      </c>
      <c r="L1313" s="2">
        <v>13.969444444444445</v>
      </c>
      <c r="M1313" s="2">
        <v>74.419444444444451</v>
      </c>
      <c r="N1313" s="2">
        <v>4223</v>
      </c>
      <c r="O1313" s="2"/>
      <c r="P1313" s="2"/>
    </row>
    <row r="1314" spans="1:16" ht="21" x14ac:dyDescent="0.25">
      <c r="A1314" s="2">
        <v>230708</v>
      </c>
      <c r="B1314" s="2">
        <v>230708</v>
      </c>
      <c r="C1314" s="2" t="s">
        <v>1630</v>
      </c>
      <c r="D1314" s="2" t="s">
        <v>45</v>
      </c>
      <c r="E1314" s="2">
        <v>5</v>
      </c>
      <c r="F1314" s="2" t="s">
        <v>269</v>
      </c>
      <c r="G1314" s="2" t="s">
        <v>1191</v>
      </c>
      <c r="H1314" s="2" t="s">
        <v>1363</v>
      </c>
      <c r="I1314" s="2" t="s">
        <v>1603</v>
      </c>
      <c r="J1314" s="2" t="s">
        <v>1604</v>
      </c>
      <c r="K1314" s="2" t="s">
        <v>1628</v>
      </c>
      <c r="L1314" s="2">
        <v>13.252777777777778</v>
      </c>
      <c r="M1314" s="2">
        <v>75.086111111111109</v>
      </c>
      <c r="N1314" s="2">
        <v>4519</v>
      </c>
      <c r="O1314" s="2"/>
      <c r="P1314" s="2"/>
    </row>
    <row r="1315" spans="1:16" ht="21" x14ac:dyDescent="0.25">
      <c r="A1315" s="2">
        <v>230709</v>
      </c>
      <c r="B1315" s="2">
        <v>230709</v>
      </c>
      <c r="C1315" s="2" t="s">
        <v>1849</v>
      </c>
      <c r="D1315" s="2" t="s">
        <v>17</v>
      </c>
      <c r="E1315" s="2">
        <v>5</v>
      </c>
      <c r="F1315" s="2" t="s">
        <v>269</v>
      </c>
      <c r="G1315" s="2" t="s">
        <v>1191</v>
      </c>
      <c r="H1315" s="2" t="s">
        <v>1363</v>
      </c>
      <c r="I1315" s="2" t="s">
        <v>1603</v>
      </c>
      <c r="J1315" s="2" t="s">
        <v>1604</v>
      </c>
      <c r="K1315" s="2" t="s">
        <v>1628</v>
      </c>
      <c r="L1315" s="2">
        <v>13.552777777777779</v>
      </c>
      <c r="M1315" s="2">
        <v>75.019444444444446</v>
      </c>
      <c r="N1315" s="2">
        <v>4400</v>
      </c>
      <c r="O1315" s="2"/>
      <c r="P1315" s="2"/>
    </row>
    <row r="1316" spans="1:16" ht="21" x14ac:dyDescent="0.25">
      <c r="A1316" s="2">
        <v>200000</v>
      </c>
      <c r="B1316" s="2">
        <v>230710</v>
      </c>
      <c r="C1316" s="2" t="s">
        <v>1850</v>
      </c>
      <c r="D1316" s="2" t="s">
        <v>45</v>
      </c>
      <c r="E1316" s="2">
        <v>5</v>
      </c>
      <c r="F1316" s="2" t="s">
        <v>269</v>
      </c>
      <c r="G1316" s="2" t="s">
        <v>1191</v>
      </c>
      <c r="H1316" s="2" t="s">
        <v>1363</v>
      </c>
      <c r="I1316" s="2" t="s">
        <v>1634</v>
      </c>
      <c r="J1316" s="2" t="s">
        <v>1774</v>
      </c>
      <c r="K1316" s="2" t="s">
        <v>1793</v>
      </c>
      <c r="L1316" s="2">
        <v>13.952777777777778</v>
      </c>
      <c r="M1316" s="2">
        <v>74.319444444444443</v>
      </c>
      <c r="N1316" s="2">
        <v>3409</v>
      </c>
      <c r="O1316" s="2"/>
      <c r="P1316" s="2"/>
    </row>
    <row r="1317" spans="1:16" x14ac:dyDescent="0.25">
      <c r="A1317" s="2">
        <v>230712</v>
      </c>
      <c r="B1317" s="2">
        <v>230712</v>
      </c>
      <c r="C1317" s="2" t="s">
        <v>1784</v>
      </c>
      <c r="D1317" s="2" t="s">
        <v>32</v>
      </c>
      <c r="E1317" s="2">
        <v>5</v>
      </c>
      <c r="F1317" s="2" t="s">
        <v>269</v>
      </c>
      <c r="G1317" s="2" t="s">
        <v>19</v>
      </c>
      <c r="H1317" s="2" t="s">
        <v>1641</v>
      </c>
      <c r="I1317" s="2" t="s">
        <v>1602</v>
      </c>
      <c r="J1317" s="2" t="s">
        <v>1652</v>
      </c>
      <c r="K1317" s="2" t="s">
        <v>1785</v>
      </c>
      <c r="L1317" s="2">
        <v>14.636111111111111</v>
      </c>
      <c r="M1317" s="2">
        <v>74.952777777777783</v>
      </c>
      <c r="N1317" s="2">
        <v>1025</v>
      </c>
      <c r="O1317" s="3">
        <v>39722</v>
      </c>
      <c r="P1317" s="3">
        <v>39994</v>
      </c>
    </row>
    <row r="1318" spans="1:16" x14ac:dyDescent="0.25">
      <c r="A1318" s="2">
        <v>230713</v>
      </c>
      <c r="B1318" s="2">
        <v>230713</v>
      </c>
      <c r="C1318" s="2" t="s">
        <v>1794</v>
      </c>
      <c r="D1318" s="2" t="s">
        <v>45</v>
      </c>
      <c r="E1318" s="2">
        <v>5</v>
      </c>
      <c r="F1318" s="2" t="s">
        <v>269</v>
      </c>
      <c r="G1318" s="2" t="s">
        <v>19</v>
      </c>
      <c r="H1318" s="2" t="s">
        <v>1637</v>
      </c>
      <c r="I1318" s="2" t="s">
        <v>1634</v>
      </c>
      <c r="J1318" s="2" t="s">
        <v>1638</v>
      </c>
      <c r="K1318" s="2" t="s">
        <v>1638</v>
      </c>
      <c r="L1318" s="2">
        <v>14.486111111111111</v>
      </c>
      <c r="M1318" s="2">
        <v>74.236111111111114</v>
      </c>
      <c r="N1318" s="2">
        <v>3998</v>
      </c>
      <c r="O1318" s="2"/>
      <c r="P1318" s="2"/>
    </row>
    <row r="1319" spans="1:16" ht="21" x14ac:dyDescent="0.25">
      <c r="A1319" s="2">
        <v>230714</v>
      </c>
      <c r="B1319" s="2">
        <v>230714</v>
      </c>
      <c r="C1319" s="2" t="s">
        <v>1851</v>
      </c>
      <c r="D1319" s="2" t="s">
        <v>45</v>
      </c>
      <c r="E1319" s="2">
        <v>5</v>
      </c>
      <c r="F1319" s="2" t="s">
        <v>269</v>
      </c>
      <c r="G1319" s="2" t="s">
        <v>1191</v>
      </c>
      <c r="H1319" s="2" t="s">
        <v>1363</v>
      </c>
      <c r="I1319" s="2" t="s">
        <v>1603</v>
      </c>
      <c r="J1319" s="2" t="s">
        <v>1604</v>
      </c>
      <c r="K1319" s="2" t="s">
        <v>1628</v>
      </c>
      <c r="L1319" s="2">
        <v>13.352777777777778</v>
      </c>
      <c r="M1319" s="2">
        <v>75.102777777777774</v>
      </c>
      <c r="N1319" s="2">
        <v>4600</v>
      </c>
      <c r="O1319" s="2"/>
      <c r="P1319" s="2"/>
    </row>
    <row r="1320" spans="1:16" ht="21" x14ac:dyDescent="0.25">
      <c r="A1320" s="2">
        <v>251000</v>
      </c>
      <c r="B1320" s="2">
        <v>251000</v>
      </c>
      <c r="C1320" s="2" t="s">
        <v>1781</v>
      </c>
      <c r="D1320" s="2" t="s">
        <v>17</v>
      </c>
      <c r="E1320" s="2">
        <v>5</v>
      </c>
      <c r="F1320" s="2" t="s">
        <v>269</v>
      </c>
      <c r="G1320" s="2" t="s">
        <v>1191</v>
      </c>
      <c r="H1320" s="2" t="s">
        <v>1363</v>
      </c>
      <c r="I1320" s="2" t="s">
        <v>1634</v>
      </c>
      <c r="J1320" s="2" t="s">
        <v>1774</v>
      </c>
      <c r="K1320" s="2" t="s">
        <v>1695</v>
      </c>
      <c r="L1320" s="2">
        <v>13.897222222222222</v>
      </c>
      <c r="M1320" s="2">
        <v>74.333333333333329</v>
      </c>
      <c r="N1320" s="2">
        <v>3444</v>
      </c>
      <c r="O1320" s="2"/>
      <c r="P1320" s="2"/>
    </row>
    <row r="1321" spans="1:16" ht="21" x14ac:dyDescent="0.25">
      <c r="A1321" s="2" t="s">
        <v>1852</v>
      </c>
      <c r="B1321" s="2" t="s">
        <v>1852</v>
      </c>
      <c r="C1321" s="2" t="s">
        <v>1853</v>
      </c>
      <c r="D1321" s="2" t="s">
        <v>32</v>
      </c>
      <c r="E1321" s="2">
        <v>5</v>
      </c>
      <c r="F1321" s="2" t="s">
        <v>18</v>
      </c>
      <c r="G1321" s="2" t="s">
        <v>19</v>
      </c>
      <c r="H1321" s="2" t="s">
        <v>1682</v>
      </c>
      <c r="I1321" s="2" t="s">
        <v>1634</v>
      </c>
      <c r="J1321" s="2" t="s">
        <v>1699</v>
      </c>
      <c r="K1321" s="2" t="s">
        <v>1698</v>
      </c>
      <c r="L1321" s="2">
        <v>15.076166666666667</v>
      </c>
      <c r="M1321" s="2">
        <v>73.841916666666663</v>
      </c>
      <c r="N1321" s="2">
        <v>3359</v>
      </c>
      <c r="O1321" s="2" t="s">
        <v>1854</v>
      </c>
      <c r="P1321" s="3">
        <v>42780</v>
      </c>
    </row>
    <row r="1322" spans="1:16" ht="21" x14ac:dyDescent="0.25">
      <c r="A1322" s="2" t="s">
        <v>1855</v>
      </c>
      <c r="B1322" s="2" t="s">
        <v>1855</v>
      </c>
      <c r="C1322" s="2" t="s">
        <v>1856</v>
      </c>
      <c r="D1322" s="2" t="s">
        <v>32</v>
      </c>
      <c r="E1322" s="2">
        <v>5</v>
      </c>
      <c r="F1322" s="2" t="s">
        <v>18</v>
      </c>
      <c r="G1322" s="2" t="s">
        <v>19</v>
      </c>
      <c r="H1322" s="2" t="s">
        <v>58</v>
      </c>
      <c r="I1322" s="2" t="s">
        <v>1603</v>
      </c>
      <c r="J1322" s="2" t="s">
        <v>1608</v>
      </c>
      <c r="K1322" s="2" t="s">
        <v>1751</v>
      </c>
      <c r="L1322" s="2">
        <v>13.049999999999999</v>
      </c>
      <c r="M1322" s="2">
        <v>75.601944444444442</v>
      </c>
      <c r="N1322" s="2">
        <v>3886</v>
      </c>
      <c r="O1322" s="2"/>
      <c r="P1322" s="2"/>
    </row>
    <row r="1323" spans="1:16" x14ac:dyDescent="0.25">
      <c r="A1323" s="2" t="s">
        <v>1857</v>
      </c>
      <c r="B1323" s="2" t="s">
        <v>1857</v>
      </c>
      <c r="C1323" s="2" t="s">
        <v>1772</v>
      </c>
      <c r="D1323" s="2" t="s">
        <v>17</v>
      </c>
      <c r="E1323" s="2">
        <v>5</v>
      </c>
      <c r="F1323" s="2" t="s">
        <v>269</v>
      </c>
      <c r="G1323" s="2" t="s">
        <v>19</v>
      </c>
      <c r="H1323" s="2" t="s">
        <v>1607</v>
      </c>
      <c r="I1323" s="2" t="s">
        <v>1602</v>
      </c>
      <c r="J1323" s="2" t="s">
        <v>1607</v>
      </c>
      <c r="K1323" s="2" t="s">
        <v>1632</v>
      </c>
      <c r="L1323" s="2">
        <v>12.252777777777778</v>
      </c>
      <c r="M1323" s="2">
        <v>72.75277777777778</v>
      </c>
      <c r="N1323" s="2">
        <v>1020</v>
      </c>
      <c r="O1323" s="2" t="s">
        <v>340</v>
      </c>
      <c r="P1323" s="3">
        <v>39953</v>
      </c>
    </row>
    <row r="1324" spans="1:16" ht="21" x14ac:dyDescent="0.25">
      <c r="A1324" s="2" t="s">
        <v>1858</v>
      </c>
      <c r="B1324" s="2" t="s">
        <v>1858</v>
      </c>
      <c r="C1324" s="2" t="s">
        <v>1859</v>
      </c>
      <c r="D1324" s="2" t="s">
        <v>32</v>
      </c>
      <c r="E1324" s="2">
        <v>5</v>
      </c>
      <c r="F1324" s="2" t="s">
        <v>269</v>
      </c>
      <c r="G1324" s="2" t="s">
        <v>19</v>
      </c>
      <c r="H1324" s="2" t="s">
        <v>1607</v>
      </c>
      <c r="I1324" s="2" t="s">
        <v>1602</v>
      </c>
      <c r="J1324" s="2" t="s">
        <v>1607</v>
      </c>
      <c r="K1324" s="2" t="s">
        <v>1617</v>
      </c>
      <c r="L1324" s="2">
        <v>13.701388888888889</v>
      </c>
      <c r="M1324" s="2">
        <v>75.745555555555555</v>
      </c>
      <c r="N1324" s="2">
        <v>756</v>
      </c>
      <c r="O1324" s="3">
        <v>40577</v>
      </c>
      <c r="P1324" s="3">
        <v>42780</v>
      </c>
    </row>
    <row r="1325" spans="1:16" ht="21" x14ac:dyDescent="0.25">
      <c r="A1325" s="2">
        <v>47283708</v>
      </c>
      <c r="B1325" s="2">
        <v>47283708</v>
      </c>
      <c r="C1325" s="2" t="s">
        <v>1860</v>
      </c>
      <c r="D1325" s="2" t="s">
        <v>32</v>
      </c>
      <c r="E1325" s="2">
        <v>5</v>
      </c>
      <c r="F1325" s="2" t="s">
        <v>18</v>
      </c>
      <c r="G1325" s="2" t="s">
        <v>19</v>
      </c>
      <c r="H1325" s="2" t="s">
        <v>1641</v>
      </c>
      <c r="I1325" s="2" t="s">
        <v>1602</v>
      </c>
      <c r="J1325" s="2" t="s">
        <v>1652</v>
      </c>
      <c r="K1325" s="2" t="s">
        <v>1785</v>
      </c>
      <c r="L1325" s="2">
        <v>14.636111111111111</v>
      </c>
      <c r="M1325" s="2">
        <v>74.952777777777783</v>
      </c>
      <c r="N1325" s="2">
        <v>1025</v>
      </c>
      <c r="O1325" s="3">
        <v>40577</v>
      </c>
      <c r="P1325" s="3">
        <v>42780</v>
      </c>
    </row>
    <row r="1326" spans="1:16" ht="21" x14ac:dyDescent="0.25">
      <c r="A1326" s="2">
        <v>47284198</v>
      </c>
      <c r="B1326" s="2">
        <v>47284198</v>
      </c>
      <c r="C1326" s="2" t="s">
        <v>1861</v>
      </c>
      <c r="D1326" s="2" t="s">
        <v>32</v>
      </c>
      <c r="E1326" s="2">
        <v>5</v>
      </c>
      <c r="F1326" s="2" t="s">
        <v>18</v>
      </c>
      <c r="G1326" s="2" t="s">
        <v>19</v>
      </c>
      <c r="H1326" s="2" t="s">
        <v>1602</v>
      </c>
      <c r="I1326" s="2" t="s">
        <v>1603</v>
      </c>
      <c r="J1326" s="2" t="s">
        <v>1604</v>
      </c>
      <c r="K1326" s="2" t="s">
        <v>1759</v>
      </c>
      <c r="L1326" s="2">
        <v>13.832583333333334</v>
      </c>
      <c r="M1326" s="2">
        <v>75.406611111111118</v>
      </c>
      <c r="N1326" s="2">
        <v>1712</v>
      </c>
      <c r="O1326" s="3">
        <v>40575</v>
      </c>
      <c r="P1326" s="3">
        <v>42780</v>
      </c>
    </row>
    <row r="1327" spans="1:16" x14ac:dyDescent="0.25">
      <c r="A1327" s="2" t="s">
        <v>1862</v>
      </c>
      <c r="B1327" s="2" t="s">
        <v>1862</v>
      </c>
      <c r="C1327" s="2" t="s">
        <v>1863</v>
      </c>
      <c r="D1327" s="2" t="s">
        <v>32</v>
      </c>
      <c r="E1327" s="2">
        <v>5</v>
      </c>
      <c r="F1327" s="2" t="s">
        <v>18</v>
      </c>
      <c r="G1327" s="2" t="s">
        <v>19</v>
      </c>
      <c r="H1327" s="2" t="s">
        <v>835</v>
      </c>
      <c r="I1327" s="2" t="s">
        <v>1602</v>
      </c>
      <c r="J1327" s="2" t="s">
        <v>1663</v>
      </c>
      <c r="K1327" s="2" t="s">
        <v>1671</v>
      </c>
      <c r="L1327" s="2">
        <v>13.494166666666667</v>
      </c>
      <c r="M1327" s="2">
        <v>76.051388888888894</v>
      </c>
      <c r="N1327" s="2">
        <v>350</v>
      </c>
      <c r="O1327" s="3">
        <v>40596</v>
      </c>
      <c r="P1327" s="3">
        <v>42780</v>
      </c>
    </row>
    <row r="1328" spans="1:16" ht="21" x14ac:dyDescent="0.25">
      <c r="A1328" s="2" t="s">
        <v>1864</v>
      </c>
      <c r="B1328" s="2" t="s">
        <v>1864</v>
      </c>
      <c r="C1328" s="2" t="s">
        <v>1865</v>
      </c>
      <c r="D1328" s="2" t="s">
        <v>32</v>
      </c>
      <c r="E1328" s="2">
        <v>5</v>
      </c>
      <c r="F1328" s="2" t="s">
        <v>18</v>
      </c>
      <c r="G1328" s="2" t="s">
        <v>19</v>
      </c>
      <c r="H1328" s="2" t="s">
        <v>835</v>
      </c>
      <c r="I1328" s="2" t="s">
        <v>1602</v>
      </c>
      <c r="J1328" s="2" t="s">
        <v>1663</v>
      </c>
      <c r="K1328" s="2" t="s">
        <v>1671</v>
      </c>
      <c r="L1328" s="2">
        <v>13.577777777777778</v>
      </c>
      <c r="M1328" s="2">
        <v>76.13611111111112</v>
      </c>
      <c r="N1328" s="2">
        <v>64</v>
      </c>
      <c r="O1328" s="3">
        <v>40577</v>
      </c>
      <c r="P1328" s="3">
        <v>41537</v>
      </c>
    </row>
    <row r="1329" spans="1:16" ht="30.75" x14ac:dyDescent="0.25">
      <c r="A1329" s="2" t="s">
        <v>1866</v>
      </c>
      <c r="B1329" s="2" t="s">
        <v>1866</v>
      </c>
      <c r="C1329" s="2" t="s">
        <v>1867</v>
      </c>
      <c r="D1329" s="2" t="s">
        <v>32</v>
      </c>
      <c r="E1329" s="2">
        <v>5</v>
      </c>
      <c r="F1329" s="2" t="s">
        <v>18</v>
      </c>
      <c r="G1329" s="2" t="s">
        <v>19</v>
      </c>
      <c r="H1329" s="2" t="s">
        <v>1607</v>
      </c>
      <c r="I1329" s="2" t="s">
        <v>1603</v>
      </c>
      <c r="J1329" s="2" t="s">
        <v>1604</v>
      </c>
      <c r="K1329" s="2" t="s">
        <v>1767</v>
      </c>
      <c r="L1329" s="2">
        <v>13.483333333333333</v>
      </c>
      <c r="M1329" s="2">
        <v>75.3</v>
      </c>
      <c r="N1329" s="2">
        <v>2680</v>
      </c>
      <c r="O1329" s="3">
        <v>40577</v>
      </c>
      <c r="P1329" s="3">
        <v>42780</v>
      </c>
    </row>
    <row r="1330" spans="1:16" ht="30.75" x14ac:dyDescent="0.25">
      <c r="A1330" s="4">
        <v>4.728E+163</v>
      </c>
      <c r="B1330" s="4">
        <v>4.728E+163</v>
      </c>
      <c r="C1330" s="2" t="s">
        <v>1868</v>
      </c>
      <c r="D1330" s="2" t="s">
        <v>32</v>
      </c>
      <c r="E1330" s="2">
        <v>5</v>
      </c>
      <c r="F1330" s="2" t="s">
        <v>18</v>
      </c>
      <c r="G1330" s="2" t="s">
        <v>19</v>
      </c>
      <c r="H1330" s="2" t="s">
        <v>835</v>
      </c>
      <c r="I1330" s="2" t="s">
        <v>1602</v>
      </c>
      <c r="J1330" s="2" t="s">
        <v>1663</v>
      </c>
      <c r="K1330" s="2" t="s">
        <v>1715</v>
      </c>
      <c r="L1330" s="2">
        <v>13.188888888888888</v>
      </c>
      <c r="M1330" s="2">
        <v>75.780555555555566</v>
      </c>
      <c r="N1330" s="2">
        <v>3630</v>
      </c>
      <c r="O1330" s="3">
        <v>40577</v>
      </c>
      <c r="P1330" s="3">
        <v>42780</v>
      </c>
    </row>
    <row r="1331" spans="1:16" ht="21" x14ac:dyDescent="0.25">
      <c r="A1331" s="2" t="s">
        <v>1869</v>
      </c>
      <c r="B1331" s="2" t="s">
        <v>1869</v>
      </c>
      <c r="C1331" s="2" t="s">
        <v>1870</v>
      </c>
      <c r="D1331" s="2" t="s">
        <v>32</v>
      </c>
      <c r="E1331" s="2">
        <v>5</v>
      </c>
      <c r="F1331" s="2" t="s">
        <v>18</v>
      </c>
      <c r="G1331" s="2" t="s">
        <v>19</v>
      </c>
      <c r="H1331" s="2" t="s">
        <v>1641</v>
      </c>
      <c r="I1331" s="2" t="s">
        <v>1603</v>
      </c>
      <c r="J1331" s="2" t="s">
        <v>1604</v>
      </c>
      <c r="K1331" s="2" t="s">
        <v>1788</v>
      </c>
      <c r="L1331" s="2">
        <v>14.033333333333333</v>
      </c>
      <c r="M1331" s="2">
        <v>75.166666666666671</v>
      </c>
      <c r="N1331" s="2">
        <v>3550</v>
      </c>
      <c r="O1331" s="3">
        <v>40577</v>
      </c>
      <c r="P1331" s="3">
        <v>42780</v>
      </c>
    </row>
    <row r="1332" spans="1:16" ht="21" x14ac:dyDescent="0.25">
      <c r="A1332" s="2">
        <v>47290068</v>
      </c>
      <c r="B1332" s="2">
        <v>47290068</v>
      </c>
      <c r="C1332" s="2" t="s">
        <v>1871</v>
      </c>
      <c r="D1332" s="2" t="s">
        <v>32</v>
      </c>
      <c r="E1332" s="2">
        <v>5</v>
      </c>
      <c r="F1332" s="2" t="s">
        <v>18</v>
      </c>
      <c r="G1332" s="2" t="s">
        <v>19</v>
      </c>
      <c r="H1332" s="2" t="s">
        <v>1641</v>
      </c>
      <c r="I1332" s="2" t="s">
        <v>1603</v>
      </c>
      <c r="J1332" s="2" t="s">
        <v>1604</v>
      </c>
      <c r="K1332" s="2" t="s">
        <v>1788</v>
      </c>
      <c r="L1332" s="2">
        <v>14.236111111111111</v>
      </c>
      <c r="M1332" s="2">
        <v>75.058333333333337</v>
      </c>
      <c r="N1332" s="2">
        <v>3080</v>
      </c>
      <c r="O1332" s="3">
        <v>40577</v>
      </c>
      <c r="P1332" s="2" t="s">
        <v>1872</v>
      </c>
    </row>
    <row r="1333" spans="1:16" ht="30.75" x14ac:dyDescent="0.25">
      <c r="A1333" s="2" t="s">
        <v>1873</v>
      </c>
      <c r="B1333" s="2" t="s">
        <v>1873</v>
      </c>
      <c r="C1333" s="2" t="s">
        <v>1874</v>
      </c>
      <c r="D1333" s="2" t="s">
        <v>32</v>
      </c>
      <c r="E1333" s="2">
        <v>5</v>
      </c>
      <c r="F1333" s="2" t="s">
        <v>18</v>
      </c>
      <c r="G1333" s="2" t="s">
        <v>19</v>
      </c>
      <c r="H1333" s="2" t="s">
        <v>1602</v>
      </c>
      <c r="I1333" s="2" t="s">
        <v>1603</v>
      </c>
      <c r="J1333" s="2" t="s">
        <v>1604</v>
      </c>
      <c r="K1333" s="2" t="s">
        <v>1605</v>
      </c>
      <c r="L1333" s="2">
        <v>13.833333333333334</v>
      </c>
      <c r="M1333" s="2">
        <v>75.25</v>
      </c>
      <c r="N1333" s="2">
        <v>3240</v>
      </c>
      <c r="O1333" s="3">
        <v>40577</v>
      </c>
      <c r="P1333" s="3">
        <v>42780</v>
      </c>
    </row>
    <row r="1334" spans="1:16" ht="21" x14ac:dyDescent="0.25">
      <c r="A1334" s="2">
        <v>47292684</v>
      </c>
      <c r="B1334" s="2">
        <v>47292684</v>
      </c>
      <c r="C1334" s="2" t="s">
        <v>1875</v>
      </c>
      <c r="D1334" s="2" t="s">
        <v>32</v>
      </c>
      <c r="E1334" s="2">
        <v>5</v>
      </c>
      <c r="F1334" s="2" t="s">
        <v>18</v>
      </c>
      <c r="G1334" s="2" t="s">
        <v>19</v>
      </c>
      <c r="H1334" s="2" t="s">
        <v>835</v>
      </c>
      <c r="I1334" s="2" t="s">
        <v>1603</v>
      </c>
      <c r="J1334" s="2" t="s">
        <v>1608</v>
      </c>
      <c r="K1334" s="2" t="s">
        <v>1749</v>
      </c>
      <c r="L1334" s="2">
        <v>13.216666666666667</v>
      </c>
      <c r="M1334" s="2">
        <v>75.533333333333331</v>
      </c>
      <c r="N1334" s="2">
        <v>3025</v>
      </c>
      <c r="O1334" s="3">
        <v>40577</v>
      </c>
      <c r="P1334" s="3">
        <v>42780</v>
      </c>
    </row>
    <row r="1335" spans="1:16" x14ac:dyDescent="0.25">
      <c r="A1335" s="2">
        <v>113184</v>
      </c>
      <c r="B1335" s="2" t="s">
        <v>1876</v>
      </c>
      <c r="C1335" s="2" t="s">
        <v>1632</v>
      </c>
      <c r="D1335" s="2" t="s">
        <v>32</v>
      </c>
      <c r="E1335" s="2">
        <v>5</v>
      </c>
      <c r="F1335" s="2" t="s">
        <v>18</v>
      </c>
      <c r="G1335" s="2" t="s">
        <v>19</v>
      </c>
      <c r="H1335" s="2"/>
      <c r="I1335" s="2" t="s">
        <v>1602</v>
      </c>
      <c r="J1335" s="2" t="s">
        <v>1607</v>
      </c>
      <c r="K1335" s="2" t="s">
        <v>1632</v>
      </c>
      <c r="L1335" s="2">
        <v>13.796749999999999</v>
      </c>
      <c r="M1335" s="2">
        <v>75.937555555555562</v>
      </c>
      <c r="N1335" s="2">
        <v>425</v>
      </c>
      <c r="O1335" s="2"/>
      <c r="P1335" s="2"/>
    </row>
    <row r="1336" spans="1:16" ht="21" x14ac:dyDescent="0.25">
      <c r="A1336" s="2">
        <v>113149</v>
      </c>
      <c r="B1336" s="2" t="s">
        <v>1877</v>
      </c>
      <c r="C1336" s="2" t="s">
        <v>1604</v>
      </c>
      <c r="D1336" s="2" t="s">
        <v>32</v>
      </c>
      <c r="E1336" s="2">
        <v>5</v>
      </c>
      <c r="F1336" s="2" t="s">
        <v>18</v>
      </c>
      <c r="G1336" s="2" t="s">
        <v>19</v>
      </c>
      <c r="H1336" s="2" t="s">
        <v>1607</v>
      </c>
      <c r="I1336" s="2" t="s">
        <v>1603</v>
      </c>
      <c r="J1336" s="2" t="s">
        <v>1604</v>
      </c>
      <c r="K1336" s="2" t="s">
        <v>1604</v>
      </c>
      <c r="L1336" s="2">
        <v>13.644444444444444</v>
      </c>
      <c r="M1336" s="2">
        <v>75.391666666666666</v>
      </c>
      <c r="N1336" s="2">
        <v>2721</v>
      </c>
      <c r="O1336" s="3">
        <v>40241</v>
      </c>
      <c r="P1336" s="3">
        <v>42216</v>
      </c>
    </row>
    <row r="1337" spans="1:16" x14ac:dyDescent="0.25">
      <c r="A1337" s="2">
        <v>113148</v>
      </c>
      <c r="B1337" s="2" t="s">
        <v>1878</v>
      </c>
      <c r="C1337" s="2" t="s">
        <v>1617</v>
      </c>
      <c r="D1337" s="2" t="s">
        <v>32</v>
      </c>
      <c r="E1337" s="2">
        <v>5</v>
      </c>
      <c r="F1337" s="2" t="s">
        <v>18</v>
      </c>
      <c r="G1337" s="2" t="s">
        <v>19</v>
      </c>
      <c r="H1337" s="2" t="s">
        <v>1607</v>
      </c>
      <c r="I1337" s="2" t="s">
        <v>1602</v>
      </c>
      <c r="J1337" s="2" t="s">
        <v>1607</v>
      </c>
      <c r="K1337" s="2" t="s">
        <v>1617</v>
      </c>
      <c r="L1337" s="2">
        <v>13.744444444444445</v>
      </c>
      <c r="M1337" s="2">
        <v>75.74166666666666</v>
      </c>
      <c r="N1337" s="2">
        <v>1013</v>
      </c>
      <c r="O1337" s="3">
        <v>40632</v>
      </c>
      <c r="P1337" s="3">
        <v>42216</v>
      </c>
    </row>
    <row r="1338" spans="1:16" x14ac:dyDescent="0.25">
      <c r="A1338" s="2">
        <v>113191</v>
      </c>
      <c r="B1338" s="2" t="s">
        <v>1879</v>
      </c>
      <c r="C1338" s="2" t="s">
        <v>1880</v>
      </c>
      <c r="D1338" s="2" t="s">
        <v>32</v>
      </c>
      <c r="E1338" s="2">
        <v>5</v>
      </c>
      <c r="F1338" s="2" t="s">
        <v>18</v>
      </c>
      <c r="G1338" s="2" t="s">
        <v>19</v>
      </c>
      <c r="H1338" s="2"/>
      <c r="I1338" s="2" t="s">
        <v>1602</v>
      </c>
      <c r="J1338" s="2" t="s">
        <v>1607</v>
      </c>
      <c r="K1338" s="2" t="s">
        <v>1615</v>
      </c>
      <c r="L1338" s="2">
        <v>13.847611111111112</v>
      </c>
      <c r="M1338" s="2">
        <v>76.28447222222222</v>
      </c>
      <c r="N1338" s="2">
        <v>19</v>
      </c>
      <c r="O1338" s="2"/>
      <c r="P1338" s="2"/>
    </row>
    <row r="1339" spans="1:16" x14ac:dyDescent="0.25">
      <c r="A1339" s="2">
        <v>113183</v>
      </c>
      <c r="B1339" s="2" t="s">
        <v>1881</v>
      </c>
      <c r="C1339" s="2" t="s">
        <v>1882</v>
      </c>
      <c r="D1339" s="2" t="s">
        <v>32</v>
      </c>
      <c r="E1339" s="2">
        <v>5</v>
      </c>
      <c r="F1339" s="2" t="s">
        <v>18</v>
      </c>
      <c r="G1339" s="2" t="s">
        <v>19</v>
      </c>
      <c r="H1339" s="2"/>
      <c r="I1339" s="2" t="s">
        <v>1602</v>
      </c>
      <c r="J1339" s="2" t="s">
        <v>1607</v>
      </c>
      <c r="K1339" s="2" t="s">
        <v>1617</v>
      </c>
      <c r="L1339" s="2">
        <v>13.767638888888888</v>
      </c>
      <c r="M1339" s="2">
        <v>75.771944444444443</v>
      </c>
      <c r="N1339" s="2">
        <v>806</v>
      </c>
      <c r="O1339" s="2"/>
      <c r="P1339" s="2"/>
    </row>
    <row r="1340" spans="1:16" ht="21" x14ac:dyDescent="0.25">
      <c r="A1340" s="2">
        <v>113185</v>
      </c>
      <c r="B1340" s="2" t="s">
        <v>1883</v>
      </c>
      <c r="C1340" s="2" t="s">
        <v>1663</v>
      </c>
      <c r="D1340" s="2" t="s">
        <v>32</v>
      </c>
      <c r="E1340" s="2">
        <v>5</v>
      </c>
      <c r="F1340" s="2" t="s">
        <v>18</v>
      </c>
      <c r="G1340" s="2" t="s">
        <v>19</v>
      </c>
      <c r="H1340" s="2"/>
      <c r="I1340" s="2" t="s">
        <v>1602</v>
      </c>
      <c r="J1340" s="2" t="s">
        <v>1663</v>
      </c>
      <c r="K1340" s="2" t="s">
        <v>1723</v>
      </c>
      <c r="L1340" s="2">
        <v>13.342805555555556</v>
      </c>
      <c r="M1340" s="2">
        <v>76.210388888888886</v>
      </c>
      <c r="N1340" s="2">
        <v>167</v>
      </c>
      <c r="O1340" s="2"/>
      <c r="P1340" s="2"/>
    </row>
    <row r="1341" spans="1:16" x14ac:dyDescent="0.25">
      <c r="A1341" s="2">
        <v>113187</v>
      </c>
      <c r="B1341" s="2" t="s">
        <v>1884</v>
      </c>
      <c r="C1341" s="2" t="s">
        <v>1885</v>
      </c>
      <c r="D1341" s="2" t="s">
        <v>32</v>
      </c>
      <c r="E1341" s="2">
        <v>5</v>
      </c>
      <c r="F1341" s="2" t="s">
        <v>18</v>
      </c>
      <c r="G1341" s="2" t="s">
        <v>19</v>
      </c>
      <c r="H1341" s="2"/>
      <c r="I1341" s="2" t="s">
        <v>1602</v>
      </c>
      <c r="J1341" s="2" t="s">
        <v>1607</v>
      </c>
      <c r="K1341" s="2" t="s">
        <v>1632</v>
      </c>
      <c r="L1341" s="2">
        <v>13.749500000000001</v>
      </c>
      <c r="M1341" s="2">
        <v>75.818666666666672</v>
      </c>
      <c r="N1341" s="2">
        <v>750</v>
      </c>
      <c r="O1341" s="2"/>
      <c r="P1341" s="2"/>
    </row>
    <row r="1342" spans="1:16" x14ac:dyDescent="0.25">
      <c r="A1342" s="2">
        <v>113188</v>
      </c>
      <c r="B1342" s="2" t="s">
        <v>1886</v>
      </c>
      <c r="C1342" s="2" t="s">
        <v>1887</v>
      </c>
      <c r="D1342" s="2" t="s">
        <v>32</v>
      </c>
      <c r="E1342" s="2">
        <v>5</v>
      </c>
      <c r="F1342" s="2" t="s">
        <v>18</v>
      </c>
      <c r="G1342" s="2" t="s">
        <v>19</v>
      </c>
      <c r="H1342" s="2"/>
      <c r="I1342" s="2" t="s">
        <v>1602</v>
      </c>
      <c r="J1342" s="2" t="s">
        <v>1607</v>
      </c>
      <c r="K1342" s="2" t="s">
        <v>1632</v>
      </c>
      <c r="L1342" s="2">
        <v>13.843777777777778</v>
      </c>
      <c r="M1342" s="2">
        <v>75.95108333333333</v>
      </c>
      <c r="N1342" s="2">
        <v>550</v>
      </c>
      <c r="O1342" s="2"/>
      <c r="P1342" s="2"/>
    </row>
    <row r="1343" spans="1:16" x14ac:dyDescent="0.25">
      <c r="A1343" s="2">
        <v>113189</v>
      </c>
      <c r="B1343" s="2" t="s">
        <v>1888</v>
      </c>
      <c r="C1343" s="2" t="s">
        <v>1889</v>
      </c>
      <c r="D1343" s="2" t="s">
        <v>32</v>
      </c>
      <c r="E1343" s="2">
        <v>5</v>
      </c>
      <c r="F1343" s="2" t="s">
        <v>18</v>
      </c>
      <c r="G1343" s="2" t="s">
        <v>19</v>
      </c>
      <c r="H1343" s="2"/>
      <c r="I1343" s="2" t="s">
        <v>1602</v>
      </c>
      <c r="J1343" s="2" t="s">
        <v>1607</v>
      </c>
      <c r="K1343" s="2" t="s">
        <v>1740</v>
      </c>
      <c r="L1343" s="2">
        <v>13.921416666666667</v>
      </c>
      <c r="M1343" s="2">
        <v>76.103444444444435</v>
      </c>
      <c r="N1343" s="2">
        <v>225</v>
      </c>
      <c r="O1343" s="2"/>
      <c r="P1343" s="2"/>
    </row>
    <row r="1344" spans="1:16" x14ac:dyDescent="0.25">
      <c r="A1344" s="2">
        <v>115004</v>
      </c>
      <c r="B1344" s="2">
        <v>707</v>
      </c>
      <c r="C1344" s="2" t="s">
        <v>1890</v>
      </c>
      <c r="D1344" s="2" t="s">
        <v>17</v>
      </c>
      <c r="E1344" s="2">
        <v>6</v>
      </c>
      <c r="F1344" s="2" t="s">
        <v>18</v>
      </c>
      <c r="G1344" s="2" t="s">
        <v>19</v>
      </c>
      <c r="H1344" s="2" t="s">
        <v>1891</v>
      </c>
      <c r="I1344" s="2" t="s">
        <v>1683</v>
      </c>
      <c r="J1344" s="2" t="s">
        <v>1892</v>
      </c>
      <c r="K1344" s="2" t="s">
        <v>1893</v>
      </c>
      <c r="L1344" s="2">
        <v>15.536111111111111</v>
      </c>
      <c r="M1344" s="2">
        <v>71.669444444444451</v>
      </c>
      <c r="N1344" s="2">
        <v>5149</v>
      </c>
      <c r="O1344" s="3">
        <v>28369</v>
      </c>
      <c r="P1344" s="3">
        <v>29890</v>
      </c>
    </row>
    <row r="1345" spans="1:16" x14ac:dyDescent="0.25">
      <c r="A1345" s="2">
        <v>115006</v>
      </c>
      <c r="B1345" s="2">
        <v>710</v>
      </c>
      <c r="C1345" s="2" t="s">
        <v>1894</v>
      </c>
      <c r="D1345" s="2" t="s">
        <v>45</v>
      </c>
      <c r="E1345" s="2">
        <v>6</v>
      </c>
      <c r="F1345" s="2" t="s">
        <v>18</v>
      </c>
      <c r="G1345" s="2" t="s">
        <v>19</v>
      </c>
      <c r="H1345" s="2" t="s">
        <v>1891</v>
      </c>
      <c r="I1345" s="2" t="s">
        <v>1683</v>
      </c>
      <c r="J1345" s="2" t="s">
        <v>1892</v>
      </c>
      <c r="K1345" s="2" t="s">
        <v>1895</v>
      </c>
      <c r="L1345" s="2">
        <v>15.402777777777779</v>
      </c>
      <c r="M1345" s="2">
        <v>71.302777777777777</v>
      </c>
      <c r="N1345" s="2">
        <v>4287</v>
      </c>
      <c r="O1345" s="3">
        <v>28369</v>
      </c>
      <c r="P1345" s="3">
        <v>36616</v>
      </c>
    </row>
    <row r="1346" spans="1:16" x14ac:dyDescent="0.25">
      <c r="A1346" s="2">
        <v>115018</v>
      </c>
      <c r="B1346" s="2">
        <v>746</v>
      </c>
      <c r="C1346" s="2" t="s">
        <v>1684</v>
      </c>
      <c r="D1346" s="2" t="s">
        <v>32</v>
      </c>
      <c r="E1346" s="2">
        <v>6</v>
      </c>
      <c r="F1346" s="2" t="s">
        <v>18</v>
      </c>
      <c r="G1346" s="2" t="s">
        <v>19</v>
      </c>
      <c r="H1346" s="2" t="s">
        <v>1684</v>
      </c>
      <c r="I1346" s="2" t="s">
        <v>1683</v>
      </c>
      <c r="J1346" s="2" t="s">
        <v>1684</v>
      </c>
      <c r="K1346" s="2" t="s">
        <v>1684</v>
      </c>
      <c r="L1346" s="2">
        <v>15.857055555555556</v>
      </c>
      <c r="M1346" s="2">
        <v>73.476055555555547</v>
      </c>
      <c r="N1346" s="2">
        <v>1758</v>
      </c>
      <c r="O1346" s="3">
        <v>23285</v>
      </c>
      <c r="P1346" s="2" t="s">
        <v>378</v>
      </c>
    </row>
    <row r="1347" spans="1:16" x14ac:dyDescent="0.25">
      <c r="A1347" s="2">
        <v>115019</v>
      </c>
      <c r="B1347" s="2">
        <v>749</v>
      </c>
      <c r="C1347" s="2" t="s">
        <v>1896</v>
      </c>
      <c r="D1347" s="2" t="s">
        <v>32</v>
      </c>
      <c r="E1347" s="2">
        <v>6</v>
      </c>
      <c r="F1347" s="2" t="s">
        <v>18</v>
      </c>
      <c r="G1347" s="2" t="s">
        <v>19</v>
      </c>
      <c r="H1347" s="2" t="s">
        <v>1701</v>
      </c>
      <c r="I1347" s="2" t="s">
        <v>1683</v>
      </c>
      <c r="J1347" s="2" t="s">
        <v>1897</v>
      </c>
      <c r="K1347" s="2" t="s">
        <v>1898</v>
      </c>
      <c r="L1347" s="2">
        <v>15.31336111111111</v>
      </c>
      <c r="M1347" s="2">
        <v>72.98308333333334</v>
      </c>
      <c r="N1347" s="2">
        <v>2678</v>
      </c>
      <c r="O1347" s="2" t="s">
        <v>204</v>
      </c>
      <c r="P1347" s="2" t="s">
        <v>1899</v>
      </c>
    </row>
    <row r="1348" spans="1:16" ht="21" x14ac:dyDescent="0.25">
      <c r="A1348" s="2">
        <v>115020</v>
      </c>
      <c r="B1348" s="2">
        <v>750</v>
      </c>
      <c r="C1348" s="2" t="s">
        <v>1900</v>
      </c>
      <c r="D1348" s="2" t="s">
        <v>32</v>
      </c>
      <c r="E1348" s="2">
        <v>6</v>
      </c>
      <c r="F1348" s="2" t="s">
        <v>18</v>
      </c>
      <c r="G1348" s="2" t="s">
        <v>19</v>
      </c>
      <c r="H1348" s="2" t="s">
        <v>1891</v>
      </c>
      <c r="I1348" s="2" t="s">
        <v>1683</v>
      </c>
      <c r="J1348" s="2" t="s">
        <v>1901</v>
      </c>
      <c r="K1348" s="2" t="s">
        <v>1900</v>
      </c>
      <c r="L1348" s="2">
        <v>15.960277777777778</v>
      </c>
      <c r="M1348" s="2">
        <v>72.656305555555562</v>
      </c>
      <c r="N1348" s="2">
        <v>2858</v>
      </c>
      <c r="O1348" s="2" t="s">
        <v>1694</v>
      </c>
      <c r="P1348" s="2" t="s">
        <v>1899</v>
      </c>
    </row>
    <row r="1349" spans="1:16" x14ac:dyDescent="0.25">
      <c r="A1349" s="2">
        <v>115021</v>
      </c>
      <c r="B1349" s="2">
        <v>751</v>
      </c>
      <c r="C1349" s="2" t="s">
        <v>1902</v>
      </c>
      <c r="D1349" s="2" t="s">
        <v>32</v>
      </c>
      <c r="E1349" s="2">
        <v>6</v>
      </c>
      <c r="F1349" s="2" t="s">
        <v>18</v>
      </c>
      <c r="G1349" s="2" t="s">
        <v>19</v>
      </c>
      <c r="H1349" s="2" t="s">
        <v>1891</v>
      </c>
      <c r="I1349" s="2" t="s">
        <v>1683</v>
      </c>
      <c r="J1349" s="2" t="s">
        <v>149</v>
      </c>
      <c r="K1349" s="2" t="s">
        <v>1902</v>
      </c>
      <c r="L1349" s="2">
        <v>15.838888888888889</v>
      </c>
      <c r="M1349" s="2">
        <v>72.572222222222223</v>
      </c>
      <c r="N1349" s="2">
        <v>2950</v>
      </c>
      <c r="O1349" s="2" t="s">
        <v>195</v>
      </c>
      <c r="P1349" s="2" t="s">
        <v>1899</v>
      </c>
    </row>
    <row r="1350" spans="1:16" x14ac:dyDescent="0.25">
      <c r="A1350" s="2">
        <v>115022</v>
      </c>
      <c r="B1350" s="2">
        <v>753</v>
      </c>
      <c r="C1350" s="2" t="s">
        <v>1892</v>
      </c>
      <c r="D1350" s="2" t="s">
        <v>32</v>
      </c>
      <c r="E1350" s="2">
        <v>6</v>
      </c>
      <c r="F1350" s="2" t="s">
        <v>18</v>
      </c>
      <c r="G1350" s="2" t="s">
        <v>1191</v>
      </c>
      <c r="H1350" s="2" t="s">
        <v>1903</v>
      </c>
      <c r="I1350" s="2" t="s">
        <v>1683</v>
      </c>
      <c r="J1350" s="2" t="s">
        <v>1892</v>
      </c>
      <c r="K1350" s="2" t="s">
        <v>1892</v>
      </c>
      <c r="L1350" s="2">
        <v>15.238277777777778</v>
      </c>
      <c r="M1350" s="2">
        <v>71.802083333333329</v>
      </c>
      <c r="N1350" s="2">
        <v>4327</v>
      </c>
      <c r="O1350" s="3">
        <v>22586</v>
      </c>
      <c r="P1350" s="2" t="s">
        <v>1899</v>
      </c>
    </row>
    <row r="1351" spans="1:16" ht="21" x14ac:dyDescent="0.25">
      <c r="A1351" s="2">
        <v>115023</v>
      </c>
      <c r="B1351" s="2">
        <v>754</v>
      </c>
      <c r="C1351" s="2" t="s">
        <v>1904</v>
      </c>
      <c r="D1351" s="2" t="s">
        <v>32</v>
      </c>
      <c r="E1351" s="2">
        <v>6</v>
      </c>
      <c r="F1351" s="2" t="s">
        <v>18</v>
      </c>
      <c r="G1351" s="2" t="s">
        <v>1191</v>
      </c>
      <c r="H1351" s="2" t="s">
        <v>1903</v>
      </c>
      <c r="I1351" s="2" t="s">
        <v>1683</v>
      </c>
      <c r="J1351" s="2" t="s">
        <v>1892</v>
      </c>
      <c r="K1351" s="2" t="s">
        <v>1892</v>
      </c>
      <c r="L1351" s="2">
        <v>15.325472222222222</v>
      </c>
      <c r="M1351" s="2">
        <v>71.645722222222233</v>
      </c>
      <c r="N1351" s="2">
        <v>4265</v>
      </c>
      <c r="O1351" s="3">
        <v>22586</v>
      </c>
      <c r="P1351" s="3">
        <v>42674</v>
      </c>
    </row>
    <row r="1352" spans="1:16" x14ac:dyDescent="0.25">
      <c r="A1352" s="2">
        <v>115024</v>
      </c>
      <c r="B1352" s="2">
        <v>755</v>
      </c>
      <c r="C1352" s="2" t="s">
        <v>1905</v>
      </c>
      <c r="D1352" s="2" t="s">
        <v>32</v>
      </c>
      <c r="E1352" s="2">
        <v>6</v>
      </c>
      <c r="F1352" s="2" t="s">
        <v>18</v>
      </c>
      <c r="G1352" s="2" t="s">
        <v>19</v>
      </c>
      <c r="H1352" s="2" t="s">
        <v>1891</v>
      </c>
      <c r="I1352" s="2" t="s">
        <v>1683</v>
      </c>
      <c r="J1352" s="2" t="s">
        <v>1892</v>
      </c>
      <c r="K1352" s="2" t="s">
        <v>1905</v>
      </c>
      <c r="L1352" s="2">
        <v>15.592749999999999</v>
      </c>
      <c r="M1352" s="2">
        <v>71.58775</v>
      </c>
      <c r="N1352" s="2">
        <v>3806</v>
      </c>
      <c r="O1352" s="3">
        <v>17076</v>
      </c>
      <c r="P1352" s="2" t="s">
        <v>1899</v>
      </c>
    </row>
    <row r="1353" spans="1:16" x14ac:dyDescent="0.25">
      <c r="A1353" s="2">
        <v>115025</v>
      </c>
      <c r="B1353" s="2">
        <v>758</v>
      </c>
      <c r="C1353" s="2" t="s">
        <v>1906</v>
      </c>
      <c r="D1353" s="2" t="s">
        <v>32</v>
      </c>
      <c r="E1353" s="2">
        <v>6</v>
      </c>
      <c r="F1353" s="2" t="s">
        <v>18</v>
      </c>
      <c r="G1353" s="2" t="s">
        <v>19</v>
      </c>
      <c r="H1353" s="2" t="s">
        <v>1891</v>
      </c>
      <c r="I1353" s="2" t="s">
        <v>1683</v>
      </c>
      <c r="J1353" s="2" t="s">
        <v>1892</v>
      </c>
      <c r="K1353" s="2" t="s">
        <v>1906</v>
      </c>
      <c r="L1353" s="2">
        <v>15.716361111111111</v>
      </c>
      <c r="M1353" s="2">
        <v>71.617305555555546</v>
      </c>
      <c r="N1353" s="2">
        <v>3644</v>
      </c>
      <c r="O1353" s="3">
        <v>23651</v>
      </c>
      <c r="P1353" s="2" t="s">
        <v>378</v>
      </c>
    </row>
    <row r="1354" spans="1:16" ht="21" x14ac:dyDescent="0.25">
      <c r="A1354" s="2">
        <v>115026</v>
      </c>
      <c r="B1354" s="2">
        <v>760</v>
      </c>
      <c r="C1354" s="2" t="s">
        <v>1907</v>
      </c>
      <c r="D1354" s="2" t="s">
        <v>45</v>
      </c>
      <c r="E1354" s="2">
        <v>6</v>
      </c>
      <c r="F1354" s="2" t="s">
        <v>18</v>
      </c>
      <c r="G1354" s="2" t="s">
        <v>19</v>
      </c>
      <c r="H1354" s="2" t="s">
        <v>1908</v>
      </c>
      <c r="I1354" s="2" t="s">
        <v>1683</v>
      </c>
      <c r="J1354" s="2" t="s">
        <v>1892</v>
      </c>
      <c r="K1354" s="2" t="s">
        <v>1909</v>
      </c>
      <c r="L1354" s="2">
        <v>15.986111111111111</v>
      </c>
      <c r="M1354" s="2">
        <v>71.069444444444443</v>
      </c>
      <c r="N1354" s="2">
        <v>4707</v>
      </c>
      <c r="O1354" s="2" t="s">
        <v>1910</v>
      </c>
      <c r="P1354" s="3">
        <v>36616</v>
      </c>
    </row>
    <row r="1355" spans="1:16" ht="21" x14ac:dyDescent="0.25">
      <c r="A1355" s="2">
        <v>115029</v>
      </c>
      <c r="B1355" s="2">
        <v>765</v>
      </c>
      <c r="C1355" s="2" t="s">
        <v>1911</v>
      </c>
      <c r="D1355" s="2" t="s">
        <v>32</v>
      </c>
      <c r="E1355" s="2">
        <v>6</v>
      </c>
      <c r="F1355" s="2" t="s">
        <v>18</v>
      </c>
      <c r="G1355" s="2" t="s">
        <v>19</v>
      </c>
      <c r="H1355" s="2" t="s">
        <v>1908</v>
      </c>
      <c r="I1355" s="2" t="s">
        <v>1683</v>
      </c>
      <c r="J1355" s="2" t="s">
        <v>1892</v>
      </c>
      <c r="K1355" s="2" t="s">
        <v>1909</v>
      </c>
      <c r="L1355" s="2">
        <v>15.863888888888889</v>
      </c>
      <c r="M1355" s="2">
        <v>71.125</v>
      </c>
      <c r="N1355" s="2">
        <v>4519</v>
      </c>
      <c r="O1355" s="3">
        <v>12966</v>
      </c>
      <c r="P1355" s="2" t="s">
        <v>1899</v>
      </c>
    </row>
    <row r="1356" spans="1:16" ht="21" x14ac:dyDescent="0.25">
      <c r="A1356" s="2">
        <v>100033</v>
      </c>
      <c r="B1356" s="2">
        <v>774</v>
      </c>
      <c r="C1356" s="2" t="s">
        <v>1912</v>
      </c>
      <c r="D1356" s="2" t="s">
        <v>17</v>
      </c>
      <c r="E1356" s="2">
        <v>6</v>
      </c>
      <c r="F1356" s="2" t="s">
        <v>18</v>
      </c>
      <c r="G1356" s="2" t="s">
        <v>19</v>
      </c>
      <c r="H1356" s="2" t="s">
        <v>1891</v>
      </c>
      <c r="I1356" s="2" t="s">
        <v>1913</v>
      </c>
      <c r="J1356" s="2" t="s">
        <v>1914</v>
      </c>
      <c r="K1356" s="2" t="s">
        <v>1894</v>
      </c>
      <c r="L1356" s="2">
        <v>15.352777777777778</v>
      </c>
      <c r="M1356" s="2">
        <v>71.11944444444444</v>
      </c>
      <c r="N1356" s="2">
        <v>4898</v>
      </c>
      <c r="O1356" s="3">
        <v>28369</v>
      </c>
      <c r="P1356" s="3">
        <v>29890</v>
      </c>
    </row>
    <row r="1357" spans="1:16" ht="21" x14ac:dyDescent="0.25">
      <c r="A1357" s="2">
        <v>115041</v>
      </c>
      <c r="B1357" s="2">
        <v>795</v>
      </c>
      <c r="C1357" s="2" t="s">
        <v>1915</v>
      </c>
      <c r="D1357" s="2" t="s">
        <v>32</v>
      </c>
      <c r="E1357" s="2">
        <v>6</v>
      </c>
      <c r="F1357" s="2" t="s">
        <v>18</v>
      </c>
      <c r="G1357" s="2" t="s">
        <v>19</v>
      </c>
      <c r="H1357" s="2" t="s">
        <v>1891</v>
      </c>
      <c r="I1357" s="2" t="s">
        <v>1683</v>
      </c>
      <c r="J1357" s="2" t="s">
        <v>1892</v>
      </c>
      <c r="K1357" s="2" t="s">
        <v>1915</v>
      </c>
      <c r="L1357" s="2">
        <v>15.675805555555556</v>
      </c>
      <c r="M1357" s="2">
        <v>72.040666666666667</v>
      </c>
      <c r="N1357" s="2">
        <v>3331</v>
      </c>
      <c r="O1357" s="2" t="s">
        <v>1916</v>
      </c>
      <c r="P1357" s="2" t="s">
        <v>378</v>
      </c>
    </row>
    <row r="1358" spans="1:16" ht="21" x14ac:dyDescent="0.25">
      <c r="A1358" s="2">
        <v>115042</v>
      </c>
      <c r="B1358" s="2">
        <v>796</v>
      </c>
      <c r="C1358" s="2" t="s">
        <v>1917</v>
      </c>
      <c r="D1358" s="2" t="s">
        <v>45</v>
      </c>
      <c r="E1358" s="2">
        <v>6</v>
      </c>
      <c r="F1358" s="2" t="s">
        <v>18</v>
      </c>
      <c r="G1358" s="2" t="s">
        <v>19</v>
      </c>
      <c r="H1358" s="2" t="s">
        <v>58</v>
      </c>
      <c r="I1358" s="2" t="s">
        <v>1683</v>
      </c>
      <c r="J1358" s="2" t="s">
        <v>1901</v>
      </c>
      <c r="K1358" s="2" t="s">
        <v>1918</v>
      </c>
      <c r="L1358" s="2">
        <v>15.736111111111111</v>
      </c>
      <c r="M1358" s="2">
        <v>72.769444444444446</v>
      </c>
      <c r="N1358" s="2">
        <v>3950</v>
      </c>
      <c r="O1358" s="2" t="s">
        <v>1919</v>
      </c>
      <c r="P1358" s="2" t="s">
        <v>249</v>
      </c>
    </row>
    <row r="1359" spans="1:16" ht="21" x14ac:dyDescent="0.25">
      <c r="A1359" s="2">
        <v>116001</v>
      </c>
      <c r="B1359" s="2">
        <v>797</v>
      </c>
      <c r="C1359" s="2" t="s">
        <v>1920</v>
      </c>
      <c r="D1359" s="2" t="s">
        <v>45</v>
      </c>
      <c r="E1359" s="2">
        <v>6</v>
      </c>
      <c r="F1359" s="2" t="s">
        <v>18</v>
      </c>
      <c r="G1359" s="2" t="s">
        <v>19</v>
      </c>
      <c r="H1359" s="2" t="s">
        <v>1908</v>
      </c>
      <c r="I1359" s="2" t="s">
        <v>1683</v>
      </c>
      <c r="J1359" s="2" t="s">
        <v>1683</v>
      </c>
      <c r="K1359" s="2" t="s">
        <v>1921</v>
      </c>
      <c r="L1359" s="2">
        <v>16.316666666666666</v>
      </c>
      <c r="M1359" s="2">
        <v>71.447222222222223</v>
      </c>
      <c r="N1359" s="2">
        <v>3765</v>
      </c>
      <c r="O1359" s="2" t="s">
        <v>46</v>
      </c>
      <c r="P1359" s="3">
        <v>36616</v>
      </c>
    </row>
    <row r="1360" spans="1:16" ht="21" x14ac:dyDescent="0.25">
      <c r="A1360" s="2">
        <v>116002</v>
      </c>
      <c r="B1360" s="2">
        <v>798</v>
      </c>
      <c r="C1360" s="2" t="s">
        <v>71</v>
      </c>
      <c r="D1360" s="2" t="s">
        <v>45</v>
      </c>
      <c r="E1360" s="2">
        <v>6</v>
      </c>
      <c r="F1360" s="2" t="s">
        <v>18</v>
      </c>
      <c r="G1360" s="2" t="s">
        <v>19</v>
      </c>
      <c r="H1360" s="2" t="s">
        <v>1908</v>
      </c>
      <c r="I1360" s="2" t="s">
        <v>1683</v>
      </c>
      <c r="J1360" s="2" t="s">
        <v>1683</v>
      </c>
      <c r="K1360" s="2" t="s">
        <v>1922</v>
      </c>
      <c r="L1360" s="2">
        <v>16.402777777777775</v>
      </c>
      <c r="M1360" s="2">
        <v>71.50277777777778</v>
      </c>
      <c r="N1360" s="2">
        <v>2465</v>
      </c>
      <c r="O1360" s="3">
        <v>34881</v>
      </c>
      <c r="P1360" s="3">
        <v>35703</v>
      </c>
    </row>
    <row r="1361" spans="1:16" ht="21" x14ac:dyDescent="0.25">
      <c r="A1361" s="2">
        <v>116003</v>
      </c>
      <c r="B1361" s="2">
        <v>799</v>
      </c>
      <c r="C1361" s="2" t="s">
        <v>1923</v>
      </c>
      <c r="D1361" s="2" t="s">
        <v>32</v>
      </c>
      <c r="E1361" s="2">
        <v>6</v>
      </c>
      <c r="F1361" s="2" t="s">
        <v>18</v>
      </c>
      <c r="G1361" s="2" t="s">
        <v>19</v>
      </c>
      <c r="H1361" s="2" t="s">
        <v>1908</v>
      </c>
      <c r="I1361" s="2" t="s">
        <v>1683</v>
      </c>
      <c r="J1361" s="2" t="s">
        <v>1683</v>
      </c>
      <c r="K1361" s="2" t="s">
        <v>1924</v>
      </c>
      <c r="L1361" s="2">
        <v>16.527638888888887</v>
      </c>
      <c r="M1361" s="2">
        <v>71.713777777777779</v>
      </c>
      <c r="N1361" s="2">
        <v>2207</v>
      </c>
      <c r="O1361" s="3">
        <v>33909</v>
      </c>
      <c r="P1361" s="2" t="s">
        <v>1899</v>
      </c>
    </row>
    <row r="1362" spans="1:16" ht="21" x14ac:dyDescent="0.25">
      <c r="A1362" s="2">
        <v>100089</v>
      </c>
      <c r="B1362" s="2">
        <v>800</v>
      </c>
      <c r="C1362" s="2" t="s">
        <v>1925</v>
      </c>
      <c r="D1362" s="2" t="s">
        <v>32</v>
      </c>
      <c r="E1362" s="2">
        <v>6</v>
      </c>
      <c r="F1362" s="2" t="s">
        <v>18</v>
      </c>
      <c r="G1362" s="2" t="s">
        <v>19</v>
      </c>
      <c r="H1362" s="2" t="s">
        <v>58</v>
      </c>
      <c r="I1362" s="2" t="s">
        <v>1683</v>
      </c>
      <c r="J1362" s="2" t="s">
        <v>1926</v>
      </c>
      <c r="K1362" s="2" t="s">
        <v>1925</v>
      </c>
      <c r="L1362" s="2">
        <v>17.176333333333332</v>
      </c>
      <c r="M1362" s="2">
        <v>72.160388888888889</v>
      </c>
      <c r="N1362" s="2">
        <v>13</v>
      </c>
      <c r="O1362" s="3">
        <v>24959</v>
      </c>
      <c r="P1362" s="3">
        <v>41121</v>
      </c>
    </row>
    <row r="1363" spans="1:16" x14ac:dyDescent="0.25">
      <c r="A1363" s="2">
        <v>115043</v>
      </c>
      <c r="B1363" s="2">
        <v>801</v>
      </c>
      <c r="C1363" s="2" t="s">
        <v>1927</v>
      </c>
      <c r="D1363" s="2" t="s">
        <v>32</v>
      </c>
      <c r="E1363" s="2">
        <v>6</v>
      </c>
      <c r="F1363" s="2" t="s">
        <v>18</v>
      </c>
      <c r="G1363" s="2" t="s">
        <v>19</v>
      </c>
      <c r="H1363" s="2" t="s">
        <v>1701</v>
      </c>
      <c r="I1363" s="2" t="s">
        <v>1683</v>
      </c>
      <c r="J1363" s="2" t="s">
        <v>1901</v>
      </c>
      <c r="K1363" s="2" t="s">
        <v>1927</v>
      </c>
      <c r="L1363" s="2">
        <v>15.5</v>
      </c>
      <c r="M1363" s="2">
        <v>72.833333333333329</v>
      </c>
      <c r="N1363" s="2">
        <v>3203</v>
      </c>
      <c r="O1363" s="2" t="s">
        <v>38</v>
      </c>
      <c r="P1363" s="2" t="s">
        <v>378</v>
      </c>
    </row>
    <row r="1364" spans="1:16" ht="21" x14ac:dyDescent="0.25">
      <c r="A1364" s="2">
        <v>116004</v>
      </c>
      <c r="B1364" s="2">
        <v>802</v>
      </c>
      <c r="C1364" s="2" t="s">
        <v>1928</v>
      </c>
      <c r="D1364" s="2" t="s">
        <v>17</v>
      </c>
      <c r="E1364" s="2">
        <v>6</v>
      </c>
      <c r="F1364" s="2" t="s">
        <v>18</v>
      </c>
      <c r="G1364" s="2" t="s">
        <v>19</v>
      </c>
      <c r="H1364" s="2" t="s">
        <v>58</v>
      </c>
      <c r="I1364" s="2" t="s">
        <v>1683</v>
      </c>
      <c r="J1364" s="2" t="s">
        <v>1926</v>
      </c>
      <c r="K1364" s="2" t="s">
        <v>1926</v>
      </c>
      <c r="L1364" s="2">
        <v>16.986111111111111</v>
      </c>
      <c r="M1364" s="2">
        <v>72.102777777777774</v>
      </c>
      <c r="N1364" s="2">
        <v>166</v>
      </c>
      <c r="O1364" s="3">
        <v>36557</v>
      </c>
      <c r="P1364" s="2" t="s">
        <v>1248</v>
      </c>
    </row>
    <row r="1365" spans="1:16" ht="21" x14ac:dyDescent="0.25">
      <c r="A1365" s="2">
        <v>115044</v>
      </c>
      <c r="B1365" s="2">
        <v>803</v>
      </c>
      <c r="C1365" s="2" t="s">
        <v>1929</v>
      </c>
      <c r="D1365" s="2" t="s">
        <v>32</v>
      </c>
      <c r="E1365" s="2">
        <v>6</v>
      </c>
      <c r="F1365" s="2" t="s">
        <v>18</v>
      </c>
      <c r="G1365" s="2" t="s">
        <v>19</v>
      </c>
      <c r="H1365" s="2" t="s">
        <v>1891</v>
      </c>
      <c r="I1365" s="2" t="s">
        <v>1930</v>
      </c>
      <c r="J1365" s="2" t="s">
        <v>1812</v>
      </c>
      <c r="K1365" s="2" t="s">
        <v>1644</v>
      </c>
      <c r="L1365" s="2">
        <v>15.892111111111111</v>
      </c>
      <c r="M1365" s="2">
        <v>71.062111111111122</v>
      </c>
      <c r="N1365" s="2">
        <v>4508</v>
      </c>
      <c r="O1365" s="3">
        <v>23316</v>
      </c>
      <c r="P1365" s="2" t="s">
        <v>1899</v>
      </c>
    </row>
    <row r="1366" spans="1:16" ht="21" x14ac:dyDescent="0.25">
      <c r="A1366" s="2">
        <v>116005</v>
      </c>
      <c r="B1366" s="2">
        <v>804</v>
      </c>
      <c r="C1366" s="2" t="s">
        <v>1931</v>
      </c>
      <c r="D1366" s="2" t="s">
        <v>32</v>
      </c>
      <c r="E1366" s="2">
        <v>6</v>
      </c>
      <c r="F1366" s="2" t="s">
        <v>18</v>
      </c>
      <c r="G1366" s="2" t="s">
        <v>19</v>
      </c>
      <c r="H1366" s="2" t="s">
        <v>58</v>
      </c>
      <c r="I1366" s="2" t="s">
        <v>1683</v>
      </c>
      <c r="J1366" s="2" t="s">
        <v>1683</v>
      </c>
      <c r="K1366" s="2" t="s">
        <v>1932</v>
      </c>
      <c r="L1366" s="2">
        <v>16.58625</v>
      </c>
      <c r="M1366" s="2">
        <v>71.997916666666669</v>
      </c>
      <c r="N1366" s="2">
        <v>1276</v>
      </c>
      <c r="O1366" s="3">
        <v>24047</v>
      </c>
      <c r="P1366" s="2" t="s">
        <v>378</v>
      </c>
    </row>
    <row r="1367" spans="1:16" ht="21" x14ac:dyDescent="0.25">
      <c r="A1367" s="2">
        <v>116006</v>
      </c>
      <c r="B1367" s="2">
        <v>805</v>
      </c>
      <c r="C1367" s="2" t="s">
        <v>1933</v>
      </c>
      <c r="D1367" s="2" t="s">
        <v>32</v>
      </c>
      <c r="E1367" s="2">
        <v>6</v>
      </c>
      <c r="F1367" s="2" t="s">
        <v>18</v>
      </c>
      <c r="G1367" s="2" t="s">
        <v>19</v>
      </c>
      <c r="H1367" s="2" t="s">
        <v>1891</v>
      </c>
      <c r="I1367" s="2" t="s">
        <v>1683</v>
      </c>
      <c r="J1367" s="2" t="s">
        <v>1892</v>
      </c>
      <c r="K1367" s="2" t="s">
        <v>1934</v>
      </c>
      <c r="L1367" s="2">
        <v>16.356527777777778</v>
      </c>
      <c r="M1367" s="2">
        <v>72.176555555555566</v>
      </c>
      <c r="N1367" s="2">
        <v>1498</v>
      </c>
      <c r="O1367" s="3">
        <v>18172</v>
      </c>
      <c r="P1367" s="2" t="s">
        <v>378</v>
      </c>
    </row>
    <row r="1368" spans="1:16" x14ac:dyDescent="0.25">
      <c r="A1368" s="2">
        <v>116007</v>
      </c>
      <c r="B1368" s="2">
        <v>810</v>
      </c>
      <c r="C1368" s="2" t="s">
        <v>1935</v>
      </c>
      <c r="D1368" s="2" t="s">
        <v>17</v>
      </c>
      <c r="E1368" s="2">
        <v>6</v>
      </c>
      <c r="F1368" s="2" t="s">
        <v>18</v>
      </c>
      <c r="G1368" s="2" t="s">
        <v>19</v>
      </c>
      <c r="H1368" s="2" t="s">
        <v>1908</v>
      </c>
      <c r="I1368" s="2" t="s">
        <v>1683</v>
      </c>
      <c r="J1368" s="2" t="s">
        <v>1683</v>
      </c>
      <c r="K1368" s="2" t="s">
        <v>1935</v>
      </c>
      <c r="L1368" s="2">
        <v>16.252777777777776</v>
      </c>
      <c r="M1368" s="2">
        <v>71.702777777777783</v>
      </c>
      <c r="N1368" s="2">
        <v>2567</v>
      </c>
      <c r="O1368" s="2" t="s">
        <v>1936</v>
      </c>
      <c r="P1368" s="2" t="s">
        <v>1937</v>
      </c>
    </row>
    <row r="1369" spans="1:16" ht="21" x14ac:dyDescent="0.25">
      <c r="A1369" s="2">
        <v>116008</v>
      </c>
      <c r="B1369" s="2">
        <v>813</v>
      </c>
      <c r="C1369" s="2" t="s">
        <v>1938</v>
      </c>
      <c r="D1369" s="2" t="s">
        <v>17</v>
      </c>
      <c r="E1369" s="2">
        <v>6</v>
      </c>
      <c r="F1369" s="2" t="s">
        <v>18</v>
      </c>
      <c r="G1369" s="2" t="s">
        <v>19</v>
      </c>
      <c r="H1369" s="2" t="s">
        <v>58</v>
      </c>
      <c r="I1369" s="2" t="s">
        <v>1683</v>
      </c>
      <c r="J1369" s="2" t="s">
        <v>1891</v>
      </c>
      <c r="K1369" s="2" t="s">
        <v>1701</v>
      </c>
      <c r="L1369" s="2">
        <v>16.18611111111111</v>
      </c>
      <c r="M1369" s="2">
        <v>73.052777777777777</v>
      </c>
      <c r="N1369" s="2">
        <v>1806</v>
      </c>
      <c r="O1369" s="3">
        <v>32448</v>
      </c>
      <c r="P1369" s="2" t="s">
        <v>1362</v>
      </c>
    </row>
    <row r="1370" spans="1:16" x14ac:dyDescent="0.25">
      <c r="A1370" s="2">
        <v>115045</v>
      </c>
      <c r="B1370" s="2">
        <v>814</v>
      </c>
      <c r="C1370" s="2" t="s">
        <v>1939</v>
      </c>
      <c r="D1370" s="2" t="s">
        <v>17</v>
      </c>
      <c r="E1370" s="2">
        <v>6</v>
      </c>
      <c r="F1370" s="2" t="s">
        <v>18</v>
      </c>
      <c r="G1370" s="2" t="s">
        <v>19</v>
      </c>
      <c r="H1370" s="2" t="s">
        <v>1701</v>
      </c>
      <c r="I1370" s="2" t="s">
        <v>1683</v>
      </c>
      <c r="J1370" s="2" t="s">
        <v>1901</v>
      </c>
      <c r="K1370" s="2" t="s">
        <v>1927</v>
      </c>
      <c r="L1370" s="2">
        <v>15.402777777777779</v>
      </c>
      <c r="M1370" s="2">
        <v>72.769444444444446</v>
      </c>
      <c r="N1370" s="2">
        <v>4336</v>
      </c>
      <c r="O1370" s="3">
        <v>32448</v>
      </c>
      <c r="P1370" s="3">
        <v>34972</v>
      </c>
    </row>
    <row r="1371" spans="1:16" x14ac:dyDescent="0.25">
      <c r="A1371" s="2">
        <v>115137</v>
      </c>
      <c r="B1371" s="2">
        <v>828</v>
      </c>
      <c r="C1371" s="2" t="s">
        <v>1940</v>
      </c>
      <c r="D1371" s="2" t="s">
        <v>45</v>
      </c>
      <c r="E1371" s="2">
        <v>6</v>
      </c>
      <c r="F1371" s="2" t="s">
        <v>18</v>
      </c>
      <c r="G1371" s="2" t="s">
        <v>19</v>
      </c>
      <c r="H1371" s="2" t="s">
        <v>1891</v>
      </c>
      <c r="I1371" s="2" t="s">
        <v>1683</v>
      </c>
      <c r="J1371" s="2" t="s">
        <v>1892</v>
      </c>
      <c r="K1371" s="2" t="s">
        <v>1941</v>
      </c>
      <c r="L1371" s="2">
        <v>15.641666666666667</v>
      </c>
      <c r="M1371" s="2">
        <v>71.908333333333331</v>
      </c>
      <c r="N1371" s="2">
        <v>3384</v>
      </c>
      <c r="O1371" s="3">
        <v>28369</v>
      </c>
      <c r="P1371" s="3">
        <v>32355</v>
      </c>
    </row>
    <row r="1372" spans="1:16" ht="21" x14ac:dyDescent="0.25">
      <c r="A1372" s="2">
        <v>116010</v>
      </c>
      <c r="B1372" s="2">
        <v>829</v>
      </c>
      <c r="C1372" s="2" t="s">
        <v>1942</v>
      </c>
      <c r="D1372" s="2" t="s">
        <v>17</v>
      </c>
      <c r="E1372" s="2">
        <v>6</v>
      </c>
      <c r="F1372" s="2" t="s">
        <v>18</v>
      </c>
      <c r="G1372" s="2" t="s">
        <v>19</v>
      </c>
      <c r="H1372" s="2" t="s">
        <v>1908</v>
      </c>
      <c r="I1372" s="2" t="s">
        <v>1683</v>
      </c>
      <c r="J1372" s="2" t="s">
        <v>1683</v>
      </c>
      <c r="K1372" s="2" t="s">
        <v>1943</v>
      </c>
      <c r="L1372" s="2">
        <v>16.469444444444441</v>
      </c>
      <c r="M1372" s="2">
        <v>72.11944444444444</v>
      </c>
      <c r="N1372" s="2">
        <v>1297</v>
      </c>
      <c r="O1372" s="3">
        <v>28369</v>
      </c>
      <c r="P1372" s="3">
        <v>33877</v>
      </c>
    </row>
    <row r="1373" spans="1:16" ht="21" x14ac:dyDescent="0.25">
      <c r="A1373" s="2">
        <v>116011</v>
      </c>
      <c r="B1373" s="2">
        <v>830</v>
      </c>
      <c r="C1373" s="2" t="s">
        <v>1944</v>
      </c>
      <c r="D1373" s="2" t="s">
        <v>32</v>
      </c>
      <c r="E1373" s="2">
        <v>6</v>
      </c>
      <c r="F1373" s="2" t="s">
        <v>18</v>
      </c>
      <c r="G1373" s="2" t="s">
        <v>19</v>
      </c>
      <c r="H1373" s="2" t="s">
        <v>58</v>
      </c>
      <c r="I1373" s="2" t="s">
        <v>1683</v>
      </c>
      <c r="J1373" s="2" t="s">
        <v>1684</v>
      </c>
      <c r="K1373" s="2" t="s">
        <v>1945</v>
      </c>
      <c r="L1373" s="2">
        <v>16.333333333333332</v>
      </c>
      <c r="M1373" s="2">
        <v>73.791666666666671</v>
      </c>
      <c r="N1373" s="2">
        <v>20</v>
      </c>
      <c r="O1373" s="3">
        <v>19845</v>
      </c>
      <c r="P1373" s="2" t="s">
        <v>378</v>
      </c>
    </row>
    <row r="1374" spans="1:16" x14ac:dyDescent="0.25">
      <c r="A1374" s="2">
        <v>116012</v>
      </c>
      <c r="B1374" s="2">
        <v>831</v>
      </c>
      <c r="C1374" s="2" t="s">
        <v>1701</v>
      </c>
      <c r="D1374" s="2" t="s">
        <v>17</v>
      </c>
      <c r="E1374" s="2">
        <v>6</v>
      </c>
      <c r="F1374" s="2" t="s">
        <v>18</v>
      </c>
      <c r="G1374" s="2" t="s">
        <v>19</v>
      </c>
      <c r="H1374" s="2" t="s">
        <v>1701</v>
      </c>
      <c r="I1374" s="2" t="s">
        <v>1683</v>
      </c>
      <c r="J1374" s="2" t="s">
        <v>1891</v>
      </c>
      <c r="K1374" s="2" t="s">
        <v>1701</v>
      </c>
      <c r="L1374" s="2">
        <v>16.43611111111111</v>
      </c>
      <c r="M1374" s="2">
        <v>73.102777777777774</v>
      </c>
      <c r="N1374" s="2">
        <v>270</v>
      </c>
      <c r="O1374" s="2" t="s">
        <v>195</v>
      </c>
      <c r="P1374" s="3">
        <v>29189</v>
      </c>
    </row>
    <row r="1375" spans="1:16" ht="21" x14ac:dyDescent="0.25">
      <c r="A1375" s="2">
        <v>116013</v>
      </c>
      <c r="B1375" s="2">
        <v>832</v>
      </c>
      <c r="C1375" s="2" t="s">
        <v>1891</v>
      </c>
      <c r="D1375" s="2" t="s">
        <v>32</v>
      </c>
      <c r="E1375" s="2">
        <v>6</v>
      </c>
      <c r="F1375" s="2" t="s">
        <v>18</v>
      </c>
      <c r="G1375" s="2" t="s">
        <v>19</v>
      </c>
      <c r="H1375" s="2" t="s">
        <v>1891</v>
      </c>
      <c r="I1375" s="2" t="s">
        <v>1683</v>
      </c>
      <c r="J1375" s="2" t="s">
        <v>1891</v>
      </c>
      <c r="K1375" s="2" t="s">
        <v>1946</v>
      </c>
      <c r="L1375" s="2">
        <v>16.703194444444446</v>
      </c>
      <c r="M1375" s="2">
        <v>72.71519444444445</v>
      </c>
      <c r="N1375" s="2">
        <v>9</v>
      </c>
      <c r="O1375" s="3">
        <v>23285</v>
      </c>
      <c r="P1375" s="2" t="s">
        <v>1899</v>
      </c>
    </row>
    <row r="1376" spans="1:16" x14ac:dyDescent="0.25">
      <c r="A1376" s="2">
        <v>116014</v>
      </c>
      <c r="B1376" s="2">
        <v>833</v>
      </c>
      <c r="C1376" s="2" t="s">
        <v>1947</v>
      </c>
      <c r="D1376" s="2" t="s">
        <v>32</v>
      </c>
      <c r="E1376" s="2">
        <v>6</v>
      </c>
      <c r="F1376" s="2" t="s">
        <v>18</v>
      </c>
      <c r="G1376" s="2" t="s">
        <v>19</v>
      </c>
      <c r="H1376" s="2" t="s">
        <v>1891</v>
      </c>
      <c r="I1376" s="2" t="s">
        <v>1683</v>
      </c>
      <c r="J1376" s="2" t="s">
        <v>149</v>
      </c>
      <c r="K1376" s="2" t="s">
        <v>1947</v>
      </c>
      <c r="L1376" s="2">
        <v>16.091666666666665</v>
      </c>
      <c r="M1376" s="2">
        <v>72.552777777777777</v>
      </c>
      <c r="N1376" s="2">
        <v>645</v>
      </c>
      <c r="O1376" s="2" t="s">
        <v>204</v>
      </c>
      <c r="P1376" s="2" t="s">
        <v>1899</v>
      </c>
    </row>
    <row r="1377" spans="1:16" x14ac:dyDescent="0.25">
      <c r="A1377" s="2">
        <v>116015</v>
      </c>
      <c r="B1377" s="2">
        <v>834</v>
      </c>
      <c r="C1377" s="2" t="s">
        <v>995</v>
      </c>
      <c r="D1377" s="2" t="s">
        <v>17</v>
      </c>
      <c r="E1377" s="2">
        <v>6</v>
      </c>
      <c r="F1377" s="2" t="s">
        <v>18</v>
      </c>
      <c r="G1377" s="2" t="s">
        <v>19</v>
      </c>
      <c r="H1377" s="2" t="s">
        <v>1891</v>
      </c>
      <c r="I1377" s="2" t="s">
        <v>1683</v>
      </c>
      <c r="J1377" s="2" t="s">
        <v>149</v>
      </c>
      <c r="K1377" s="2" t="s">
        <v>1948</v>
      </c>
      <c r="L1377" s="2">
        <v>16.202777777777776</v>
      </c>
      <c r="M1377" s="2">
        <v>72.486111111111114</v>
      </c>
      <c r="N1377" s="2">
        <v>750</v>
      </c>
      <c r="O1377" s="2" t="s">
        <v>204</v>
      </c>
      <c r="P1377" s="2" t="s">
        <v>251</v>
      </c>
    </row>
    <row r="1378" spans="1:16" ht="21" x14ac:dyDescent="0.25">
      <c r="A1378" s="2">
        <v>100111</v>
      </c>
      <c r="B1378" s="2">
        <v>835</v>
      </c>
      <c r="C1378" s="2" t="s">
        <v>1949</v>
      </c>
      <c r="D1378" s="2" t="s">
        <v>17</v>
      </c>
      <c r="E1378" s="2">
        <v>6</v>
      </c>
      <c r="F1378" s="2" t="s">
        <v>18</v>
      </c>
      <c r="G1378" s="2" t="s">
        <v>19</v>
      </c>
      <c r="H1378" s="2" t="s">
        <v>58</v>
      </c>
      <c r="I1378" s="2" t="s">
        <v>1683</v>
      </c>
      <c r="J1378" s="2" t="s">
        <v>1926</v>
      </c>
      <c r="K1378" s="2" t="s">
        <v>1926</v>
      </c>
      <c r="L1378" s="2">
        <v>17.154055555555555</v>
      </c>
      <c r="M1378" s="2">
        <v>72.204777777777778</v>
      </c>
      <c r="N1378" s="2">
        <v>15</v>
      </c>
      <c r="O1378" s="3">
        <v>20029</v>
      </c>
      <c r="P1378" s="3">
        <v>27972</v>
      </c>
    </row>
    <row r="1379" spans="1:16" x14ac:dyDescent="0.25">
      <c r="A1379" s="2">
        <v>116016</v>
      </c>
      <c r="B1379" s="2">
        <v>836</v>
      </c>
      <c r="C1379" s="2" t="s">
        <v>1950</v>
      </c>
      <c r="D1379" s="2" t="s">
        <v>45</v>
      </c>
      <c r="E1379" s="2">
        <v>6</v>
      </c>
      <c r="F1379" s="2" t="s">
        <v>18</v>
      </c>
      <c r="G1379" s="2" t="s">
        <v>19</v>
      </c>
      <c r="H1379" s="2" t="s">
        <v>1908</v>
      </c>
      <c r="I1379" s="2" t="s">
        <v>1683</v>
      </c>
      <c r="J1379" s="2" t="s">
        <v>1683</v>
      </c>
      <c r="K1379" s="2" t="s">
        <v>1951</v>
      </c>
      <c r="L1379" s="2">
        <v>16.452777777777776</v>
      </c>
      <c r="M1379" s="2">
        <v>71.486111111111114</v>
      </c>
      <c r="N1379" s="2">
        <v>2483</v>
      </c>
      <c r="O1379" s="3">
        <v>22341</v>
      </c>
      <c r="P1379" s="3">
        <v>35642</v>
      </c>
    </row>
    <row r="1380" spans="1:16" ht="21" x14ac:dyDescent="0.25">
      <c r="A1380" s="2">
        <v>117005</v>
      </c>
      <c r="B1380" s="2">
        <v>837</v>
      </c>
      <c r="C1380" s="2" t="s">
        <v>1789</v>
      </c>
      <c r="D1380" s="2" t="s">
        <v>32</v>
      </c>
      <c r="E1380" s="2">
        <v>6</v>
      </c>
      <c r="F1380" s="2" t="s">
        <v>18</v>
      </c>
      <c r="G1380" s="2" t="s">
        <v>19</v>
      </c>
      <c r="H1380" s="2" t="s">
        <v>668</v>
      </c>
      <c r="I1380" s="2" t="s">
        <v>1683</v>
      </c>
      <c r="J1380" s="2" t="s">
        <v>1926</v>
      </c>
      <c r="K1380" s="2" t="s">
        <v>1952</v>
      </c>
      <c r="L1380" s="2">
        <v>17.114694444444446</v>
      </c>
      <c r="M1380" s="2">
        <v>71.795388888888894</v>
      </c>
      <c r="N1380" s="2">
        <v>106</v>
      </c>
      <c r="O1380" s="3">
        <v>23255</v>
      </c>
      <c r="P1380" s="2" t="s">
        <v>378</v>
      </c>
    </row>
    <row r="1381" spans="1:16" x14ac:dyDescent="0.25">
      <c r="A1381" s="2">
        <v>117006</v>
      </c>
      <c r="B1381" s="2">
        <v>838</v>
      </c>
      <c r="C1381" s="2" t="s">
        <v>1953</v>
      </c>
      <c r="D1381" s="2" t="s">
        <v>32</v>
      </c>
      <c r="E1381" s="2">
        <v>6</v>
      </c>
      <c r="F1381" s="2" t="s">
        <v>18</v>
      </c>
      <c r="G1381" s="2" t="s">
        <v>19</v>
      </c>
      <c r="H1381" s="2" t="s">
        <v>668</v>
      </c>
      <c r="I1381" s="2" t="s">
        <v>1683</v>
      </c>
      <c r="J1381" s="2" t="s">
        <v>1926</v>
      </c>
      <c r="K1381" s="2" t="s">
        <v>1952</v>
      </c>
      <c r="L1381" s="2">
        <v>17.141666666666669</v>
      </c>
      <c r="M1381" s="2">
        <v>71.636111111111106</v>
      </c>
      <c r="N1381" s="2">
        <v>282</v>
      </c>
      <c r="O1381" s="2" t="s">
        <v>406</v>
      </c>
      <c r="P1381" s="2" t="s">
        <v>1899</v>
      </c>
    </row>
    <row r="1382" spans="1:16" x14ac:dyDescent="0.25">
      <c r="A1382" s="2">
        <v>116017</v>
      </c>
      <c r="B1382" s="2">
        <v>839</v>
      </c>
      <c r="C1382" s="2" t="s">
        <v>1954</v>
      </c>
      <c r="D1382" s="2" t="s">
        <v>32</v>
      </c>
      <c r="E1382" s="2">
        <v>6</v>
      </c>
      <c r="F1382" s="2" t="s">
        <v>18</v>
      </c>
      <c r="G1382" s="2" t="s">
        <v>19</v>
      </c>
      <c r="H1382" s="2" t="s">
        <v>1908</v>
      </c>
      <c r="I1382" s="2" t="s">
        <v>1683</v>
      </c>
      <c r="J1382" s="2" t="s">
        <v>1683</v>
      </c>
      <c r="K1382" s="2" t="s">
        <v>1683</v>
      </c>
      <c r="L1382" s="2">
        <v>16.450611111111108</v>
      </c>
      <c r="M1382" s="2">
        <v>71.583388888888891</v>
      </c>
      <c r="N1382" s="2">
        <v>2365</v>
      </c>
      <c r="O1382" s="3">
        <v>11355</v>
      </c>
      <c r="P1382" s="2" t="s">
        <v>378</v>
      </c>
    </row>
    <row r="1383" spans="1:16" ht="21" x14ac:dyDescent="0.25">
      <c r="A1383" s="2">
        <v>116018</v>
      </c>
      <c r="B1383" s="2">
        <v>841</v>
      </c>
      <c r="C1383" s="2" t="s">
        <v>1955</v>
      </c>
      <c r="D1383" s="2" t="s">
        <v>17</v>
      </c>
      <c r="E1383" s="2">
        <v>6</v>
      </c>
      <c r="F1383" s="2" t="s">
        <v>18</v>
      </c>
      <c r="G1383" s="2" t="s">
        <v>19</v>
      </c>
      <c r="H1383" s="2" t="s">
        <v>58</v>
      </c>
      <c r="I1383" s="2" t="s">
        <v>1683</v>
      </c>
      <c r="J1383" s="2" t="s">
        <v>1901</v>
      </c>
      <c r="K1383" s="2" t="s">
        <v>1900</v>
      </c>
      <c r="L1383" s="2">
        <v>16.002777777777776</v>
      </c>
      <c r="M1383" s="2">
        <v>72.75277777777778</v>
      </c>
      <c r="N1383" s="2">
        <v>2323</v>
      </c>
      <c r="O1383" s="2"/>
      <c r="P1383" s="2"/>
    </row>
    <row r="1384" spans="1:16" x14ac:dyDescent="0.25">
      <c r="A1384" s="2">
        <v>100017</v>
      </c>
      <c r="B1384" s="2">
        <v>842</v>
      </c>
      <c r="C1384" s="2" t="s">
        <v>1115</v>
      </c>
      <c r="D1384" s="2" t="s">
        <v>17</v>
      </c>
      <c r="E1384" s="2">
        <v>6</v>
      </c>
      <c r="F1384" s="2" t="s">
        <v>18</v>
      </c>
      <c r="G1384" s="2" t="s">
        <v>19</v>
      </c>
      <c r="H1384" s="2" t="s">
        <v>1891</v>
      </c>
      <c r="I1384" s="2" t="s">
        <v>1913</v>
      </c>
      <c r="J1384" s="2" t="s">
        <v>1914</v>
      </c>
      <c r="K1384" s="2" t="s">
        <v>1894</v>
      </c>
      <c r="L1384" s="2">
        <v>15.352777777777778</v>
      </c>
      <c r="M1384" s="2">
        <v>71.11944444444444</v>
      </c>
      <c r="N1384" s="2">
        <v>4898</v>
      </c>
      <c r="O1384" s="2"/>
      <c r="P1384" s="2"/>
    </row>
    <row r="1385" spans="1:16" ht="21" x14ac:dyDescent="0.25">
      <c r="A1385" s="2">
        <v>115055</v>
      </c>
      <c r="B1385" s="2">
        <v>843</v>
      </c>
      <c r="C1385" s="2" t="s">
        <v>1956</v>
      </c>
      <c r="D1385" s="2" t="s">
        <v>17</v>
      </c>
      <c r="E1385" s="2">
        <v>6</v>
      </c>
      <c r="F1385" s="2" t="s">
        <v>18</v>
      </c>
      <c r="G1385" s="2" t="s">
        <v>19</v>
      </c>
      <c r="H1385" s="2" t="s">
        <v>1908</v>
      </c>
      <c r="I1385" s="2" t="s">
        <v>1683</v>
      </c>
      <c r="J1385" s="2" t="s">
        <v>1892</v>
      </c>
      <c r="K1385" s="2" t="s">
        <v>1957</v>
      </c>
      <c r="L1385" s="2">
        <v>15.919444444444444</v>
      </c>
      <c r="M1385" s="2">
        <v>72.086111111111109</v>
      </c>
      <c r="N1385" s="2">
        <v>3650</v>
      </c>
      <c r="O1385" s="2"/>
      <c r="P1385" s="2"/>
    </row>
    <row r="1386" spans="1:16" ht="30.75" x14ac:dyDescent="0.25">
      <c r="A1386" s="2">
        <v>100071</v>
      </c>
      <c r="B1386" s="2">
        <v>845</v>
      </c>
      <c r="C1386" s="2" t="s">
        <v>1516</v>
      </c>
      <c r="D1386" s="2" t="s">
        <v>17</v>
      </c>
      <c r="E1386" s="2">
        <v>6</v>
      </c>
      <c r="F1386" s="2" t="s">
        <v>18</v>
      </c>
      <c r="G1386" s="2" t="s">
        <v>19</v>
      </c>
      <c r="H1386" s="2" t="s">
        <v>668</v>
      </c>
      <c r="I1386" s="2" t="s">
        <v>1958</v>
      </c>
      <c r="J1386" s="2" t="s">
        <v>1959</v>
      </c>
      <c r="K1386" s="2" t="s">
        <v>1516</v>
      </c>
      <c r="L1386" s="2">
        <v>16.769444444444442</v>
      </c>
      <c r="M1386" s="2">
        <v>71.202777777777783</v>
      </c>
      <c r="N1386" s="2">
        <v>2306</v>
      </c>
      <c r="O1386" s="2" t="s">
        <v>38</v>
      </c>
      <c r="P1386" s="3">
        <v>25262</v>
      </c>
    </row>
    <row r="1387" spans="1:16" x14ac:dyDescent="0.25">
      <c r="A1387" s="2">
        <v>116020</v>
      </c>
      <c r="B1387" s="2">
        <v>847</v>
      </c>
      <c r="C1387" s="2" t="s">
        <v>1960</v>
      </c>
      <c r="D1387" s="2" t="s">
        <v>32</v>
      </c>
      <c r="E1387" s="2">
        <v>6</v>
      </c>
      <c r="F1387" s="2" t="s">
        <v>18</v>
      </c>
      <c r="G1387" s="2" t="s">
        <v>19</v>
      </c>
      <c r="H1387" s="2" t="s">
        <v>1908</v>
      </c>
      <c r="I1387" s="2" t="s">
        <v>1683</v>
      </c>
      <c r="J1387" s="2" t="s">
        <v>1683</v>
      </c>
      <c r="K1387" s="2" t="s">
        <v>1960</v>
      </c>
      <c r="L1387" s="2">
        <v>16.46447222222222</v>
      </c>
      <c r="M1387" s="2">
        <v>71.49388888888889</v>
      </c>
      <c r="N1387" s="2">
        <v>2902</v>
      </c>
      <c r="O1387" s="3">
        <v>23774</v>
      </c>
      <c r="P1387" s="3">
        <v>42674</v>
      </c>
    </row>
    <row r="1388" spans="1:16" ht="21" x14ac:dyDescent="0.25">
      <c r="A1388" s="2">
        <v>116022</v>
      </c>
      <c r="B1388" s="2">
        <v>849</v>
      </c>
      <c r="C1388" s="2" t="s">
        <v>1961</v>
      </c>
      <c r="D1388" s="2" t="s">
        <v>32</v>
      </c>
      <c r="E1388" s="2">
        <v>6</v>
      </c>
      <c r="F1388" s="2" t="s">
        <v>18</v>
      </c>
      <c r="G1388" s="2" t="s">
        <v>19</v>
      </c>
      <c r="H1388" s="2" t="s">
        <v>1908</v>
      </c>
      <c r="I1388" s="2" t="s">
        <v>1683</v>
      </c>
      <c r="J1388" s="2" t="s">
        <v>1683</v>
      </c>
      <c r="K1388" s="2" t="s">
        <v>1962</v>
      </c>
      <c r="L1388" s="2">
        <v>16.197638888888889</v>
      </c>
      <c r="M1388" s="2">
        <v>71.240972222222226</v>
      </c>
      <c r="N1388" s="2">
        <v>4121</v>
      </c>
      <c r="O1388" s="3">
        <v>23255</v>
      </c>
      <c r="P1388" s="2" t="s">
        <v>378</v>
      </c>
    </row>
    <row r="1389" spans="1:16" ht="30.75" x14ac:dyDescent="0.25">
      <c r="A1389" s="2">
        <v>100142</v>
      </c>
      <c r="B1389" s="2">
        <v>851</v>
      </c>
      <c r="C1389" s="2" t="s">
        <v>1963</v>
      </c>
      <c r="D1389" s="2" t="s">
        <v>32</v>
      </c>
      <c r="E1389" s="2">
        <v>6</v>
      </c>
      <c r="F1389" s="2" t="s">
        <v>18</v>
      </c>
      <c r="G1389" s="2" t="s">
        <v>19</v>
      </c>
      <c r="H1389" s="2" t="s">
        <v>668</v>
      </c>
      <c r="I1389" s="2" t="s">
        <v>1958</v>
      </c>
      <c r="J1389" s="2" t="s">
        <v>1959</v>
      </c>
      <c r="K1389" s="2" t="s">
        <v>1963</v>
      </c>
      <c r="L1389" s="2">
        <v>16.420555555555556</v>
      </c>
      <c r="M1389" s="2">
        <v>70.889444444444436</v>
      </c>
      <c r="N1389" s="2">
        <v>3380</v>
      </c>
      <c r="O1389" s="3">
        <v>23651</v>
      </c>
      <c r="P1389" s="2" t="s">
        <v>1899</v>
      </c>
    </row>
    <row r="1390" spans="1:16" x14ac:dyDescent="0.25">
      <c r="A1390" s="2">
        <v>115128</v>
      </c>
      <c r="B1390" s="2">
        <v>864</v>
      </c>
      <c r="C1390" s="2" t="s">
        <v>1964</v>
      </c>
      <c r="D1390" s="2" t="s">
        <v>32</v>
      </c>
      <c r="E1390" s="2">
        <v>6</v>
      </c>
      <c r="F1390" s="2" t="s">
        <v>18</v>
      </c>
      <c r="G1390" s="2" t="s">
        <v>19</v>
      </c>
      <c r="H1390" s="2" t="s">
        <v>1701</v>
      </c>
      <c r="I1390" s="2" t="s">
        <v>1683</v>
      </c>
      <c r="J1390" s="2" t="s">
        <v>1901</v>
      </c>
      <c r="K1390" s="2" t="s">
        <v>1964</v>
      </c>
      <c r="L1390" s="2">
        <v>15.930555555555557</v>
      </c>
      <c r="M1390" s="2">
        <v>73.027777777777771</v>
      </c>
      <c r="N1390" s="2">
        <v>3130</v>
      </c>
      <c r="O1390" s="2" t="s">
        <v>104</v>
      </c>
      <c r="P1390" s="2" t="s">
        <v>1899</v>
      </c>
    </row>
    <row r="1391" spans="1:16" x14ac:dyDescent="0.25">
      <c r="A1391" s="2">
        <v>115129</v>
      </c>
      <c r="B1391" s="2">
        <v>7308</v>
      </c>
      <c r="C1391" s="2" t="s">
        <v>1965</v>
      </c>
      <c r="D1391" s="2" t="s">
        <v>32</v>
      </c>
      <c r="E1391" s="2">
        <v>6</v>
      </c>
      <c r="F1391" s="2" t="s">
        <v>18</v>
      </c>
      <c r="G1391" s="2" t="s">
        <v>19</v>
      </c>
      <c r="H1391" s="2" t="s">
        <v>1891</v>
      </c>
      <c r="I1391" s="2" t="s">
        <v>1683</v>
      </c>
      <c r="J1391" s="2" t="s">
        <v>149</v>
      </c>
      <c r="K1391" s="2" t="s">
        <v>1966</v>
      </c>
      <c r="L1391" s="2">
        <v>15.752777777777776</v>
      </c>
      <c r="M1391" s="2">
        <v>72.522222222222226</v>
      </c>
      <c r="N1391" s="2">
        <v>3150</v>
      </c>
      <c r="O1391" s="3">
        <v>23316</v>
      </c>
      <c r="P1391" s="2" t="s">
        <v>378</v>
      </c>
    </row>
    <row r="1392" spans="1:16" x14ac:dyDescent="0.25">
      <c r="A1392" s="2">
        <v>116058</v>
      </c>
      <c r="B1392" s="2">
        <v>8203</v>
      </c>
      <c r="C1392" s="2" t="s">
        <v>1967</v>
      </c>
      <c r="D1392" s="2" t="s">
        <v>32</v>
      </c>
      <c r="E1392" s="2">
        <v>6</v>
      </c>
      <c r="F1392" s="2" t="s">
        <v>18</v>
      </c>
      <c r="G1392" s="2" t="s">
        <v>19</v>
      </c>
      <c r="H1392" s="2" t="s">
        <v>1908</v>
      </c>
      <c r="I1392" s="2" t="s">
        <v>1683</v>
      </c>
      <c r="J1392" s="2" t="s">
        <v>1892</v>
      </c>
      <c r="K1392" s="2" t="s">
        <v>1967</v>
      </c>
      <c r="L1392" s="2">
        <v>16.045361111111113</v>
      </c>
      <c r="M1392" s="2">
        <v>72.010555555555555</v>
      </c>
      <c r="N1392" s="2">
        <v>3058</v>
      </c>
      <c r="O1392" s="2" t="s">
        <v>38</v>
      </c>
      <c r="P1392" s="2" t="s">
        <v>1899</v>
      </c>
    </row>
    <row r="1393" spans="1:16" ht="21" x14ac:dyDescent="0.25">
      <c r="A1393" s="2">
        <v>116064</v>
      </c>
      <c r="B1393" s="2">
        <v>8790</v>
      </c>
      <c r="C1393" s="2" t="s">
        <v>1968</v>
      </c>
      <c r="D1393" s="2" t="s">
        <v>45</v>
      </c>
      <c r="E1393" s="2">
        <v>6</v>
      </c>
      <c r="F1393" s="2" t="s">
        <v>18</v>
      </c>
      <c r="G1393" s="2" t="s">
        <v>19</v>
      </c>
      <c r="H1393" s="2" t="s">
        <v>1908</v>
      </c>
      <c r="I1393" s="2" t="s">
        <v>1683</v>
      </c>
      <c r="J1393" s="2" t="s">
        <v>1683</v>
      </c>
      <c r="K1393" s="2" t="s">
        <v>1922</v>
      </c>
      <c r="L1393" s="2">
        <v>16.399999999999999</v>
      </c>
      <c r="M1393" s="2">
        <v>71.5</v>
      </c>
      <c r="N1393" s="2">
        <v>2465</v>
      </c>
      <c r="O1393" s="2" t="s">
        <v>972</v>
      </c>
      <c r="P1393" s="2" t="s">
        <v>1969</v>
      </c>
    </row>
    <row r="1394" spans="1:16" ht="21" x14ac:dyDescent="0.25">
      <c r="A1394" s="2">
        <v>116062</v>
      </c>
      <c r="B1394" s="2">
        <v>8791</v>
      </c>
      <c r="C1394" s="2" t="s">
        <v>1970</v>
      </c>
      <c r="D1394" s="2" t="s">
        <v>45</v>
      </c>
      <c r="E1394" s="2">
        <v>6</v>
      </c>
      <c r="F1394" s="2" t="s">
        <v>18</v>
      </c>
      <c r="G1394" s="2" t="s">
        <v>19</v>
      </c>
      <c r="H1394" s="2" t="s">
        <v>1908</v>
      </c>
      <c r="I1394" s="2" t="s">
        <v>1683</v>
      </c>
      <c r="J1394" s="2" t="s">
        <v>1683</v>
      </c>
      <c r="K1394" s="2" t="s">
        <v>1971</v>
      </c>
      <c r="L1394" s="2">
        <v>16.399999999999999</v>
      </c>
      <c r="M1394" s="2">
        <v>71.566666666666663</v>
      </c>
      <c r="N1394" s="2">
        <v>2322</v>
      </c>
      <c r="O1394" s="3">
        <v>21064</v>
      </c>
      <c r="P1394" s="2" t="s">
        <v>1352</v>
      </c>
    </row>
    <row r="1395" spans="1:16" ht="21" x14ac:dyDescent="0.25">
      <c r="A1395" s="2">
        <v>116063</v>
      </c>
      <c r="B1395" s="2">
        <v>8792</v>
      </c>
      <c r="C1395" s="2" t="s">
        <v>1972</v>
      </c>
      <c r="D1395" s="2" t="s">
        <v>45</v>
      </c>
      <c r="E1395" s="2">
        <v>6</v>
      </c>
      <c r="F1395" s="2" t="s">
        <v>18</v>
      </c>
      <c r="G1395" s="2" t="s">
        <v>19</v>
      </c>
      <c r="H1395" s="2" t="s">
        <v>1908</v>
      </c>
      <c r="I1395" s="2" t="s">
        <v>1683</v>
      </c>
      <c r="J1395" s="2" t="s">
        <v>1683</v>
      </c>
      <c r="K1395" s="2" t="s">
        <v>1683</v>
      </c>
      <c r="L1395" s="2">
        <v>16.399999999999999</v>
      </c>
      <c r="M1395" s="2">
        <v>71.533333333333331</v>
      </c>
      <c r="N1395" s="2">
        <v>2359</v>
      </c>
      <c r="O1395" s="3">
        <v>19511</v>
      </c>
      <c r="P1395" s="2" t="s">
        <v>694</v>
      </c>
    </row>
    <row r="1396" spans="1:16" x14ac:dyDescent="0.25">
      <c r="A1396" s="2">
        <v>114119</v>
      </c>
      <c r="B1396" s="2">
        <v>114119</v>
      </c>
      <c r="C1396" s="2" t="s">
        <v>1973</v>
      </c>
      <c r="D1396" s="2" t="s">
        <v>32</v>
      </c>
      <c r="E1396" s="2">
        <v>6</v>
      </c>
      <c r="F1396" s="2" t="s">
        <v>18</v>
      </c>
      <c r="G1396" s="2" t="s">
        <v>1191</v>
      </c>
      <c r="H1396" s="2" t="s">
        <v>1903</v>
      </c>
      <c r="I1396" s="2" t="s">
        <v>1683</v>
      </c>
      <c r="J1396" s="2" t="s">
        <v>1901</v>
      </c>
      <c r="K1396" s="2" t="s">
        <v>1974</v>
      </c>
      <c r="L1396" s="2">
        <v>14.778</v>
      </c>
      <c r="M1396" s="2">
        <v>72.087000000000003</v>
      </c>
      <c r="N1396" s="2">
        <v>4247</v>
      </c>
      <c r="O1396" s="2" t="s">
        <v>1975</v>
      </c>
      <c r="P1396" s="3">
        <v>42410</v>
      </c>
    </row>
    <row r="1397" spans="1:16" x14ac:dyDescent="0.25">
      <c r="A1397" s="2">
        <v>115134</v>
      </c>
      <c r="B1397" s="2">
        <v>115134</v>
      </c>
      <c r="C1397" s="2" t="s">
        <v>1976</v>
      </c>
      <c r="D1397" s="2" t="s">
        <v>32</v>
      </c>
      <c r="E1397" s="2">
        <v>6</v>
      </c>
      <c r="F1397" s="2" t="s">
        <v>18</v>
      </c>
      <c r="G1397" s="2" t="s">
        <v>19</v>
      </c>
      <c r="H1397" s="2" t="s">
        <v>1891</v>
      </c>
      <c r="I1397" s="2" t="s">
        <v>1683</v>
      </c>
      <c r="J1397" s="2" t="s">
        <v>149</v>
      </c>
      <c r="K1397" s="2" t="s">
        <v>1976</v>
      </c>
      <c r="L1397" s="2">
        <v>15.814027777777778</v>
      </c>
      <c r="M1397" s="2">
        <v>72.324944444444441</v>
      </c>
      <c r="N1397" s="2">
        <v>1974</v>
      </c>
      <c r="O1397" s="2"/>
      <c r="P1397" s="2"/>
    </row>
    <row r="1398" spans="1:16" x14ac:dyDescent="0.25">
      <c r="A1398" s="2">
        <v>115139</v>
      </c>
      <c r="B1398" s="2">
        <v>115139</v>
      </c>
      <c r="C1398" s="2" t="s">
        <v>1685</v>
      </c>
      <c r="D1398" s="2" t="s">
        <v>45</v>
      </c>
      <c r="E1398" s="2">
        <v>6</v>
      </c>
      <c r="F1398" s="2" t="s">
        <v>18</v>
      </c>
      <c r="G1398" s="2" t="s">
        <v>19</v>
      </c>
      <c r="H1398" s="2" t="s">
        <v>1637</v>
      </c>
      <c r="I1398" s="2" t="s">
        <v>1683</v>
      </c>
      <c r="J1398" s="2" t="s">
        <v>1684</v>
      </c>
      <c r="K1398" s="2" t="s">
        <v>1685</v>
      </c>
      <c r="L1398" s="2">
        <v>15.35</v>
      </c>
      <c r="M1398" s="2">
        <v>74.583333333333329</v>
      </c>
      <c r="N1398" s="2">
        <v>255</v>
      </c>
      <c r="O1398" s="2"/>
      <c r="P1398" s="2"/>
    </row>
    <row r="1399" spans="1:16" ht="30.75" x14ac:dyDescent="0.25">
      <c r="A1399" s="2">
        <v>115150</v>
      </c>
      <c r="B1399" s="2">
        <v>115150</v>
      </c>
      <c r="C1399" s="2" t="s">
        <v>1977</v>
      </c>
      <c r="D1399" s="2" t="s">
        <v>32</v>
      </c>
      <c r="E1399" s="2">
        <v>6</v>
      </c>
      <c r="F1399" s="2" t="s">
        <v>18</v>
      </c>
      <c r="G1399" s="2" t="s">
        <v>779</v>
      </c>
      <c r="H1399" s="2" t="s">
        <v>779</v>
      </c>
      <c r="I1399" s="2" t="s">
        <v>1683</v>
      </c>
      <c r="J1399" s="2" t="s">
        <v>1901</v>
      </c>
      <c r="K1399" s="2" t="s">
        <v>1927</v>
      </c>
      <c r="L1399" s="2">
        <v>15.559722222222222</v>
      </c>
      <c r="M1399" s="2">
        <v>72.705555555555549</v>
      </c>
      <c r="N1399" s="2">
        <v>5800</v>
      </c>
      <c r="O1399" s="2"/>
      <c r="P1399" s="2"/>
    </row>
    <row r="1400" spans="1:16" x14ac:dyDescent="0.25">
      <c r="A1400" s="2">
        <v>116059</v>
      </c>
      <c r="B1400" s="2">
        <v>116059</v>
      </c>
      <c r="C1400" s="2" t="s">
        <v>1953</v>
      </c>
      <c r="D1400" s="2" t="s">
        <v>32</v>
      </c>
      <c r="E1400" s="2">
        <v>6</v>
      </c>
      <c r="F1400" s="2" t="s">
        <v>18</v>
      </c>
      <c r="G1400" s="2" t="s">
        <v>19</v>
      </c>
      <c r="H1400" s="2" t="s">
        <v>668</v>
      </c>
      <c r="I1400" s="2" t="s">
        <v>1683</v>
      </c>
      <c r="J1400" s="2" t="s">
        <v>1926</v>
      </c>
      <c r="K1400" s="2" t="s">
        <v>1952</v>
      </c>
      <c r="L1400" s="2">
        <v>17.143305555555557</v>
      </c>
      <c r="M1400" s="2">
        <v>71.653555555555556</v>
      </c>
      <c r="N1400" s="2">
        <v>268</v>
      </c>
      <c r="O1400" s="2"/>
      <c r="P1400" s="2"/>
    </row>
    <row r="1401" spans="1:16" x14ac:dyDescent="0.25">
      <c r="A1401" s="2">
        <v>116065</v>
      </c>
      <c r="B1401" s="2">
        <v>116065</v>
      </c>
      <c r="C1401" s="2" t="s">
        <v>1954</v>
      </c>
      <c r="D1401" s="2" t="s">
        <v>32</v>
      </c>
      <c r="E1401" s="2">
        <v>6</v>
      </c>
      <c r="F1401" s="2" t="s">
        <v>18</v>
      </c>
      <c r="G1401" s="2" t="s">
        <v>19</v>
      </c>
      <c r="H1401" s="2" t="s">
        <v>1908</v>
      </c>
      <c r="I1401" s="2" t="s">
        <v>1683</v>
      </c>
      <c r="J1401" s="2" t="s">
        <v>1683</v>
      </c>
      <c r="K1401" s="2" t="s">
        <v>1683</v>
      </c>
      <c r="L1401" s="2">
        <v>16.538416666666667</v>
      </c>
      <c r="M1401" s="2">
        <v>71.545194444444448</v>
      </c>
      <c r="N1401" s="2">
        <v>2365</v>
      </c>
      <c r="O1401" s="2" t="s">
        <v>442</v>
      </c>
      <c r="P1401" s="3">
        <v>39700</v>
      </c>
    </row>
    <row r="1402" spans="1:16" ht="21" x14ac:dyDescent="0.25">
      <c r="A1402" s="2">
        <v>116066</v>
      </c>
      <c r="B1402" s="2">
        <v>116066</v>
      </c>
      <c r="C1402" s="2" t="s">
        <v>1891</v>
      </c>
      <c r="D1402" s="2" t="s">
        <v>32</v>
      </c>
      <c r="E1402" s="2">
        <v>6</v>
      </c>
      <c r="F1402" s="2" t="s">
        <v>18</v>
      </c>
      <c r="G1402" s="2" t="s">
        <v>19</v>
      </c>
      <c r="H1402" s="2" t="s">
        <v>1891</v>
      </c>
      <c r="I1402" s="2" t="s">
        <v>1683</v>
      </c>
      <c r="J1402" s="2" t="s">
        <v>1891</v>
      </c>
      <c r="K1402" s="2" t="s">
        <v>1946</v>
      </c>
      <c r="L1402" s="2">
        <v>16.663888888888891</v>
      </c>
      <c r="M1402" s="2">
        <v>72.816666666666677</v>
      </c>
      <c r="N1402" s="2">
        <v>23</v>
      </c>
      <c r="O1402" s="2" t="s">
        <v>1978</v>
      </c>
      <c r="P1402" s="3">
        <v>37915</v>
      </c>
    </row>
    <row r="1403" spans="1:16" ht="21" x14ac:dyDescent="0.25">
      <c r="A1403" s="2">
        <v>116071</v>
      </c>
      <c r="B1403" s="2">
        <v>116071</v>
      </c>
      <c r="C1403" s="2" t="s">
        <v>1931</v>
      </c>
      <c r="D1403" s="2" t="s">
        <v>32</v>
      </c>
      <c r="E1403" s="2">
        <v>6</v>
      </c>
      <c r="F1403" s="2" t="s">
        <v>18</v>
      </c>
      <c r="G1403" s="2" t="s">
        <v>19</v>
      </c>
      <c r="H1403" s="2" t="s">
        <v>58</v>
      </c>
      <c r="I1403" s="2" t="s">
        <v>1683</v>
      </c>
      <c r="J1403" s="2" t="s">
        <v>1683</v>
      </c>
      <c r="K1403" s="2" t="s">
        <v>1932</v>
      </c>
      <c r="L1403" s="2">
        <v>16.644444444444442</v>
      </c>
      <c r="M1403" s="2">
        <v>71.938888888888897</v>
      </c>
      <c r="N1403" s="2">
        <v>1280</v>
      </c>
      <c r="O1403" s="2" t="s">
        <v>1979</v>
      </c>
      <c r="P1403" s="3">
        <v>38656</v>
      </c>
    </row>
    <row r="1404" spans="1:16" ht="21" x14ac:dyDescent="0.25">
      <c r="A1404" s="2">
        <v>116072</v>
      </c>
      <c r="B1404" s="2">
        <v>116072</v>
      </c>
      <c r="C1404" s="2" t="s">
        <v>1980</v>
      </c>
      <c r="D1404" s="2" t="s">
        <v>32</v>
      </c>
      <c r="E1404" s="2">
        <v>6</v>
      </c>
      <c r="F1404" s="2" t="s">
        <v>18</v>
      </c>
      <c r="G1404" s="2" t="s">
        <v>19</v>
      </c>
      <c r="H1404" s="2" t="s">
        <v>1908</v>
      </c>
      <c r="I1404" s="2" t="s">
        <v>1683</v>
      </c>
      <c r="J1404" s="2" t="s">
        <v>1683</v>
      </c>
      <c r="K1404" s="2" t="s">
        <v>1683</v>
      </c>
      <c r="L1404" s="2">
        <v>16.433333333333334</v>
      </c>
      <c r="M1404" s="2">
        <v>71.519444444444446</v>
      </c>
      <c r="N1404" s="2">
        <v>2400</v>
      </c>
      <c r="O1404" s="2"/>
      <c r="P1404" s="2"/>
    </row>
    <row r="1405" spans="1:16" ht="21" x14ac:dyDescent="0.25">
      <c r="A1405" s="2">
        <v>116073</v>
      </c>
      <c r="B1405" s="2">
        <v>116073</v>
      </c>
      <c r="C1405" s="2" t="s">
        <v>1981</v>
      </c>
      <c r="D1405" s="2" t="s">
        <v>32</v>
      </c>
      <c r="E1405" s="2">
        <v>6</v>
      </c>
      <c r="F1405" s="2" t="s">
        <v>18</v>
      </c>
      <c r="G1405" s="2" t="s">
        <v>19</v>
      </c>
      <c r="H1405" s="2" t="s">
        <v>1908</v>
      </c>
      <c r="I1405" s="2" t="s">
        <v>1683</v>
      </c>
      <c r="J1405" s="2" t="s">
        <v>1683</v>
      </c>
      <c r="K1405" s="2" t="s">
        <v>1935</v>
      </c>
      <c r="L1405" s="2">
        <v>16.104166666666668</v>
      </c>
      <c r="M1405" s="2">
        <v>71.548055555555564</v>
      </c>
      <c r="N1405" s="2">
        <v>4035</v>
      </c>
      <c r="O1405" s="3">
        <v>40330</v>
      </c>
      <c r="P1405" s="2" t="s">
        <v>378</v>
      </c>
    </row>
    <row r="1406" spans="1:16" ht="21" x14ac:dyDescent="0.25">
      <c r="A1406" s="2">
        <v>116034</v>
      </c>
      <c r="B1406" s="2">
        <v>140801</v>
      </c>
      <c r="C1406" s="2" t="s">
        <v>1683</v>
      </c>
      <c r="D1406" s="2" t="s">
        <v>45</v>
      </c>
      <c r="E1406" s="2">
        <v>6</v>
      </c>
      <c r="F1406" s="2" t="s">
        <v>18</v>
      </c>
      <c r="G1406" s="2" t="s">
        <v>19</v>
      </c>
      <c r="H1406" s="2" t="s">
        <v>1908</v>
      </c>
      <c r="I1406" s="2" t="s">
        <v>1683</v>
      </c>
      <c r="J1406" s="2" t="s">
        <v>1683</v>
      </c>
      <c r="K1406" s="2" t="s">
        <v>1971</v>
      </c>
      <c r="L1406" s="2">
        <v>16.437805555555553</v>
      </c>
      <c r="M1406" s="2">
        <v>71.71063888888888</v>
      </c>
      <c r="N1406" s="2">
        <v>2545</v>
      </c>
      <c r="O1406" s="2" t="s">
        <v>1982</v>
      </c>
      <c r="P1406" s="3">
        <v>38774</v>
      </c>
    </row>
    <row r="1407" spans="1:16" ht="21" x14ac:dyDescent="0.25">
      <c r="A1407" s="2">
        <v>116035</v>
      </c>
      <c r="B1407" s="2">
        <v>140803</v>
      </c>
      <c r="C1407" s="2" t="s">
        <v>1983</v>
      </c>
      <c r="D1407" s="2" t="s">
        <v>45</v>
      </c>
      <c r="E1407" s="2">
        <v>6</v>
      </c>
      <c r="F1407" s="2" t="s">
        <v>18</v>
      </c>
      <c r="G1407" s="2" t="s">
        <v>19</v>
      </c>
      <c r="H1407" s="2" t="s">
        <v>1908</v>
      </c>
      <c r="I1407" s="2" t="s">
        <v>1683</v>
      </c>
      <c r="J1407" s="2" t="s">
        <v>1683</v>
      </c>
      <c r="K1407" s="2" t="s">
        <v>1931</v>
      </c>
      <c r="L1407" s="2">
        <v>16.419444444444444</v>
      </c>
      <c r="M1407" s="2">
        <v>71.836111111111109</v>
      </c>
      <c r="N1407" s="2">
        <v>1594</v>
      </c>
      <c r="O1407" s="2" t="s">
        <v>1936</v>
      </c>
      <c r="P1407" s="2" t="s">
        <v>1984</v>
      </c>
    </row>
    <row r="1408" spans="1:16" ht="21" x14ac:dyDescent="0.25">
      <c r="A1408" s="2">
        <v>115065</v>
      </c>
      <c r="B1408" s="2">
        <v>152163</v>
      </c>
      <c r="C1408" s="2" t="s">
        <v>1985</v>
      </c>
      <c r="D1408" s="2" t="s">
        <v>17</v>
      </c>
      <c r="E1408" s="2">
        <v>6</v>
      </c>
      <c r="F1408" s="2" t="s">
        <v>18</v>
      </c>
      <c r="G1408" s="2" t="s">
        <v>19</v>
      </c>
      <c r="H1408" s="2" t="s">
        <v>1891</v>
      </c>
      <c r="I1408" s="2" t="s">
        <v>1683</v>
      </c>
      <c r="J1408" s="2" t="s">
        <v>1892</v>
      </c>
      <c r="K1408" s="2" t="s">
        <v>1915</v>
      </c>
      <c r="L1408" s="2">
        <v>15.752777777777778</v>
      </c>
      <c r="M1408" s="2">
        <v>72.036111111111111</v>
      </c>
      <c r="N1408" s="2">
        <v>4691</v>
      </c>
      <c r="O1408" s="2"/>
      <c r="P1408" s="2"/>
    </row>
    <row r="1409" spans="1:16" ht="21" x14ac:dyDescent="0.25">
      <c r="A1409" s="2">
        <v>115066</v>
      </c>
      <c r="B1409" s="2">
        <v>152164</v>
      </c>
      <c r="C1409" s="2" t="s">
        <v>1986</v>
      </c>
      <c r="D1409" s="2" t="s">
        <v>17</v>
      </c>
      <c r="E1409" s="2">
        <v>6</v>
      </c>
      <c r="F1409" s="2" t="s">
        <v>18</v>
      </c>
      <c r="G1409" s="2" t="s">
        <v>19</v>
      </c>
      <c r="H1409" s="2" t="s">
        <v>1891</v>
      </c>
      <c r="I1409" s="2" t="s">
        <v>1683</v>
      </c>
      <c r="J1409" s="2" t="s">
        <v>1892</v>
      </c>
      <c r="K1409" s="2" t="s">
        <v>1895</v>
      </c>
      <c r="L1409" s="2">
        <v>15.586111111111112</v>
      </c>
      <c r="M1409" s="2">
        <v>71.336111111111109</v>
      </c>
      <c r="N1409" s="2">
        <v>4343</v>
      </c>
      <c r="O1409" s="3">
        <v>28369</v>
      </c>
      <c r="P1409" s="3">
        <v>29920</v>
      </c>
    </row>
    <row r="1410" spans="1:16" ht="21" x14ac:dyDescent="0.25">
      <c r="A1410" s="2">
        <v>115067</v>
      </c>
      <c r="B1410" s="2">
        <v>152165</v>
      </c>
      <c r="C1410" s="2" t="s">
        <v>1987</v>
      </c>
      <c r="D1410" s="2" t="s">
        <v>17</v>
      </c>
      <c r="E1410" s="2">
        <v>6</v>
      </c>
      <c r="F1410" s="2" t="s">
        <v>18</v>
      </c>
      <c r="G1410" s="2" t="s">
        <v>19</v>
      </c>
      <c r="H1410" s="2" t="s">
        <v>1891</v>
      </c>
      <c r="I1410" s="2" t="s">
        <v>1683</v>
      </c>
      <c r="J1410" s="2" t="s">
        <v>1892</v>
      </c>
      <c r="K1410" s="2" t="s">
        <v>1905</v>
      </c>
      <c r="L1410" s="2">
        <v>15.452777777777778</v>
      </c>
      <c r="M1410" s="2">
        <v>71.519444444444446</v>
      </c>
      <c r="N1410" s="2">
        <v>4431</v>
      </c>
      <c r="O1410" s="2"/>
      <c r="P1410" s="2"/>
    </row>
    <row r="1411" spans="1:16" ht="21" x14ac:dyDescent="0.25">
      <c r="A1411" s="2">
        <v>115068</v>
      </c>
      <c r="B1411" s="2">
        <v>152166</v>
      </c>
      <c r="C1411" s="2" t="s">
        <v>1988</v>
      </c>
      <c r="D1411" s="2" t="s">
        <v>17</v>
      </c>
      <c r="E1411" s="2">
        <v>6</v>
      </c>
      <c r="F1411" s="2" t="s">
        <v>18</v>
      </c>
      <c r="G1411" s="2" t="s">
        <v>19</v>
      </c>
      <c r="H1411" s="2" t="s">
        <v>1891</v>
      </c>
      <c r="I1411" s="2" t="s">
        <v>1683</v>
      </c>
      <c r="J1411" s="2" t="s">
        <v>1892</v>
      </c>
      <c r="K1411" s="2" t="s">
        <v>1989</v>
      </c>
      <c r="L1411" s="2">
        <v>15.169444444444444</v>
      </c>
      <c r="M1411" s="2">
        <v>71.25277777777778</v>
      </c>
      <c r="N1411" s="2">
        <v>4456</v>
      </c>
      <c r="O1411" s="3">
        <v>28369</v>
      </c>
      <c r="P1411" s="3">
        <v>29920</v>
      </c>
    </row>
    <row r="1412" spans="1:16" x14ac:dyDescent="0.25">
      <c r="A1412" s="2">
        <v>115069</v>
      </c>
      <c r="B1412" s="2">
        <v>152167</v>
      </c>
      <c r="C1412" s="2" t="s">
        <v>1990</v>
      </c>
      <c r="D1412" s="2" t="s">
        <v>17</v>
      </c>
      <c r="E1412" s="2">
        <v>6</v>
      </c>
      <c r="F1412" s="2" t="s">
        <v>18</v>
      </c>
      <c r="G1412" s="2" t="s">
        <v>1191</v>
      </c>
      <c r="H1412" s="2" t="s">
        <v>1903</v>
      </c>
      <c r="I1412" s="2" t="s">
        <v>1683</v>
      </c>
      <c r="J1412" s="2" t="s">
        <v>1892</v>
      </c>
      <c r="K1412" s="2" t="s">
        <v>1892</v>
      </c>
      <c r="L1412" s="2">
        <v>15.269444444444446</v>
      </c>
      <c r="M1412" s="2">
        <v>71.769444444444446</v>
      </c>
      <c r="N1412" s="2">
        <v>4600</v>
      </c>
      <c r="O1412" s="2"/>
      <c r="P1412" s="2"/>
    </row>
    <row r="1413" spans="1:16" x14ac:dyDescent="0.25">
      <c r="A1413" s="2">
        <v>115070</v>
      </c>
      <c r="B1413" s="2">
        <v>152168</v>
      </c>
      <c r="C1413" s="2" t="s">
        <v>1991</v>
      </c>
      <c r="D1413" s="2" t="s">
        <v>17</v>
      </c>
      <c r="E1413" s="2">
        <v>6</v>
      </c>
      <c r="F1413" s="2" t="s">
        <v>18</v>
      </c>
      <c r="G1413" s="2" t="s">
        <v>19</v>
      </c>
      <c r="H1413" s="2" t="s">
        <v>1908</v>
      </c>
      <c r="I1413" s="2" t="s">
        <v>1683</v>
      </c>
      <c r="J1413" s="2" t="s">
        <v>1892</v>
      </c>
      <c r="K1413" s="2" t="s">
        <v>1957</v>
      </c>
      <c r="L1413" s="2">
        <v>15.886111111111111</v>
      </c>
      <c r="M1413" s="2">
        <v>71.802777777777777</v>
      </c>
      <c r="N1413" s="2">
        <v>4377</v>
      </c>
      <c r="O1413" s="3">
        <v>28369</v>
      </c>
      <c r="P1413" s="3">
        <v>29798</v>
      </c>
    </row>
    <row r="1414" spans="1:16" ht="21" x14ac:dyDescent="0.25">
      <c r="A1414" s="2">
        <v>116036</v>
      </c>
      <c r="B1414" s="2">
        <v>152169</v>
      </c>
      <c r="C1414" s="2" t="s">
        <v>1992</v>
      </c>
      <c r="D1414" s="2" t="s">
        <v>17</v>
      </c>
      <c r="E1414" s="2">
        <v>6</v>
      </c>
      <c r="F1414" s="2" t="s">
        <v>18</v>
      </c>
      <c r="G1414" s="2" t="s">
        <v>19</v>
      </c>
      <c r="H1414" s="2" t="s">
        <v>1908</v>
      </c>
      <c r="I1414" s="2" t="s">
        <v>1683</v>
      </c>
      <c r="J1414" s="2" t="s">
        <v>1683</v>
      </c>
      <c r="K1414" s="2" t="s">
        <v>1993</v>
      </c>
      <c r="L1414" s="2">
        <v>16.18611111111111</v>
      </c>
      <c r="M1414" s="2">
        <v>72.036111111111111</v>
      </c>
      <c r="N1414" s="2">
        <v>1868</v>
      </c>
      <c r="O1414" s="3">
        <v>28369</v>
      </c>
      <c r="P1414" s="2" t="s">
        <v>1362</v>
      </c>
    </row>
    <row r="1415" spans="1:16" ht="21" x14ac:dyDescent="0.25">
      <c r="A1415" s="2">
        <v>115071</v>
      </c>
      <c r="B1415" s="2">
        <v>152170</v>
      </c>
      <c r="C1415" s="2" t="s">
        <v>1994</v>
      </c>
      <c r="D1415" s="2" t="s">
        <v>17</v>
      </c>
      <c r="E1415" s="2">
        <v>6</v>
      </c>
      <c r="F1415" s="2" t="s">
        <v>18</v>
      </c>
      <c r="G1415" s="2" t="s">
        <v>1191</v>
      </c>
      <c r="H1415" s="2" t="s">
        <v>1903</v>
      </c>
      <c r="I1415" s="2" t="s">
        <v>1683</v>
      </c>
      <c r="J1415" s="2" t="s">
        <v>1892</v>
      </c>
      <c r="K1415" s="2" t="s">
        <v>1892</v>
      </c>
      <c r="L1415" s="2">
        <v>15.152777777777779</v>
      </c>
      <c r="M1415" s="2">
        <v>71.852777777777774</v>
      </c>
      <c r="N1415" s="2">
        <v>4889</v>
      </c>
      <c r="O1415" s="3">
        <v>28369</v>
      </c>
      <c r="P1415" s="3">
        <v>31593</v>
      </c>
    </row>
    <row r="1416" spans="1:16" x14ac:dyDescent="0.25">
      <c r="A1416" s="2">
        <v>115078</v>
      </c>
      <c r="B1416" s="2">
        <v>157300</v>
      </c>
      <c r="C1416" s="2" t="s">
        <v>1995</v>
      </c>
      <c r="D1416" s="2" t="s">
        <v>32</v>
      </c>
      <c r="E1416" s="2">
        <v>6</v>
      </c>
      <c r="F1416" s="2" t="s">
        <v>18</v>
      </c>
      <c r="G1416" s="2" t="s">
        <v>19</v>
      </c>
      <c r="H1416" s="2" t="s">
        <v>1701</v>
      </c>
      <c r="I1416" s="2" t="s">
        <v>1683</v>
      </c>
      <c r="J1416" s="2" t="s">
        <v>1901</v>
      </c>
      <c r="K1416" s="2" t="s">
        <v>1995</v>
      </c>
      <c r="L1416" s="2">
        <v>15.681305555555555</v>
      </c>
      <c r="M1416" s="2">
        <v>72.933222222222227</v>
      </c>
      <c r="N1416" s="2">
        <v>2161</v>
      </c>
      <c r="O1416" s="2" t="s">
        <v>204</v>
      </c>
      <c r="P1416" s="2" t="s">
        <v>378</v>
      </c>
    </row>
    <row r="1417" spans="1:16" x14ac:dyDescent="0.25">
      <c r="A1417" s="2">
        <v>115079</v>
      </c>
      <c r="B1417" s="2">
        <v>157301</v>
      </c>
      <c r="C1417" s="2" t="s">
        <v>1964</v>
      </c>
      <c r="D1417" s="2" t="s">
        <v>45</v>
      </c>
      <c r="E1417" s="2">
        <v>6</v>
      </c>
      <c r="F1417" s="2" t="s">
        <v>18</v>
      </c>
      <c r="G1417" s="2" t="s">
        <v>19</v>
      </c>
      <c r="H1417" s="2" t="s">
        <v>1701</v>
      </c>
      <c r="I1417" s="2" t="s">
        <v>1683</v>
      </c>
      <c r="J1417" s="2" t="s">
        <v>1901</v>
      </c>
      <c r="K1417" s="2" t="s">
        <v>1964</v>
      </c>
      <c r="L1417" s="2">
        <v>15.769444444444446</v>
      </c>
      <c r="M1417" s="2">
        <v>72.88611111111112</v>
      </c>
      <c r="N1417" s="2">
        <v>3000</v>
      </c>
      <c r="O1417" s="2" t="s">
        <v>104</v>
      </c>
      <c r="P1417" s="2" t="s">
        <v>1996</v>
      </c>
    </row>
    <row r="1418" spans="1:16" x14ac:dyDescent="0.25">
      <c r="A1418" s="2">
        <v>115080</v>
      </c>
      <c r="B1418" s="2">
        <v>157302</v>
      </c>
      <c r="C1418" s="2" t="s">
        <v>1997</v>
      </c>
      <c r="D1418" s="2" t="s">
        <v>45</v>
      </c>
      <c r="E1418" s="2">
        <v>6</v>
      </c>
      <c r="F1418" s="2" t="s">
        <v>18</v>
      </c>
      <c r="G1418" s="2" t="s">
        <v>19</v>
      </c>
      <c r="H1418" s="2" t="s">
        <v>1701</v>
      </c>
      <c r="I1418" s="2" t="s">
        <v>1683</v>
      </c>
      <c r="J1418" s="2" t="s">
        <v>1897</v>
      </c>
      <c r="K1418" s="2" t="s">
        <v>1997</v>
      </c>
      <c r="L1418" s="2">
        <v>15.186111111111112</v>
      </c>
      <c r="M1418" s="2">
        <v>72.836111111111109</v>
      </c>
      <c r="N1418" s="2">
        <v>2934</v>
      </c>
      <c r="O1418" s="2" t="s">
        <v>104</v>
      </c>
      <c r="P1418" s="2" t="s">
        <v>872</v>
      </c>
    </row>
    <row r="1419" spans="1:16" x14ac:dyDescent="0.25">
      <c r="A1419" s="2">
        <v>115081</v>
      </c>
      <c r="B1419" s="2">
        <v>157303</v>
      </c>
      <c r="C1419" s="2" t="s">
        <v>1927</v>
      </c>
      <c r="D1419" s="2" t="s">
        <v>45</v>
      </c>
      <c r="E1419" s="2">
        <v>6</v>
      </c>
      <c r="F1419" s="2" t="s">
        <v>18</v>
      </c>
      <c r="G1419" s="2" t="s">
        <v>19</v>
      </c>
      <c r="H1419" s="2" t="s">
        <v>1701</v>
      </c>
      <c r="I1419" s="2" t="s">
        <v>1683</v>
      </c>
      <c r="J1419" s="2" t="s">
        <v>1901</v>
      </c>
      <c r="K1419" s="2" t="s">
        <v>1927</v>
      </c>
      <c r="L1419" s="2">
        <v>15.502777777777778</v>
      </c>
      <c r="M1419" s="2">
        <v>72.836111111111109</v>
      </c>
      <c r="N1419" s="2">
        <v>3303</v>
      </c>
      <c r="O1419" s="2" t="s">
        <v>38</v>
      </c>
      <c r="P1419" s="2" t="s">
        <v>608</v>
      </c>
    </row>
    <row r="1420" spans="1:16" ht="21" x14ac:dyDescent="0.25">
      <c r="A1420" s="2">
        <v>114086</v>
      </c>
      <c r="B1420" s="2">
        <v>157305</v>
      </c>
      <c r="C1420" s="2" t="s">
        <v>1998</v>
      </c>
      <c r="D1420" s="2" t="s">
        <v>45</v>
      </c>
      <c r="E1420" s="2">
        <v>6</v>
      </c>
      <c r="F1420" s="2" t="s">
        <v>18</v>
      </c>
      <c r="G1420" s="2" t="s">
        <v>19</v>
      </c>
      <c r="H1420" s="2" t="s">
        <v>1701</v>
      </c>
      <c r="I1420" s="2" t="s">
        <v>1683</v>
      </c>
      <c r="J1420" s="2" t="s">
        <v>1897</v>
      </c>
      <c r="K1420" s="2" t="s">
        <v>1999</v>
      </c>
      <c r="L1420" s="2">
        <v>14.919444444444444</v>
      </c>
      <c r="M1420" s="2">
        <v>72.736111111111114</v>
      </c>
      <c r="N1420" s="2">
        <v>4497</v>
      </c>
      <c r="O1420" s="2" t="s">
        <v>204</v>
      </c>
      <c r="P1420" s="2" t="s">
        <v>1724</v>
      </c>
    </row>
    <row r="1421" spans="1:16" x14ac:dyDescent="0.25">
      <c r="A1421" s="2">
        <v>114087</v>
      </c>
      <c r="B1421" s="2">
        <v>157306</v>
      </c>
      <c r="C1421" s="2" t="s">
        <v>2000</v>
      </c>
      <c r="D1421" s="2" t="s">
        <v>17</v>
      </c>
      <c r="E1421" s="2">
        <v>6</v>
      </c>
      <c r="F1421" s="2" t="s">
        <v>18</v>
      </c>
      <c r="G1421" s="2" t="s">
        <v>19</v>
      </c>
      <c r="H1421" s="2" t="s">
        <v>1701</v>
      </c>
      <c r="I1421" s="2" t="s">
        <v>1683</v>
      </c>
      <c r="J1421" s="2" t="s">
        <v>1897</v>
      </c>
      <c r="K1421" s="2" t="s">
        <v>2001</v>
      </c>
      <c r="L1421" s="2">
        <v>14.919444444444444</v>
      </c>
      <c r="M1421" s="2">
        <v>72.669444444444451</v>
      </c>
      <c r="N1421" s="2">
        <v>4743</v>
      </c>
      <c r="O1421" s="3">
        <v>23316</v>
      </c>
      <c r="P1421" s="2" t="s">
        <v>60</v>
      </c>
    </row>
    <row r="1422" spans="1:16" x14ac:dyDescent="0.25">
      <c r="A1422" s="2">
        <v>115082</v>
      </c>
      <c r="B1422" s="2">
        <v>157307</v>
      </c>
      <c r="C1422" s="2" t="s">
        <v>2002</v>
      </c>
      <c r="D1422" s="2" t="s">
        <v>32</v>
      </c>
      <c r="E1422" s="2">
        <v>6</v>
      </c>
      <c r="F1422" s="2" t="s">
        <v>18</v>
      </c>
      <c r="G1422" s="2" t="s">
        <v>19</v>
      </c>
      <c r="H1422" s="2" t="s">
        <v>1701</v>
      </c>
      <c r="I1422" s="2" t="s">
        <v>1683</v>
      </c>
      <c r="J1422" s="2" t="s">
        <v>1897</v>
      </c>
      <c r="K1422" s="2" t="s">
        <v>2001</v>
      </c>
      <c r="L1422" s="2">
        <v>15.155000000000001</v>
      </c>
      <c r="M1422" s="2">
        <v>72.772777777777776</v>
      </c>
      <c r="N1422" s="2">
        <v>3661</v>
      </c>
      <c r="O1422" s="3">
        <v>23285</v>
      </c>
      <c r="P1422" s="2" t="s">
        <v>1899</v>
      </c>
    </row>
    <row r="1423" spans="1:16" x14ac:dyDescent="0.25">
      <c r="A1423" s="2">
        <v>115083</v>
      </c>
      <c r="B1423" s="2">
        <v>157308</v>
      </c>
      <c r="C1423" s="2" t="s">
        <v>1966</v>
      </c>
      <c r="D1423" s="2" t="s">
        <v>32</v>
      </c>
      <c r="E1423" s="2">
        <v>6</v>
      </c>
      <c r="F1423" s="2" t="s">
        <v>18</v>
      </c>
      <c r="G1423" s="2" t="s">
        <v>19</v>
      </c>
      <c r="H1423" s="2" t="s">
        <v>1891</v>
      </c>
      <c r="I1423" s="2" t="s">
        <v>1683</v>
      </c>
      <c r="J1423" s="2" t="s">
        <v>149</v>
      </c>
      <c r="K1423" s="2" t="s">
        <v>1966</v>
      </c>
      <c r="L1423" s="2">
        <v>15.683</v>
      </c>
      <c r="M1423" s="2">
        <v>72.532583333333335</v>
      </c>
      <c r="N1423" s="2">
        <v>3091</v>
      </c>
      <c r="O1423" s="2" t="s">
        <v>104</v>
      </c>
      <c r="P1423" s="2" t="s">
        <v>2003</v>
      </c>
    </row>
    <row r="1424" spans="1:16" ht="21" x14ac:dyDescent="0.25">
      <c r="A1424" s="2">
        <v>115084</v>
      </c>
      <c r="B1424" s="2">
        <v>157309</v>
      </c>
      <c r="C1424" s="2" t="s">
        <v>2004</v>
      </c>
      <c r="D1424" s="2" t="s">
        <v>32</v>
      </c>
      <c r="E1424" s="2">
        <v>6</v>
      </c>
      <c r="F1424" s="2" t="s">
        <v>18</v>
      </c>
      <c r="G1424" s="2" t="s">
        <v>19</v>
      </c>
      <c r="H1424" s="2" t="s">
        <v>1701</v>
      </c>
      <c r="I1424" s="2" t="s">
        <v>1683</v>
      </c>
      <c r="J1424" s="2" t="s">
        <v>1897</v>
      </c>
      <c r="K1424" s="2" t="s">
        <v>2005</v>
      </c>
      <c r="L1424" s="2">
        <v>15.158333333333333</v>
      </c>
      <c r="M1424" s="2">
        <v>72.777777777777771</v>
      </c>
      <c r="N1424" s="2">
        <v>3455</v>
      </c>
      <c r="O1424" s="3">
        <v>23621</v>
      </c>
      <c r="P1424" s="2" t="s">
        <v>1899</v>
      </c>
    </row>
    <row r="1425" spans="1:16" x14ac:dyDescent="0.25">
      <c r="A1425" s="2">
        <v>115085</v>
      </c>
      <c r="B1425" s="2">
        <v>157310</v>
      </c>
      <c r="C1425" s="2" t="s">
        <v>2006</v>
      </c>
      <c r="D1425" s="2" t="s">
        <v>32</v>
      </c>
      <c r="E1425" s="2">
        <v>6</v>
      </c>
      <c r="F1425" s="2" t="s">
        <v>18</v>
      </c>
      <c r="G1425" s="2" t="s">
        <v>19</v>
      </c>
      <c r="H1425" s="2" t="s">
        <v>1891</v>
      </c>
      <c r="I1425" s="2" t="s">
        <v>1683</v>
      </c>
      <c r="J1425" s="2" t="s">
        <v>149</v>
      </c>
      <c r="K1425" s="2" t="s">
        <v>2007</v>
      </c>
      <c r="L1425" s="2">
        <v>15.583333333333332</v>
      </c>
      <c r="M1425" s="2">
        <v>72.48888888888888</v>
      </c>
      <c r="N1425" s="2">
        <v>3587</v>
      </c>
      <c r="O1425" s="2" t="s">
        <v>1916</v>
      </c>
      <c r="P1425" s="2" t="s">
        <v>1899</v>
      </c>
    </row>
    <row r="1426" spans="1:16" x14ac:dyDescent="0.25">
      <c r="A1426" s="2">
        <v>115086</v>
      </c>
      <c r="B1426" s="2">
        <v>157311</v>
      </c>
      <c r="C1426" s="2" t="s">
        <v>2008</v>
      </c>
      <c r="D1426" s="2" t="s">
        <v>32</v>
      </c>
      <c r="E1426" s="2">
        <v>6</v>
      </c>
      <c r="F1426" s="2" t="s">
        <v>18</v>
      </c>
      <c r="G1426" s="2" t="s">
        <v>19</v>
      </c>
      <c r="H1426" s="2" t="s">
        <v>1891</v>
      </c>
      <c r="I1426" s="2" t="s">
        <v>1683</v>
      </c>
      <c r="J1426" s="2" t="s">
        <v>149</v>
      </c>
      <c r="K1426" s="2" t="s">
        <v>2008</v>
      </c>
      <c r="L1426" s="2">
        <v>15.355555555555556</v>
      </c>
      <c r="M1426" s="2">
        <v>72.386111111111106</v>
      </c>
      <c r="N1426" s="2">
        <v>3779</v>
      </c>
      <c r="O1426" s="2" t="s">
        <v>462</v>
      </c>
      <c r="P1426" s="2" t="s">
        <v>1899</v>
      </c>
    </row>
    <row r="1427" spans="1:16" x14ac:dyDescent="0.25">
      <c r="A1427" s="2">
        <v>115087</v>
      </c>
      <c r="B1427" s="2">
        <v>157312</v>
      </c>
      <c r="C1427" s="2" t="s">
        <v>2009</v>
      </c>
      <c r="D1427" s="2" t="s">
        <v>32</v>
      </c>
      <c r="E1427" s="2">
        <v>6</v>
      </c>
      <c r="F1427" s="2" t="s">
        <v>18</v>
      </c>
      <c r="G1427" s="2" t="s">
        <v>19</v>
      </c>
      <c r="H1427" s="2" t="s">
        <v>1891</v>
      </c>
      <c r="I1427" s="2" t="s">
        <v>1683</v>
      </c>
      <c r="J1427" s="2" t="s">
        <v>149</v>
      </c>
      <c r="K1427" s="2" t="s">
        <v>2009</v>
      </c>
      <c r="L1427" s="2">
        <v>15.636111111111111</v>
      </c>
      <c r="M1427" s="2">
        <v>72.269444444444446</v>
      </c>
      <c r="N1427" s="2">
        <v>3130</v>
      </c>
      <c r="O1427" s="2" t="s">
        <v>204</v>
      </c>
      <c r="P1427" s="2" t="s">
        <v>1899</v>
      </c>
    </row>
    <row r="1428" spans="1:16" x14ac:dyDescent="0.25">
      <c r="A1428" s="2">
        <v>115088</v>
      </c>
      <c r="B1428" s="2">
        <v>157313</v>
      </c>
      <c r="C1428" s="2" t="s">
        <v>1976</v>
      </c>
      <c r="D1428" s="2" t="s">
        <v>32</v>
      </c>
      <c r="E1428" s="2">
        <v>6</v>
      </c>
      <c r="F1428" s="2" t="s">
        <v>18</v>
      </c>
      <c r="G1428" s="2" t="s">
        <v>19</v>
      </c>
      <c r="H1428" s="2" t="s">
        <v>1891</v>
      </c>
      <c r="I1428" s="2" t="s">
        <v>1683</v>
      </c>
      <c r="J1428" s="2" t="s">
        <v>149</v>
      </c>
      <c r="K1428" s="2" t="s">
        <v>1976</v>
      </c>
      <c r="L1428" s="2">
        <v>15.791666666666666</v>
      </c>
      <c r="M1428" s="2">
        <v>72.302777777777777</v>
      </c>
      <c r="N1428" s="2">
        <v>1956</v>
      </c>
      <c r="O1428" s="2" t="s">
        <v>1916</v>
      </c>
      <c r="P1428" s="2" t="s">
        <v>378</v>
      </c>
    </row>
    <row r="1429" spans="1:16" x14ac:dyDescent="0.25">
      <c r="A1429" s="2">
        <v>115089</v>
      </c>
      <c r="B1429" s="2">
        <v>157314</v>
      </c>
      <c r="C1429" s="2" t="s">
        <v>2010</v>
      </c>
      <c r="D1429" s="2" t="s">
        <v>32</v>
      </c>
      <c r="E1429" s="2">
        <v>6</v>
      </c>
      <c r="F1429" s="2" t="s">
        <v>18</v>
      </c>
      <c r="G1429" s="2" t="s">
        <v>19</v>
      </c>
      <c r="H1429" s="2" t="s">
        <v>1891</v>
      </c>
      <c r="I1429" s="2" t="s">
        <v>1683</v>
      </c>
      <c r="J1429" s="2" t="s">
        <v>149</v>
      </c>
      <c r="K1429" s="2" t="s">
        <v>2010</v>
      </c>
      <c r="L1429" s="2">
        <v>15.649694444444444</v>
      </c>
      <c r="M1429" s="2">
        <v>72.243222222222215</v>
      </c>
      <c r="N1429" s="2">
        <v>2428</v>
      </c>
      <c r="O1429" s="2" t="s">
        <v>204</v>
      </c>
      <c r="P1429" s="2" t="s">
        <v>378</v>
      </c>
    </row>
    <row r="1430" spans="1:16" x14ac:dyDescent="0.25">
      <c r="A1430" s="2">
        <v>115090</v>
      </c>
      <c r="B1430" s="2">
        <v>157315</v>
      </c>
      <c r="C1430" s="2" t="s">
        <v>2011</v>
      </c>
      <c r="D1430" s="2" t="s">
        <v>32</v>
      </c>
      <c r="E1430" s="2">
        <v>6</v>
      </c>
      <c r="F1430" s="2" t="s">
        <v>18</v>
      </c>
      <c r="G1430" s="2" t="s">
        <v>19</v>
      </c>
      <c r="H1430" s="2" t="s">
        <v>1891</v>
      </c>
      <c r="I1430" s="2" t="s">
        <v>1683</v>
      </c>
      <c r="J1430" s="2" t="s">
        <v>1892</v>
      </c>
      <c r="K1430" s="2" t="s">
        <v>2011</v>
      </c>
      <c r="L1430" s="2">
        <v>15.87025</v>
      </c>
      <c r="M1430" s="2">
        <v>72.168916666666661</v>
      </c>
      <c r="N1430" s="2">
        <v>3319</v>
      </c>
      <c r="O1430" s="3">
        <v>23316</v>
      </c>
      <c r="P1430" s="2" t="s">
        <v>1899</v>
      </c>
    </row>
    <row r="1431" spans="1:16" x14ac:dyDescent="0.25">
      <c r="A1431" s="2">
        <v>115092</v>
      </c>
      <c r="B1431" s="2">
        <v>157317</v>
      </c>
      <c r="C1431" s="2" t="s">
        <v>2012</v>
      </c>
      <c r="D1431" s="2" t="s">
        <v>32</v>
      </c>
      <c r="E1431" s="2">
        <v>6</v>
      </c>
      <c r="F1431" s="2" t="s">
        <v>18</v>
      </c>
      <c r="G1431" s="2" t="s">
        <v>19</v>
      </c>
      <c r="H1431" s="2" t="s">
        <v>1891</v>
      </c>
      <c r="I1431" s="2" t="s">
        <v>1683</v>
      </c>
      <c r="J1431" s="2" t="s">
        <v>1892</v>
      </c>
      <c r="K1431" s="2" t="s">
        <v>2012</v>
      </c>
      <c r="L1431" s="2">
        <v>15.699888888888889</v>
      </c>
      <c r="M1431" s="2">
        <v>71.865444444444435</v>
      </c>
      <c r="N1431" s="2">
        <v>3276</v>
      </c>
      <c r="O1431" s="3">
        <v>23316</v>
      </c>
      <c r="P1431" s="2" t="s">
        <v>1899</v>
      </c>
    </row>
    <row r="1432" spans="1:16" ht="21" x14ac:dyDescent="0.25">
      <c r="A1432" s="2">
        <v>116037</v>
      </c>
      <c r="B1432" s="2">
        <v>157318</v>
      </c>
      <c r="C1432" s="2" t="s">
        <v>2013</v>
      </c>
      <c r="D1432" s="2" t="s">
        <v>45</v>
      </c>
      <c r="E1432" s="2">
        <v>6</v>
      </c>
      <c r="F1432" s="2" t="s">
        <v>18</v>
      </c>
      <c r="G1432" s="2" t="s">
        <v>1191</v>
      </c>
      <c r="H1432" s="2" t="s">
        <v>1903</v>
      </c>
      <c r="I1432" s="2" t="s">
        <v>1683</v>
      </c>
      <c r="J1432" s="2" t="s">
        <v>1892</v>
      </c>
      <c r="K1432" s="2" t="s">
        <v>1892</v>
      </c>
      <c r="L1432" s="2">
        <v>15.186111111111112</v>
      </c>
      <c r="M1432" s="2">
        <v>71.769444444444446</v>
      </c>
      <c r="N1432" s="2">
        <v>4299</v>
      </c>
      <c r="O1432" s="2" t="s">
        <v>1694</v>
      </c>
      <c r="P1432" s="3">
        <v>37346</v>
      </c>
    </row>
    <row r="1433" spans="1:16" x14ac:dyDescent="0.25">
      <c r="A1433" s="2">
        <v>115093</v>
      </c>
      <c r="B1433" s="2">
        <v>157319</v>
      </c>
      <c r="C1433" s="2" t="s">
        <v>1940</v>
      </c>
      <c r="D1433" s="2" t="s">
        <v>45</v>
      </c>
      <c r="E1433" s="2">
        <v>6</v>
      </c>
      <c r="F1433" s="2" t="s">
        <v>18</v>
      </c>
      <c r="G1433" s="2" t="s">
        <v>1191</v>
      </c>
      <c r="H1433" s="2" t="s">
        <v>1903</v>
      </c>
      <c r="I1433" s="2" t="s">
        <v>1683</v>
      </c>
      <c r="J1433" s="2" t="s">
        <v>1892</v>
      </c>
      <c r="K1433" s="2" t="s">
        <v>1941</v>
      </c>
      <c r="L1433" s="2">
        <v>15.402777777777779</v>
      </c>
      <c r="M1433" s="2">
        <v>71.736111111111114</v>
      </c>
      <c r="N1433" s="2">
        <v>4814</v>
      </c>
      <c r="O1433" s="2" t="s">
        <v>104</v>
      </c>
      <c r="P1433" s="3">
        <v>27728</v>
      </c>
    </row>
    <row r="1434" spans="1:16" x14ac:dyDescent="0.25">
      <c r="A1434" s="2">
        <v>115094</v>
      </c>
      <c r="B1434" s="2">
        <v>157321</v>
      </c>
      <c r="C1434" s="2" t="s">
        <v>2014</v>
      </c>
      <c r="D1434" s="2" t="s">
        <v>45</v>
      </c>
      <c r="E1434" s="2">
        <v>6</v>
      </c>
      <c r="F1434" s="2" t="s">
        <v>18</v>
      </c>
      <c r="G1434" s="2" t="s">
        <v>19</v>
      </c>
      <c r="H1434" s="2" t="s">
        <v>1891</v>
      </c>
      <c r="I1434" s="2" t="s">
        <v>1683</v>
      </c>
      <c r="J1434" s="2" t="s">
        <v>1892</v>
      </c>
      <c r="K1434" s="2" t="s">
        <v>1906</v>
      </c>
      <c r="L1434" s="2">
        <v>15.652777777777779</v>
      </c>
      <c r="M1434" s="2">
        <v>71.586111111111109</v>
      </c>
      <c r="N1434" s="2">
        <v>4104</v>
      </c>
      <c r="O1434" s="2" t="s">
        <v>1916</v>
      </c>
      <c r="P1434" s="3">
        <v>35489</v>
      </c>
    </row>
    <row r="1435" spans="1:16" x14ac:dyDescent="0.25">
      <c r="A1435" s="2">
        <v>115095</v>
      </c>
      <c r="B1435" s="2">
        <v>157322</v>
      </c>
      <c r="C1435" s="2" t="s">
        <v>2015</v>
      </c>
      <c r="D1435" s="2" t="s">
        <v>17</v>
      </c>
      <c r="E1435" s="2">
        <v>6</v>
      </c>
      <c r="F1435" s="2" t="s">
        <v>18</v>
      </c>
      <c r="G1435" s="2" t="s">
        <v>1191</v>
      </c>
      <c r="H1435" s="2" t="s">
        <v>1903</v>
      </c>
      <c r="I1435" s="2" t="s">
        <v>1683</v>
      </c>
      <c r="J1435" s="2" t="s">
        <v>1892</v>
      </c>
      <c r="K1435" s="2" t="s">
        <v>1892</v>
      </c>
      <c r="L1435" s="2">
        <v>15.219444444444445</v>
      </c>
      <c r="M1435" s="2">
        <v>71.652777777777786</v>
      </c>
      <c r="N1435" s="2">
        <v>4226</v>
      </c>
      <c r="O1435" s="2" t="s">
        <v>1694</v>
      </c>
      <c r="P1435" s="2" t="s">
        <v>694</v>
      </c>
    </row>
    <row r="1436" spans="1:16" x14ac:dyDescent="0.25">
      <c r="A1436" s="2">
        <v>115096</v>
      </c>
      <c r="B1436" s="2">
        <v>157323</v>
      </c>
      <c r="C1436" s="2" t="s">
        <v>2016</v>
      </c>
      <c r="D1436" s="2" t="s">
        <v>17</v>
      </c>
      <c r="E1436" s="2">
        <v>6</v>
      </c>
      <c r="F1436" s="2" t="s">
        <v>18</v>
      </c>
      <c r="G1436" s="2" t="s">
        <v>19</v>
      </c>
      <c r="H1436" s="2" t="s">
        <v>1891</v>
      </c>
      <c r="I1436" s="2" t="s">
        <v>1683</v>
      </c>
      <c r="J1436" s="2" t="s">
        <v>149</v>
      </c>
      <c r="K1436" s="2" t="s">
        <v>2010</v>
      </c>
      <c r="L1436" s="2">
        <v>15.286111111111111</v>
      </c>
      <c r="M1436" s="2">
        <v>72.019444444444446</v>
      </c>
      <c r="N1436" s="2">
        <v>4540</v>
      </c>
      <c r="O1436" s="2" t="s">
        <v>275</v>
      </c>
      <c r="P1436" s="3">
        <v>29067</v>
      </c>
    </row>
    <row r="1437" spans="1:16" x14ac:dyDescent="0.25">
      <c r="A1437" s="2">
        <v>115097</v>
      </c>
      <c r="B1437" s="2">
        <v>157324</v>
      </c>
      <c r="C1437" s="2" t="s">
        <v>2017</v>
      </c>
      <c r="D1437" s="2" t="s">
        <v>17</v>
      </c>
      <c r="E1437" s="2">
        <v>6</v>
      </c>
      <c r="F1437" s="2" t="s">
        <v>18</v>
      </c>
      <c r="G1437" s="2" t="s">
        <v>19</v>
      </c>
      <c r="H1437" s="2" t="s">
        <v>1891</v>
      </c>
      <c r="I1437" s="2" t="s">
        <v>1683</v>
      </c>
      <c r="J1437" s="2" t="s">
        <v>1892</v>
      </c>
      <c r="K1437" s="2" t="s">
        <v>1989</v>
      </c>
      <c r="L1437" s="2">
        <v>15.269444444444446</v>
      </c>
      <c r="M1437" s="2">
        <v>71.452777777777783</v>
      </c>
      <c r="N1437" s="2">
        <v>4150</v>
      </c>
      <c r="O1437" s="2" t="s">
        <v>104</v>
      </c>
      <c r="P1437" s="2" t="s">
        <v>694</v>
      </c>
    </row>
    <row r="1438" spans="1:16" x14ac:dyDescent="0.25">
      <c r="A1438" s="2">
        <v>115098</v>
      </c>
      <c r="B1438" s="2">
        <v>157325</v>
      </c>
      <c r="C1438" s="2" t="s">
        <v>1989</v>
      </c>
      <c r="D1438" s="2" t="s">
        <v>32</v>
      </c>
      <c r="E1438" s="2">
        <v>6</v>
      </c>
      <c r="F1438" s="2" t="s">
        <v>18</v>
      </c>
      <c r="G1438" s="2" t="s">
        <v>19</v>
      </c>
      <c r="H1438" s="2" t="s">
        <v>1891</v>
      </c>
      <c r="I1438" s="2" t="s">
        <v>1683</v>
      </c>
      <c r="J1438" s="2" t="s">
        <v>1892</v>
      </c>
      <c r="K1438" s="2" t="s">
        <v>1989</v>
      </c>
      <c r="L1438" s="2">
        <v>15.35</v>
      </c>
      <c r="M1438" s="2">
        <v>71.45</v>
      </c>
      <c r="N1438" s="2">
        <v>4175</v>
      </c>
      <c r="O1438" s="3">
        <v>23316</v>
      </c>
      <c r="P1438" s="2" t="s">
        <v>1899</v>
      </c>
    </row>
    <row r="1439" spans="1:16" ht="21" x14ac:dyDescent="0.25">
      <c r="A1439" s="2">
        <v>115127</v>
      </c>
      <c r="B1439" s="2">
        <v>157326</v>
      </c>
      <c r="C1439" s="2" t="s">
        <v>2018</v>
      </c>
      <c r="D1439" s="2" t="s">
        <v>45</v>
      </c>
      <c r="E1439" s="2">
        <v>6</v>
      </c>
      <c r="F1439" s="2" t="s">
        <v>18</v>
      </c>
      <c r="G1439" s="2" t="s">
        <v>19</v>
      </c>
      <c r="H1439" s="2" t="s">
        <v>1701</v>
      </c>
      <c r="I1439" s="2" t="s">
        <v>1683</v>
      </c>
      <c r="J1439" s="2" t="s">
        <v>1897</v>
      </c>
      <c r="K1439" s="2" t="s">
        <v>2005</v>
      </c>
      <c r="L1439" s="2">
        <v>15.161111111111111</v>
      </c>
      <c r="M1439" s="2">
        <v>72.780555555555551</v>
      </c>
      <c r="N1439" s="2">
        <v>3370</v>
      </c>
      <c r="O1439" s="2"/>
      <c r="P1439" s="2"/>
    </row>
    <row r="1440" spans="1:16" x14ac:dyDescent="0.25">
      <c r="A1440" s="2">
        <v>115099</v>
      </c>
      <c r="B1440" s="2">
        <v>157327</v>
      </c>
      <c r="C1440" s="2" t="s">
        <v>2019</v>
      </c>
      <c r="D1440" s="2" t="s">
        <v>45</v>
      </c>
      <c r="E1440" s="2">
        <v>6</v>
      </c>
      <c r="F1440" s="2" t="s">
        <v>18</v>
      </c>
      <c r="G1440" s="2" t="s">
        <v>19</v>
      </c>
      <c r="H1440" s="2" t="s">
        <v>1891</v>
      </c>
      <c r="I1440" s="2" t="s">
        <v>1683</v>
      </c>
      <c r="J1440" s="2" t="s">
        <v>1892</v>
      </c>
      <c r="K1440" s="2" t="s">
        <v>1895</v>
      </c>
      <c r="L1440" s="2">
        <v>15.619444444444445</v>
      </c>
      <c r="M1440" s="2">
        <v>71.452777777777783</v>
      </c>
      <c r="N1440" s="2">
        <v>4377</v>
      </c>
      <c r="O1440" s="3">
        <v>23316</v>
      </c>
      <c r="P1440" s="3">
        <v>35489</v>
      </c>
    </row>
    <row r="1441" spans="1:16" x14ac:dyDescent="0.25">
      <c r="A1441" s="2">
        <v>115100</v>
      </c>
      <c r="B1441" s="2">
        <v>157328</v>
      </c>
      <c r="C1441" s="2" t="s">
        <v>2020</v>
      </c>
      <c r="D1441" s="2" t="s">
        <v>45</v>
      </c>
      <c r="E1441" s="2">
        <v>6</v>
      </c>
      <c r="F1441" s="2" t="s">
        <v>18</v>
      </c>
      <c r="G1441" s="2" t="s">
        <v>19</v>
      </c>
      <c r="H1441" s="2" t="s">
        <v>1908</v>
      </c>
      <c r="I1441" s="2" t="s">
        <v>1683</v>
      </c>
      <c r="J1441" s="2" t="s">
        <v>1683</v>
      </c>
      <c r="K1441" s="2" t="s">
        <v>1935</v>
      </c>
      <c r="L1441" s="2">
        <v>15.986111111111111</v>
      </c>
      <c r="M1441" s="2">
        <v>71.36944444444444</v>
      </c>
      <c r="N1441" s="2">
        <v>4294</v>
      </c>
      <c r="O1441" s="3">
        <v>23316</v>
      </c>
      <c r="P1441" s="3">
        <v>40390</v>
      </c>
    </row>
    <row r="1442" spans="1:16" x14ac:dyDescent="0.25">
      <c r="A1442" s="2">
        <v>115101</v>
      </c>
      <c r="B1442" s="2">
        <v>157329</v>
      </c>
      <c r="C1442" s="2" t="s">
        <v>2021</v>
      </c>
      <c r="D1442" s="2" t="s">
        <v>32</v>
      </c>
      <c r="E1442" s="2">
        <v>6</v>
      </c>
      <c r="F1442" s="2" t="s">
        <v>18</v>
      </c>
      <c r="G1442" s="2" t="s">
        <v>19</v>
      </c>
      <c r="H1442" s="2" t="s">
        <v>1891</v>
      </c>
      <c r="I1442" s="2" t="s">
        <v>1683</v>
      </c>
      <c r="J1442" s="2" t="s">
        <v>1892</v>
      </c>
      <c r="K1442" s="2" t="s">
        <v>1989</v>
      </c>
      <c r="L1442" s="2">
        <v>15.35</v>
      </c>
      <c r="M1442" s="2">
        <v>71.316666666666663</v>
      </c>
      <c r="N1442" s="2">
        <v>4195</v>
      </c>
      <c r="O1442" s="3">
        <v>23316</v>
      </c>
      <c r="P1442" s="2" t="s">
        <v>1899</v>
      </c>
    </row>
    <row r="1443" spans="1:16" ht="21" x14ac:dyDescent="0.25">
      <c r="A1443" s="2">
        <v>115102</v>
      </c>
      <c r="B1443" s="2">
        <v>157330</v>
      </c>
      <c r="C1443" s="2" t="s">
        <v>2022</v>
      </c>
      <c r="D1443" s="2" t="s">
        <v>45</v>
      </c>
      <c r="E1443" s="2">
        <v>6</v>
      </c>
      <c r="F1443" s="2" t="s">
        <v>18</v>
      </c>
      <c r="G1443" s="2" t="s">
        <v>19</v>
      </c>
      <c r="H1443" s="2" t="s">
        <v>1891</v>
      </c>
      <c r="I1443" s="2" t="s">
        <v>1683</v>
      </c>
      <c r="J1443" s="2" t="s">
        <v>1892</v>
      </c>
      <c r="K1443" s="2" t="s">
        <v>1895</v>
      </c>
      <c r="L1443" s="2">
        <v>15.619444444444445</v>
      </c>
      <c r="M1443" s="2">
        <v>71.052777777777777</v>
      </c>
      <c r="N1443" s="2">
        <v>4438</v>
      </c>
      <c r="O1443" s="3">
        <v>23529</v>
      </c>
      <c r="P1443" s="2" t="s">
        <v>296</v>
      </c>
    </row>
    <row r="1444" spans="1:16" x14ac:dyDescent="0.25">
      <c r="A1444" s="2">
        <v>115106</v>
      </c>
      <c r="B1444" s="2">
        <v>157369</v>
      </c>
      <c r="C1444" s="2" t="s">
        <v>1895</v>
      </c>
      <c r="D1444" s="2" t="s">
        <v>17</v>
      </c>
      <c r="E1444" s="2">
        <v>6</v>
      </c>
      <c r="F1444" s="2" t="s">
        <v>18</v>
      </c>
      <c r="G1444" s="2" t="s">
        <v>19</v>
      </c>
      <c r="H1444" s="2" t="s">
        <v>1891</v>
      </c>
      <c r="I1444" s="2" t="s">
        <v>1683</v>
      </c>
      <c r="J1444" s="2" t="s">
        <v>1892</v>
      </c>
      <c r="K1444" s="2" t="s">
        <v>1895</v>
      </c>
      <c r="L1444" s="2">
        <v>15.502777777777778</v>
      </c>
      <c r="M1444" s="2">
        <v>71.452777777777783</v>
      </c>
      <c r="N1444" s="2">
        <v>3825</v>
      </c>
      <c r="O1444" s="3">
        <v>23316</v>
      </c>
      <c r="P1444" s="2" t="s">
        <v>726</v>
      </c>
    </row>
    <row r="1445" spans="1:16" ht="21" x14ac:dyDescent="0.25">
      <c r="A1445" s="2">
        <v>115107</v>
      </c>
      <c r="B1445" s="2">
        <v>157400</v>
      </c>
      <c r="C1445" s="2" t="s">
        <v>1929</v>
      </c>
      <c r="D1445" s="2" t="s">
        <v>45</v>
      </c>
      <c r="E1445" s="2">
        <v>6</v>
      </c>
      <c r="F1445" s="2" t="s">
        <v>18</v>
      </c>
      <c r="G1445" s="2" t="s">
        <v>19</v>
      </c>
      <c r="H1445" s="2" t="s">
        <v>1891</v>
      </c>
      <c r="I1445" s="2" t="s">
        <v>1930</v>
      </c>
      <c r="J1445" s="2" t="s">
        <v>1812</v>
      </c>
      <c r="K1445" s="2" t="s">
        <v>1644</v>
      </c>
      <c r="L1445" s="2">
        <v>15.769444444444446</v>
      </c>
      <c r="M1445" s="2">
        <v>70.919444444444451</v>
      </c>
      <c r="N1445" s="2">
        <v>4470</v>
      </c>
      <c r="O1445" s="2" t="s">
        <v>104</v>
      </c>
      <c r="P1445" s="2" t="s">
        <v>806</v>
      </c>
    </row>
    <row r="1446" spans="1:16" ht="30.75" x14ac:dyDescent="0.25">
      <c r="A1446" s="2">
        <v>116038</v>
      </c>
      <c r="B1446" s="2">
        <v>158100</v>
      </c>
      <c r="C1446" s="2" t="s">
        <v>2023</v>
      </c>
      <c r="D1446" s="2" t="s">
        <v>17</v>
      </c>
      <c r="E1446" s="2">
        <v>6</v>
      </c>
      <c r="F1446" s="2" t="s">
        <v>18</v>
      </c>
      <c r="G1446" s="2" t="s">
        <v>19</v>
      </c>
      <c r="H1446" s="2" t="s">
        <v>1701</v>
      </c>
      <c r="I1446" s="2" t="s">
        <v>1683</v>
      </c>
      <c r="J1446" s="2" t="s">
        <v>1891</v>
      </c>
      <c r="K1446" s="2" t="s">
        <v>2024</v>
      </c>
      <c r="L1446" s="2">
        <v>16.036111111111111</v>
      </c>
      <c r="M1446" s="2">
        <v>73.169444444444451</v>
      </c>
      <c r="N1446" s="2">
        <v>330</v>
      </c>
      <c r="O1446" s="2" t="s">
        <v>104</v>
      </c>
      <c r="P1446" s="3">
        <v>28398</v>
      </c>
    </row>
    <row r="1447" spans="1:16" ht="21" x14ac:dyDescent="0.25">
      <c r="A1447" s="2">
        <v>116039</v>
      </c>
      <c r="B1447" s="2">
        <v>158200</v>
      </c>
      <c r="C1447" s="2" t="s">
        <v>2025</v>
      </c>
      <c r="D1447" s="2" t="s">
        <v>17</v>
      </c>
      <c r="E1447" s="2">
        <v>6</v>
      </c>
      <c r="F1447" s="2" t="s">
        <v>18</v>
      </c>
      <c r="G1447" s="2" t="s">
        <v>19</v>
      </c>
      <c r="H1447" s="2" t="s">
        <v>1891</v>
      </c>
      <c r="I1447" s="2" t="s">
        <v>1683</v>
      </c>
      <c r="J1447" s="2" t="s">
        <v>1891</v>
      </c>
      <c r="K1447" s="2" t="s">
        <v>2026</v>
      </c>
      <c r="L1447" s="2">
        <v>16.552777777777777</v>
      </c>
      <c r="M1447" s="2">
        <v>72.702777777777783</v>
      </c>
      <c r="N1447" s="2">
        <v>100</v>
      </c>
      <c r="O1447" s="3">
        <v>23437</v>
      </c>
      <c r="P1447" s="3">
        <v>30102</v>
      </c>
    </row>
    <row r="1448" spans="1:16" ht="21" x14ac:dyDescent="0.25">
      <c r="A1448" s="2">
        <v>116040</v>
      </c>
      <c r="B1448" s="2">
        <v>158201</v>
      </c>
      <c r="C1448" s="2" t="s">
        <v>1993</v>
      </c>
      <c r="D1448" s="2" t="s">
        <v>17</v>
      </c>
      <c r="E1448" s="2">
        <v>6</v>
      </c>
      <c r="F1448" s="2" t="s">
        <v>18</v>
      </c>
      <c r="G1448" s="2" t="s">
        <v>19</v>
      </c>
      <c r="H1448" s="2" t="s">
        <v>1908</v>
      </c>
      <c r="I1448" s="2" t="s">
        <v>1683</v>
      </c>
      <c r="J1448" s="2" t="s">
        <v>1683</v>
      </c>
      <c r="K1448" s="2" t="s">
        <v>1993</v>
      </c>
      <c r="L1448" s="2">
        <v>16.336111111111109</v>
      </c>
      <c r="M1448" s="2">
        <v>72.11944444444444</v>
      </c>
      <c r="N1448" s="2">
        <v>1363</v>
      </c>
      <c r="O1448" s="2" t="s">
        <v>38</v>
      </c>
      <c r="P1448" s="3">
        <v>30102</v>
      </c>
    </row>
    <row r="1449" spans="1:16" x14ac:dyDescent="0.25">
      <c r="A1449" s="2">
        <v>116041</v>
      </c>
      <c r="B1449" s="2">
        <v>158202</v>
      </c>
      <c r="C1449" s="2" t="s">
        <v>1957</v>
      </c>
      <c r="D1449" s="2" t="s">
        <v>17</v>
      </c>
      <c r="E1449" s="2">
        <v>6</v>
      </c>
      <c r="F1449" s="2" t="s">
        <v>18</v>
      </c>
      <c r="G1449" s="2" t="s">
        <v>19</v>
      </c>
      <c r="H1449" s="2" t="s">
        <v>1908</v>
      </c>
      <c r="I1449" s="2" t="s">
        <v>1683</v>
      </c>
      <c r="J1449" s="2" t="s">
        <v>1892</v>
      </c>
      <c r="K1449" s="2" t="s">
        <v>1957</v>
      </c>
      <c r="L1449" s="2">
        <v>16.019444444444442</v>
      </c>
      <c r="M1449" s="2">
        <v>72.019444444444446</v>
      </c>
      <c r="N1449" s="2">
        <v>2984</v>
      </c>
      <c r="O1449" s="3">
        <v>23316</v>
      </c>
      <c r="P1449" s="2" t="s">
        <v>2027</v>
      </c>
    </row>
    <row r="1450" spans="1:16" x14ac:dyDescent="0.25">
      <c r="A1450" s="2">
        <v>116042</v>
      </c>
      <c r="B1450" s="2">
        <v>158203</v>
      </c>
      <c r="C1450" s="2" t="s">
        <v>1967</v>
      </c>
      <c r="D1450" s="2" t="s">
        <v>45</v>
      </c>
      <c r="E1450" s="2">
        <v>6</v>
      </c>
      <c r="F1450" s="2" t="s">
        <v>18</v>
      </c>
      <c r="G1450" s="2" t="s">
        <v>19</v>
      </c>
      <c r="H1450" s="2" t="s">
        <v>1908</v>
      </c>
      <c r="I1450" s="2" t="s">
        <v>1683</v>
      </c>
      <c r="J1450" s="2" t="s">
        <v>1892</v>
      </c>
      <c r="K1450" s="2" t="s">
        <v>1967</v>
      </c>
      <c r="L1450" s="2">
        <v>16.036111111111111</v>
      </c>
      <c r="M1450" s="2">
        <v>71.88611111111112</v>
      </c>
      <c r="N1450" s="2">
        <v>3075</v>
      </c>
      <c r="O1450" s="2" t="s">
        <v>2028</v>
      </c>
      <c r="P1450" s="2" t="s">
        <v>402</v>
      </c>
    </row>
    <row r="1451" spans="1:16" ht="21" x14ac:dyDescent="0.25">
      <c r="A1451" s="2">
        <v>116043</v>
      </c>
      <c r="B1451" s="2">
        <v>158204</v>
      </c>
      <c r="C1451" s="2" t="s">
        <v>2029</v>
      </c>
      <c r="D1451" s="2" t="s">
        <v>32</v>
      </c>
      <c r="E1451" s="2">
        <v>6</v>
      </c>
      <c r="F1451" s="2" t="s">
        <v>18</v>
      </c>
      <c r="G1451" s="2" t="s">
        <v>19</v>
      </c>
      <c r="H1451" s="2" t="s">
        <v>1908</v>
      </c>
      <c r="I1451" s="2" t="s">
        <v>1683</v>
      </c>
      <c r="J1451" s="2" t="s">
        <v>1683</v>
      </c>
      <c r="K1451" s="2" t="s">
        <v>1935</v>
      </c>
      <c r="L1451" s="2">
        <v>16.180555555555557</v>
      </c>
      <c r="M1451" s="2">
        <v>71.638888888888886</v>
      </c>
      <c r="N1451" s="2">
        <v>3715</v>
      </c>
      <c r="O1451" s="3">
        <v>23316</v>
      </c>
      <c r="P1451" s="2" t="s">
        <v>1899</v>
      </c>
    </row>
    <row r="1452" spans="1:16" x14ac:dyDescent="0.25">
      <c r="A1452" s="2">
        <v>116044</v>
      </c>
      <c r="B1452" s="2">
        <v>158205</v>
      </c>
      <c r="C1452" s="2" t="s">
        <v>2030</v>
      </c>
      <c r="D1452" s="2" t="s">
        <v>45</v>
      </c>
      <c r="E1452" s="2">
        <v>6</v>
      </c>
      <c r="F1452" s="2" t="s">
        <v>18</v>
      </c>
      <c r="G1452" s="2" t="s">
        <v>19</v>
      </c>
      <c r="H1452" s="2" t="s">
        <v>1908</v>
      </c>
      <c r="I1452" s="2" t="s">
        <v>1683</v>
      </c>
      <c r="J1452" s="2" t="s">
        <v>1683</v>
      </c>
      <c r="K1452" s="2" t="s">
        <v>2030</v>
      </c>
      <c r="L1452" s="2">
        <v>16.469444444444441</v>
      </c>
      <c r="M1452" s="2">
        <v>71.536111111111111</v>
      </c>
      <c r="N1452" s="2">
        <v>2277</v>
      </c>
      <c r="O1452" s="3">
        <v>23316</v>
      </c>
      <c r="P1452" s="2" t="s">
        <v>249</v>
      </c>
    </row>
    <row r="1453" spans="1:16" x14ac:dyDescent="0.25">
      <c r="A1453" s="2">
        <v>116045</v>
      </c>
      <c r="B1453" s="2">
        <v>158206</v>
      </c>
      <c r="C1453" s="2" t="s">
        <v>1960</v>
      </c>
      <c r="D1453" s="2" t="s">
        <v>45</v>
      </c>
      <c r="E1453" s="2">
        <v>6</v>
      </c>
      <c r="F1453" s="2" t="s">
        <v>18</v>
      </c>
      <c r="G1453" s="2" t="s">
        <v>19</v>
      </c>
      <c r="H1453" s="2" t="s">
        <v>1908</v>
      </c>
      <c r="I1453" s="2" t="s">
        <v>1683</v>
      </c>
      <c r="J1453" s="2" t="s">
        <v>1683</v>
      </c>
      <c r="K1453" s="2" t="s">
        <v>1960</v>
      </c>
      <c r="L1453" s="2">
        <v>16.402777777777775</v>
      </c>
      <c r="M1453" s="2">
        <v>71.402777777777786</v>
      </c>
      <c r="N1453" s="2">
        <v>2943</v>
      </c>
      <c r="O1453" s="3">
        <v>38047</v>
      </c>
      <c r="P1453" s="3">
        <v>38077</v>
      </c>
    </row>
    <row r="1454" spans="1:16" ht="21" x14ac:dyDescent="0.25">
      <c r="A1454" s="2">
        <v>115126</v>
      </c>
      <c r="B1454" s="2">
        <v>158208</v>
      </c>
      <c r="C1454" s="2" t="s">
        <v>2031</v>
      </c>
      <c r="D1454" s="2" t="s">
        <v>32</v>
      </c>
      <c r="E1454" s="2">
        <v>6</v>
      </c>
      <c r="F1454" s="2" t="s">
        <v>18</v>
      </c>
      <c r="G1454" s="2" t="s">
        <v>19</v>
      </c>
      <c r="H1454" s="2" t="s">
        <v>1908</v>
      </c>
      <c r="I1454" s="2" t="s">
        <v>1683</v>
      </c>
      <c r="J1454" s="2" t="s">
        <v>1892</v>
      </c>
      <c r="K1454" s="2" t="s">
        <v>1909</v>
      </c>
      <c r="L1454" s="2">
        <v>16.086111111111112</v>
      </c>
      <c r="M1454" s="2">
        <v>71.333333333333343</v>
      </c>
      <c r="N1454" s="2">
        <v>4455</v>
      </c>
      <c r="O1454" s="3">
        <v>23316</v>
      </c>
      <c r="P1454" s="2" t="s">
        <v>378</v>
      </c>
    </row>
    <row r="1455" spans="1:16" x14ac:dyDescent="0.25">
      <c r="A1455" s="2">
        <v>116046</v>
      </c>
      <c r="B1455" s="2">
        <v>158209</v>
      </c>
      <c r="C1455" s="2" t="s">
        <v>2032</v>
      </c>
      <c r="D1455" s="2" t="s">
        <v>32</v>
      </c>
      <c r="E1455" s="2">
        <v>6</v>
      </c>
      <c r="F1455" s="2" t="s">
        <v>18</v>
      </c>
      <c r="G1455" s="2" t="s">
        <v>19</v>
      </c>
      <c r="H1455" s="2" t="s">
        <v>1908</v>
      </c>
      <c r="I1455" s="2" t="s">
        <v>1683</v>
      </c>
      <c r="J1455" s="2" t="s">
        <v>1683</v>
      </c>
      <c r="K1455" s="2" t="s">
        <v>1960</v>
      </c>
      <c r="L1455" s="2">
        <v>16.327777777777779</v>
      </c>
      <c r="M1455" s="2">
        <v>71.280555555555566</v>
      </c>
      <c r="N1455" s="2">
        <v>4378</v>
      </c>
      <c r="O1455" s="3">
        <v>23316</v>
      </c>
      <c r="P1455" s="2" t="s">
        <v>1899</v>
      </c>
    </row>
    <row r="1456" spans="1:16" ht="30.75" x14ac:dyDescent="0.25">
      <c r="A1456" s="2">
        <v>100086</v>
      </c>
      <c r="B1456" s="2">
        <v>158219</v>
      </c>
      <c r="C1456" s="2" t="s">
        <v>2033</v>
      </c>
      <c r="D1456" s="2" t="s">
        <v>17</v>
      </c>
      <c r="E1456" s="2">
        <v>6</v>
      </c>
      <c r="F1456" s="2" t="s">
        <v>18</v>
      </c>
      <c r="G1456" s="2" t="s">
        <v>19</v>
      </c>
      <c r="H1456" s="2" t="s">
        <v>668</v>
      </c>
      <c r="I1456" s="2" t="s">
        <v>1958</v>
      </c>
      <c r="J1456" s="2" t="s">
        <v>1959</v>
      </c>
      <c r="K1456" s="2" t="s">
        <v>2033</v>
      </c>
      <c r="L1456" s="2">
        <v>16.319444444444443</v>
      </c>
      <c r="M1456" s="2">
        <v>70.736111111111114</v>
      </c>
      <c r="N1456" s="2">
        <v>3666</v>
      </c>
      <c r="O1456" s="2"/>
      <c r="P1456" s="2"/>
    </row>
    <row r="1457" spans="1:16" x14ac:dyDescent="0.25">
      <c r="A1457" s="2">
        <v>203904</v>
      </c>
      <c r="B1457" s="2">
        <v>203904</v>
      </c>
      <c r="C1457" s="2" t="s">
        <v>1697</v>
      </c>
      <c r="D1457" s="2" t="s">
        <v>45</v>
      </c>
      <c r="E1457" s="2">
        <v>6</v>
      </c>
      <c r="F1457" s="2" t="s">
        <v>269</v>
      </c>
      <c r="G1457" s="2" t="s">
        <v>19</v>
      </c>
      <c r="H1457" s="2" t="s">
        <v>1637</v>
      </c>
      <c r="I1457" s="2" t="s">
        <v>1683</v>
      </c>
      <c r="J1457" s="2" t="s">
        <v>1684</v>
      </c>
      <c r="K1457" s="2" t="s">
        <v>1637</v>
      </c>
      <c r="L1457" s="2">
        <v>15.636111111111111</v>
      </c>
      <c r="M1457" s="2">
        <v>74.63611111111112</v>
      </c>
      <c r="N1457" s="2">
        <v>27</v>
      </c>
      <c r="O1457" s="2"/>
      <c r="P1457" s="2"/>
    </row>
    <row r="1458" spans="1:16" x14ac:dyDescent="0.25">
      <c r="A1458" s="2">
        <v>204501</v>
      </c>
      <c r="B1458" s="2">
        <v>204501</v>
      </c>
      <c r="C1458" s="2" t="s">
        <v>1927</v>
      </c>
      <c r="D1458" s="2" t="s">
        <v>32</v>
      </c>
      <c r="E1458" s="2">
        <v>6</v>
      </c>
      <c r="F1458" s="2" t="s">
        <v>269</v>
      </c>
      <c r="G1458" s="2" t="s">
        <v>19</v>
      </c>
      <c r="H1458" s="2" t="s">
        <v>1701</v>
      </c>
      <c r="I1458" s="2" t="s">
        <v>1683</v>
      </c>
      <c r="J1458" s="2" t="s">
        <v>1901</v>
      </c>
      <c r="K1458" s="2" t="s">
        <v>1927</v>
      </c>
      <c r="L1458" s="2">
        <v>15.85</v>
      </c>
      <c r="M1458" s="2">
        <v>72.833333333333329</v>
      </c>
      <c r="N1458" s="2">
        <v>3200</v>
      </c>
      <c r="O1458" s="2" t="s">
        <v>263</v>
      </c>
      <c r="P1458" s="2" t="s">
        <v>378</v>
      </c>
    </row>
    <row r="1459" spans="1:16" x14ac:dyDescent="0.25">
      <c r="A1459" s="2">
        <v>204502</v>
      </c>
      <c r="B1459" s="2">
        <v>204502</v>
      </c>
      <c r="C1459" s="2" t="s">
        <v>2034</v>
      </c>
      <c r="D1459" s="2" t="s">
        <v>17</v>
      </c>
      <c r="E1459" s="2">
        <v>6</v>
      </c>
      <c r="F1459" s="2" t="s">
        <v>269</v>
      </c>
      <c r="G1459" s="2" t="s">
        <v>19</v>
      </c>
      <c r="H1459" s="2" t="s">
        <v>1701</v>
      </c>
      <c r="I1459" s="2" t="s">
        <v>1683</v>
      </c>
      <c r="J1459" s="2" t="s">
        <v>1891</v>
      </c>
      <c r="K1459" s="2" t="s">
        <v>1701</v>
      </c>
      <c r="L1459" s="2">
        <v>16.336111111111109</v>
      </c>
      <c r="M1459" s="2">
        <v>73.152777777777786</v>
      </c>
      <c r="N1459" s="2">
        <v>114</v>
      </c>
      <c r="O1459" s="2"/>
      <c r="P1459" s="2"/>
    </row>
    <row r="1460" spans="1:16" x14ac:dyDescent="0.25">
      <c r="A1460" s="2">
        <v>204503</v>
      </c>
      <c r="B1460" s="2">
        <v>204503</v>
      </c>
      <c r="C1460" s="2" t="s">
        <v>2035</v>
      </c>
      <c r="D1460" s="2" t="s">
        <v>17</v>
      </c>
      <c r="E1460" s="2">
        <v>6</v>
      </c>
      <c r="F1460" s="2" t="s">
        <v>269</v>
      </c>
      <c r="G1460" s="2" t="s">
        <v>19</v>
      </c>
      <c r="H1460" s="2" t="s">
        <v>1701</v>
      </c>
      <c r="I1460" s="2" t="s">
        <v>1683</v>
      </c>
      <c r="J1460" s="2" t="s">
        <v>1891</v>
      </c>
      <c r="K1460" s="2" t="s">
        <v>1701</v>
      </c>
      <c r="L1460" s="2">
        <v>16.43611111111111</v>
      </c>
      <c r="M1460" s="2">
        <v>73.11944444444444</v>
      </c>
      <c r="N1460" s="2">
        <v>50</v>
      </c>
      <c r="O1460" s="2"/>
      <c r="P1460" s="2"/>
    </row>
    <row r="1461" spans="1:16" x14ac:dyDescent="0.25">
      <c r="A1461" s="2">
        <v>204504</v>
      </c>
      <c r="B1461" s="2">
        <v>204504</v>
      </c>
      <c r="C1461" s="2" t="s">
        <v>1701</v>
      </c>
      <c r="D1461" s="2" t="s">
        <v>32</v>
      </c>
      <c r="E1461" s="2">
        <v>6</v>
      </c>
      <c r="F1461" s="2" t="s">
        <v>269</v>
      </c>
      <c r="G1461" s="2" t="s">
        <v>19</v>
      </c>
      <c r="H1461" s="2" t="s">
        <v>1701</v>
      </c>
      <c r="I1461" s="2" t="s">
        <v>1683</v>
      </c>
      <c r="J1461" s="2" t="s">
        <v>1891</v>
      </c>
      <c r="K1461" s="2" t="s">
        <v>1701</v>
      </c>
      <c r="L1461" s="2">
        <v>16.52</v>
      </c>
      <c r="M1461" s="2">
        <v>73.24499999999999</v>
      </c>
      <c r="N1461" s="2">
        <v>23</v>
      </c>
      <c r="O1461" s="3">
        <v>25812</v>
      </c>
      <c r="P1461" s="2" t="s">
        <v>1480</v>
      </c>
    </row>
    <row r="1462" spans="1:16" x14ac:dyDescent="0.25">
      <c r="A1462" s="2">
        <v>204505</v>
      </c>
      <c r="B1462" s="2">
        <v>204505</v>
      </c>
      <c r="C1462" s="2" t="s">
        <v>2036</v>
      </c>
      <c r="D1462" s="2" t="s">
        <v>45</v>
      </c>
      <c r="E1462" s="2">
        <v>6</v>
      </c>
      <c r="F1462" s="2" t="s">
        <v>269</v>
      </c>
      <c r="G1462" s="2" t="s">
        <v>19</v>
      </c>
      <c r="H1462" s="2" t="s">
        <v>1701</v>
      </c>
      <c r="I1462" s="2" t="s">
        <v>1683</v>
      </c>
      <c r="J1462" s="2" t="s">
        <v>1901</v>
      </c>
      <c r="K1462" s="2" t="s">
        <v>1927</v>
      </c>
      <c r="L1462" s="2">
        <v>15.402777777777779</v>
      </c>
      <c r="M1462" s="2">
        <v>72.769444444444446</v>
      </c>
      <c r="N1462" s="2">
        <v>4336</v>
      </c>
      <c r="O1462" s="2"/>
      <c r="P1462" s="2"/>
    </row>
    <row r="1463" spans="1:16" x14ac:dyDescent="0.25">
      <c r="A1463" s="2">
        <v>204506</v>
      </c>
      <c r="B1463" s="2">
        <v>204508</v>
      </c>
      <c r="C1463" s="2" t="s">
        <v>2037</v>
      </c>
      <c r="D1463" s="2" t="s">
        <v>32</v>
      </c>
      <c r="E1463" s="2">
        <v>6</v>
      </c>
      <c r="F1463" s="2" t="s">
        <v>269</v>
      </c>
      <c r="G1463" s="2" t="s">
        <v>19</v>
      </c>
      <c r="H1463" s="2" t="s">
        <v>1701</v>
      </c>
      <c r="I1463" s="2" t="s">
        <v>1683</v>
      </c>
      <c r="J1463" s="2" t="s">
        <v>1897</v>
      </c>
      <c r="K1463" s="2" t="s">
        <v>1896</v>
      </c>
      <c r="L1463" s="2">
        <v>15.2</v>
      </c>
      <c r="M1463" s="2">
        <v>72.933333333333337</v>
      </c>
      <c r="N1463" s="2">
        <v>2320</v>
      </c>
      <c r="O1463" s="2" t="s">
        <v>666</v>
      </c>
      <c r="P1463" s="2" t="s">
        <v>378</v>
      </c>
    </row>
    <row r="1464" spans="1:16" x14ac:dyDescent="0.25">
      <c r="A1464" s="2">
        <v>204601</v>
      </c>
      <c r="B1464" s="2">
        <v>204601</v>
      </c>
      <c r="C1464" s="2" t="s">
        <v>2038</v>
      </c>
      <c r="D1464" s="2" t="s">
        <v>17</v>
      </c>
      <c r="E1464" s="2">
        <v>6</v>
      </c>
      <c r="F1464" s="2" t="s">
        <v>269</v>
      </c>
      <c r="G1464" s="2" t="s">
        <v>19</v>
      </c>
      <c r="H1464" s="2" t="s">
        <v>1891</v>
      </c>
      <c r="I1464" s="2" t="s">
        <v>1683</v>
      </c>
      <c r="J1464" s="2" t="s">
        <v>149</v>
      </c>
      <c r="K1464" s="2" t="s">
        <v>2010</v>
      </c>
      <c r="L1464" s="2">
        <v>15.286111111111111</v>
      </c>
      <c r="M1464" s="2">
        <v>72.019444444444446</v>
      </c>
      <c r="N1464" s="2">
        <v>4540</v>
      </c>
      <c r="O1464" s="3">
        <v>25082</v>
      </c>
      <c r="P1464" s="3">
        <v>28945</v>
      </c>
    </row>
    <row r="1465" spans="1:16" ht="21" x14ac:dyDescent="0.25">
      <c r="A1465" s="2">
        <v>204602</v>
      </c>
      <c r="B1465" s="2">
        <v>204602</v>
      </c>
      <c r="C1465" s="2" t="s">
        <v>2039</v>
      </c>
      <c r="D1465" s="2" t="s">
        <v>17</v>
      </c>
      <c r="E1465" s="2">
        <v>6</v>
      </c>
      <c r="F1465" s="2" t="s">
        <v>269</v>
      </c>
      <c r="G1465" s="2" t="s">
        <v>19</v>
      </c>
      <c r="H1465" s="2" t="s">
        <v>1891</v>
      </c>
      <c r="I1465" s="2" t="s">
        <v>1683</v>
      </c>
      <c r="J1465" s="2" t="s">
        <v>149</v>
      </c>
      <c r="K1465" s="2" t="s">
        <v>2010</v>
      </c>
      <c r="L1465" s="2">
        <v>15.286111111111111</v>
      </c>
      <c r="M1465" s="2">
        <v>72.00277777777778</v>
      </c>
      <c r="N1465" s="2">
        <v>4524</v>
      </c>
      <c r="O1465" s="2"/>
      <c r="P1465" s="2"/>
    </row>
    <row r="1466" spans="1:16" x14ac:dyDescent="0.25">
      <c r="A1466" s="2">
        <v>214401</v>
      </c>
      <c r="B1466" s="2">
        <v>204603</v>
      </c>
      <c r="C1466" s="2" t="s">
        <v>2040</v>
      </c>
      <c r="D1466" s="2" t="s">
        <v>17</v>
      </c>
      <c r="E1466" s="2">
        <v>6</v>
      </c>
      <c r="F1466" s="2" t="s">
        <v>269</v>
      </c>
      <c r="G1466" s="2" t="s">
        <v>19</v>
      </c>
      <c r="H1466" s="2" t="s">
        <v>1891</v>
      </c>
      <c r="I1466" s="2" t="s">
        <v>1683</v>
      </c>
      <c r="J1466" s="2" t="s">
        <v>1892</v>
      </c>
      <c r="K1466" s="2" t="s">
        <v>1905</v>
      </c>
      <c r="L1466" s="2">
        <v>15.452777777777778</v>
      </c>
      <c r="M1466" s="2">
        <v>71.597222222222229</v>
      </c>
      <c r="N1466" s="2">
        <v>4439</v>
      </c>
      <c r="O1466" s="3">
        <v>18295</v>
      </c>
      <c r="P1466" s="2" t="s">
        <v>455</v>
      </c>
    </row>
    <row r="1467" spans="1:16" ht="30.75" x14ac:dyDescent="0.25">
      <c r="A1467" s="2">
        <v>204604</v>
      </c>
      <c r="B1467" s="2">
        <v>204604</v>
      </c>
      <c r="C1467" s="2" t="s">
        <v>2041</v>
      </c>
      <c r="D1467" s="2" t="s">
        <v>32</v>
      </c>
      <c r="E1467" s="2">
        <v>6</v>
      </c>
      <c r="F1467" s="2" t="s">
        <v>269</v>
      </c>
      <c r="G1467" s="2" t="s">
        <v>19</v>
      </c>
      <c r="H1467" s="2" t="s">
        <v>1891</v>
      </c>
      <c r="I1467" s="2" t="s">
        <v>1683</v>
      </c>
      <c r="J1467" s="2" t="s">
        <v>1892</v>
      </c>
      <c r="K1467" s="2" t="s">
        <v>1905</v>
      </c>
      <c r="L1467" s="2">
        <v>15.54286111111111</v>
      </c>
      <c r="M1467" s="2">
        <v>71.520499999999998</v>
      </c>
      <c r="N1467" s="2">
        <v>3810</v>
      </c>
      <c r="O1467" s="3">
        <v>18425</v>
      </c>
      <c r="P1467" s="3">
        <v>34059</v>
      </c>
    </row>
    <row r="1468" spans="1:16" ht="21" x14ac:dyDescent="0.25">
      <c r="A1468" s="2">
        <v>204605</v>
      </c>
      <c r="B1468" s="2">
        <v>204605</v>
      </c>
      <c r="C1468" s="2" t="s">
        <v>2042</v>
      </c>
      <c r="D1468" s="2" t="s">
        <v>17</v>
      </c>
      <c r="E1468" s="2">
        <v>6</v>
      </c>
      <c r="F1468" s="2" t="s">
        <v>269</v>
      </c>
      <c r="G1468" s="2" t="s">
        <v>19</v>
      </c>
      <c r="H1468" s="2" t="s">
        <v>1891</v>
      </c>
      <c r="I1468" s="2" t="s">
        <v>1683</v>
      </c>
      <c r="J1468" s="2" t="s">
        <v>1892</v>
      </c>
      <c r="K1468" s="2" t="s">
        <v>2043</v>
      </c>
      <c r="L1468" s="2">
        <v>15.586111111111112</v>
      </c>
      <c r="M1468" s="2">
        <v>72.00277777777778</v>
      </c>
      <c r="N1468" s="2">
        <v>2393</v>
      </c>
      <c r="O1468" s="3">
        <v>25082</v>
      </c>
      <c r="P1468" s="2" t="s">
        <v>2044</v>
      </c>
    </row>
    <row r="1469" spans="1:16" x14ac:dyDescent="0.25">
      <c r="A1469" s="2">
        <v>204606</v>
      </c>
      <c r="B1469" s="2">
        <v>204606</v>
      </c>
      <c r="C1469" s="2" t="s">
        <v>2045</v>
      </c>
      <c r="D1469" s="2" t="s">
        <v>45</v>
      </c>
      <c r="E1469" s="2">
        <v>6</v>
      </c>
      <c r="F1469" s="2" t="s">
        <v>269</v>
      </c>
      <c r="G1469" s="2" t="s">
        <v>19</v>
      </c>
      <c r="H1469" s="2" t="s">
        <v>1891</v>
      </c>
      <c r="I1469" s="2" t="s">
        <v>1683</v>
      </c>
      <c r="J1469" s="2" t="s">
        <v>1892</v>
      </c>
      <c r="K1469" s="2" t="s">
        <v>1895</v>
      </c>
      <c r="L1469" s="2">
        <v>15.569444444444445</v>
      </c>
      <c r="M1469" s="2">
        <v>71.11944444444444</v>
      </c>
      <c r="N1469" s="2">
        <v>4495</v>
      </c>
      <c r="O1469" s="3">
        <v>24716</v>
      </c>
      <c r="P1469" s="2" t="s">
        <v>455</v>
      </c>
    </row>
    <row r="1470" spans="1:16" ht="21" x14ac:dyDescent="0.25">
      <c r="A1470" s="2">
        <v>204607</v>
      </c>
      <c r="B1470" s="2">
        <v>204607</v>
      </c>
      <c r="C1470" s="2" t="s">
        <v>2046</v>
      </c>
      <c r="D1470" s="2" t="s">
        <v>17</v>
      </c>
      <c r="E1470" s="2">
        <v>6</v>
      </c>
      <c r="F1470" s="2" t="s">
        <v>269</v>
      </c>
      <c r="G1470" s="2" t="s">
        <v>19</v>
      </c>
      <c r="H1470" s="2" t="s">
        <v>1891</v>
      </c>
      <c r="I1470" s="2" t="s">
        <v>1683</v>
      </c>
      <c r="J1470" s="2" t="s">
        <v>1892</v>
      </c>
      <c r="K1470" s="2" t="s">
        <v>1915</v>
      </c>
      <c r="L1470" s="2">
        <v>15.602777777777778</v>
      </c>
      <c r="M1470" s="2">
        <v>72.00277777777778</v>
      </c>
      <c r="N1470" s="2">
        <v>2200</v>
      </c>
      <c r="O1470" s="3">
        <v>25082</v>
      </c>
      <c r="P1470" s="2" t="s">
        <v>2044</v>
      </c>
    </row>
    <row r="1471" spans="1:16" ht="21" x14ac:dyDescent="0.25">
      <c r="A1471" s="2">
        <v>204608</v>
      </c>
      <c r="B1471" s="2">
        <v>204608</v>
      </c>
      <c r="C1471" s="2" t="s">
        <v>2047</v>
      </c>
      <c r="D1471" s="2" t="s">
        <v>17</v>
      </c>
      <c r="E1471" s="2">
        <v>6</v>
      </c>
      <c r="F1471" s="2" t="s">
        <v>269</v>
      </c>
      <c r="G1471" s="2" t="s">
        <v>19</v>
      </c>
      <c r="H1471" s="2" t="s">
        <v>1891</v>
      </c>
      <c r="I1471" s="2" t="s">
        <v>1683</v>
      </c>
      <c r="J1471" s="2" t="s">
        <v>1892</v>
      </c>
      <c r="K1471" s="2" t="s">
        <v>1909</v>
      </c>
      <c r="L1471" s="2">
        <v>15.652777777777779</v>
      </c>
      <c r="M1471" s="2">
        <v>71.069444444444443</v>
      </c>
      <c r="N1471" s="2">
        <v>4444</v>
      </c>
      <c r="O1471" s="2"/>
      <c r="P1471" s="2"/>
    </row>
    <row r="1472" spans="1:16" ht="21" x14ac:dyDescent="0.25">
      <c r="A1472" s="2">
        <v>204609</v>
      </c>
      <c r="B1472" s="2">
        <v>204609</v>
      </c>
      <c r="C1472" s="2" t="s">
        <v>2048</v>
      </c>
      <c r="D1472" s="2" t="s">
        <v>17</v>
      </c>
      <c r="E1472" s="2">
        <v>6</v>
      </c>
      <c r="F1472" s="2" t="s">
        <v>269</v>
      </c>
      <c r="G1472" s="2" t="s">
        <v>19</v>
      </c>
      <c r="H1472" s="2" t="s">
        <v>1891</v>
      </c>
      <c r="I1472" s="2" t="s">
        <v>1683</v>
      </c>
      <c r="J1472" s="2" t="s">
        <v>149</v>
      </c>
      <c r="K1472" s="2" t="s">
        <v>1976</v>
      </c>
      <c r="L1472" s="2">
        <v>15.686111111111112</v>
      </c>
      <c r="M1472" s="2">
        <v>72.25277777777778</v>
      </c>
      <c r="N1472" s="2">
        <v>1783</v>
      </c>
      <c r="O1472" s="2"/>
      <c r="P1472" s="2"/>
    </row>
    <row r="1473" spans="1:16" x14ac:dyDescent="0.25">
      <c r="A1473" s="2">
        <v>204610</v>
      </c>
      <c r="B1473" s="2">
        <v>204610</v>
      </c>
      <c r="C1473" s="2" t="s">
        <v>1976</v>
      </c>
      <c r="D1473" s="2" t="s">
        <v>17</v>
      </c>
      <c r="E1473" s="2">
        <v>6</v>
      </c>
      <c r="F1473" s="2" t="s">
        <v>269</v>
      </c>
      <c r="G1473" s="2" t="s">
        <v>19</v>
      </c>
      <c r="H1473" s="2" t="s">
        <v>1891</v>
      </c>
      <c r="I1473" s="2" t="s">
        <v>1683</v>
      </c>
      <c r="J1473" s="2" t="s">
        <v>149</v>
      </c>
      <c r="K1473" s="2" t="s">
        <v>2010</v>
      </c>
      <c r="L1473" s="2">
        <v>15.702777777777778</v>
      </c>
      <c r="M1473" s="2">
        <v>72.236111111111114</v>
      </c>
      <c r="N1473" s="2">
        <v>1950</v>
      </c>
      <c r="O1473" s="2"/>
      <c r="P1473" s="2"/>
    </row>
    <row r="1474" spans="1:16" ht="21" x14ac:dyDescent="0.25">
      <c r="A1474" s="2">
        <v>204611</v>
      </c>
      <c r="B1474" s="2">
        <v>204611</v>
      </c>
      <c r="C1474" s="2" t="s">
        <v>2049</v>
      </c>
      <c r="D1474" s="2" t="s">
        <v>17</v>
      </c>
      <c r="E1474" s="2">
        <v>6</v>
      </c>
      <c r="F1474" s="2" t="s">
        <v>269</v>
      </c>
      <c r="G1474" s="2" t="s">
        <v>19</v>
      </c>
      <c r="H1474" s="2" t="s">
        <v>1891</v>
      </c>
      <c r="I1474" s="2" t="s">
        <v>1683</v>
      </c>
      <c r="J1474" s="2" t="s">
        <v>1892</v>
      </c>
      <c r="K1474" s="2" t="s">
        <v>1909</v>
      </c>
      <c r="L1474" s="2">
        <v>15.736111111111111</v>
      </c>
      <c r="M1474" s="2">
        <v>71.069444444444443</v>
      </c>
      <c r="N1474" s="2">
        <v>4439</v>
      </c>
      <c r="O1474" s="2" t="s">
        <v>277</v>
      </c>
      <c r="P1474" s="2" t="s">
        <v>251</v>
      </c>
    </row>
    <row r="1475" spans="1:16" ht="21" x14ac:dyDescent="0.25">
      <c r="A1475" s="2">
        <v>204612</v>
      </c>
      <c r="B1475" s="2">
        <v>204612</v>
      </c>
      <c r="C1475" s="2" t="s">
        <v>2050</v>
      </c>
      <c r="D1475" s="2" t="s">
        <v>45</v>
      </c>
      <c r="E1475" s="2">
        <v>6</v>
      </c>
      <c r="F1475" s="2" t="s">
        <v>269</v>
      </c>
      <c r="G1475" s="2" t="s">
        <v>19</v>
      </c>
      <c r="H1475" s="2" t="s">
        <v>1891</v>
      </c>
      <c r="I1475" s="2" t="s">
        <v>1683</v>
      </c>
      <c r="J1475" s="2" t="s">
        <v>1892</v>
      </c>
      <c r="K1475" s="2" t="s">
        <v>1909</v>
      </c>
      <c r="L1475" s="2">
        <v>15.769444444444446</v>
      </c>
      <c r="M1475" s="2">
        <v>71.036111111111111</v>
      </c>
      <c r="N1475" s="2">
        <v>4410</v>
      </c>
      <c r="O1475" s="3">
        <v>25082</v>
      </c>
      <c r="P1475" s="2" t="s">
        <v>629</v>
      </c>
    </row>
    <row r="1476" spans="1:16" x14ac:dyDescent="0.25">
      <c r="A1476" s="2">
        <v>204613</v>
      </c>
      <c r="B1476" s="2">
        <v>204614</v>
      </c>
      <c r="C1476" s="2" t="s">
        <v>2051</v>
      </c>
      <c r="D1476" s="2" t="s">
        <v>17</v>
      </c>
      <c r="E1476" s="2">
        <v>6</v>
      </c>
      <c r="F1476" s="2" t="s">
        <v>269</v>
      </c>
      <c r="G1476" s="2" t="s">
        <v>19</v>
      </c>
      <c r="H1476" s="2" t="s">
        <v>1891</v>
      </c>
      <c r="I1476" s="2" t="s">
        <v>1683</v>
      </c>
      <c r="J1476" s="2" t="s">
        <v>1892</v>
      </c>
      <c r="K1476" s="2" t="s">
        <v>1934</v>
      </c>
      <c r="L1476" s="2">
        <v>16.536111111111111</v>
      </c>
      <c r="M1476" s="2">
        <v>72.519444444444446</v>
      </c>
      <c r="N1476" s="2">
        <v>977</v>
      </c>
      <c r="O1476" s="2"/>
      <c r="P1476" s="2"/>
    </row>
    <row r="1477" spans="1:16" ht="30.75" x14ac:dyDescent="0.25">
      <c r="A1477" s="2">
        <v>204614</v>
      </c>
      <c r="B1477" s="2">
        <v>204615</v>
      </c>
      <c r="C1477" s="2" t="s">
        <v>2052</v>
      </c>
      <c r="D1477" s="2" t="s">
        <v>45</v>
      </c>
      <c r="E1477" s="2">
        <v>6</v>
      </c>
      <c r="F1477" s="2" t="s">
        <v>269</v>
      </c>
      <c r="G1477" s="2" t="s">
        <v>19</v>
      </c>
      <c r="H1477" s="2" t="s">
        <v>1891</v>
      </c>
      <c r="I1477" s="2" t="s">
        <v>1683</v>
      </c>
      <c r="J1477" s="2" t="s">
        <v>1891</v>
      </c>
      <c r="K1477" s="2" t="s">
        <v>2053</v>
      </c>
      <c r="L1477" s="2">
        <v>16.602777777777778</v>
      </c>
      <c r="M1477" s="2">
        <v>72.736111111111114</v>
      </c>
      <c r="N1477" s="2">
        <v>25</v>
      </c>
      <c r="O1477" s="2" t="s">
        <v>22</v>
      </c>
      <c r="P1477" s="3">
        <v>31716</v>
      </c>
    </row>
    <row r="1478" spans="1:16" x14ac:dyDescent="0.25">
      <c r="A1478" s="2">
        <v>204615</v>
      </c>
      <c r="B1478" s="2">
        <v>204616</v>
      </c>
      <c r="C1478" s="2" t="s">
        <v>2054</v>
      </c>
      <c r="D1478" s="2" t="s">
        <v>17</v>
      </c>
      <c r="E1478" s="2">
        <v>6</v>
      </c>
      <c r="F1478" s="2" t="s">
        <v>269</v>
      </c>
      <c r="G1478" s="2" t="s">
        <v>19</v>
      </c>
      <c r="H1478" s="2" t="s">
        <v>1891</v>
      </c>
      <c r="I1478" s="2" t="s">
        <v>1683</v>
      </c>
      <c r="J1478" s="2" t="s">
        <v>149</v>
      </c>
      <c r="K1478" s="2" t="s">
        <v>2007</v>
      </c>
      <c r="L1478" s="2">
        <v>15.436111111111112</v>
      </c>
      <c r="M1478" s="2">
        <v>72.286111111111111</v>
      </c>
      <c r="N1478" s="2">
        <v>4527</v>
      </c>
      <c r="O1478" s="2"/>
      <c r="P1478" s="2"/>
    </row>
    <row r="1479" spans="1:16" x14ac:dyDescent="0.25">
      <c r="A1479" s="2">
        <v>204616</v>
      </c>
      <c r="B1479" s="2">
        <v>204617</v>
      </c>
      <c r="C1479" s="2" t="s">
        <v>1895</v>
      </c>
      <c r="D1479" s="2" t="s">
        <v>17</v>
      </c>
      <c r="E1479" s="2">
        <v>6</v>
      </c>
      <c r="F1479" s="2" t="s">
        <v>269</v>
      </c>
      <c r="G1479" s="2" t="s">
        <v>19</v>
      </c>
      <c r="H1479" s="2" t="s">
        <v>1891</v>
      </c>
      <c r="I1479" s="2" t="s">
        <v>1683</v>
      </c>
      <c r="J1479" s="2" t="s">
        <v>1892</v>
      </c>
      <c r="K1479" s="2" t="s">
        <v>1895</v>
      </c>
      <c r="L1479" s="2">
        <v>15.502777777777778</v>
      </c>
      <c r="M1479" s="2">
        <v>71.469444444444449</v>
      </c>
      <c r="N1479" s="2">
        <v>3807</v>
      </c>
      <c r="O1479" s="3">
        <v>28611</v>
      </c>
      <c r="P1479" s="2" t="s">
        <v>419</v>
      </c>
    </row>
    <row r="1480" spans="1:16" x14ac:dyDescent="0.25">
      <c r="A1480" s="2">
        <v>204617</v>
      </c>
      <c r="B1480" s="2">
        <v>204618</v>
      </c>
      <c r="C1480" s="2" t="s">
        <v>2055</v>
      </c>
      <c r="D1480" s="2" t="s">
        <v>32</v>
      </c>
      <c r="E1480" s="2">
        <v>6</v>
      </c>
      <c r="F1480" s="2" t="s">
        <v>269</v>
      </c>
      <c r="G1480" s="2" t="s">
        <v>19</v>
      </c>
      <c r="H1480" s="2" t="s">
        <v>1891</v>
      </c>
      <c r="I1480" s="2" t="s">
        <v>1683</v>
      </c>
      <c r="J1480" s="2" t="s">
        <v>149</v>
      </c>
      <c r="K1480" s="2" t="s">
        <v>1947</v>
      </c>
      <c r="L1480" s="2">
        <v>16.097222222222221</v>
      </c>
      <c r="M1480" s="2">
        <v>72.50277777777778</v>
      </c>
      <c r="N1480" s="2">
        <v>699</v>
      </c>
      <c r="O1480" s="3">
        <v>16316</v>
      </c>
      <c r="P1480" s="2" t="s">
        <v>378</v>
      </c>
    </row>
    <row r="1481" spans="1:16" x14ac:dyDescent="0.25">
      <c r="A1481" s="2">
        <v>204618</v>
      </c>
      <c r="B1481" s="2">
        <v>204619</v>
      </c>
      <c r="C1481" s="2" t="s">
        <v>1894</v>
      </c>
      <c r="D1481" s="2" t="s">
        <v>17</v>
      </c>
      <c r="E1481" s="2">
        <v>6</v>
      </c>
      <c r="F1481" s="2" t="s">
        <v>269</v>
      </c>
      <c r="G1481" s="2" t="s">
        <v>19</v>
      </c>
      <c r="H1481" s="2" t="s">
        <v>1891</v>
      </c>
      <c r="I1481" s="2" t="s">
        <v>1683</v>
      </c>
      <c r="J1481" s="2" t="s">
        <v>1892</v>
      </c>
      <c r="K1481" s="2" t="s">
        <v>1989</v>
      </c>
      <c r="L1481" s="2">
        <v>15.252777777777778</v>
      </c>
      <c r="M1481" s="2">
        <v>71.25277777777778</v>
      </c>
      <c r="N1481" s="2">
        <v>4686</v>
      </c>
      <c r="O1481" s="3">
        <v>28369</v>
      </c>
      <c r="P1481" s="3">
        <v>40130</v>
      </c>
    </row>
    <row r="1482" spans="1:16" ht="30.75" x14ac:dyDescent="0.25">
      <c r="A1482" s="2">
        <v>204619</v>
      </c>
      <c r="B1482" s="2">
        <v>204620</v>
      </c>
      <c r="C1482" s="2" t="s">
        <v>2056</v>
      </c>
      <c r="D1482" s="2" t="s">
        <v>17</v>
      </c>
      <c r="E1482" s="2">
        <v>6</v>
      </c>
      <c r="F1482" s="2" t="s">
        <v>269</v>
      </c>
      <c r="G1482" s="2" t="s">
        <v>19</v>
      </c>
      <c r="H1482" s="2" t="s">
        <v>1891</v>
      </c>
      <c r="I1482" s="2" t="s">
        <v>1683</v>
      </c>
      <c r="J1482" s="2" t="s">
        <v>1892</v>
      </c>
      <c r="K1482" s="2" t="s">
        <v>1905</v>
      </c>
      <c r="L1482" s="2">
        <v>15.486111111111111</v>
      </c>
      <c r="M1482" s="2">
        <v>71.452777777777783</v>
      </c>
      <c r="N1482" s="2">
        <v>3910</v>
      </c>
      <c r="O1482" s="3">
        <v>18304</v>
      </c>
      <c r="P1482" s="3">
        <v>23681</v>
      </c>
    </row>
    <row r="1483" spans="1:16" ht="21" x14ac:dyDescent="0.25">
      <c r="A1483" s="2">
        <v>204620</v>
      </c>
      <c r="B1483" s="2">
        <v>204621</v>
      </c>
      <c r="C1483" s="2" t="s">
        <v>2057</v>
      </c>
      <c r="D1483" s="2" t="s">
        <v>17</v>
      </c>
      <c r="E1483" s="2">
        <v>6</v>
      </c>
      <c r="F1483" s="2" t="s">
        <v>269</v>
      </c>
      <c r="G1483" s="2" t="s">
        <v>19</v>
      </c>
      <c r="H1483" s="2" t="s">
        <v>1891</v>
      </c>
      <c r="I1483" s="2" t="s">
        <v>1683</v>
      </c>
      <c r="J1483" s="2" t="s">
        <v>1892</v>
      </c>
      <c r="K1483" s="2" t="s">
        <v>1895</v>
      </c>
      <c r="L1483" s="2">
        <v>15.386111111111111</v>
      </c>
      <c r="M1483" s="2">
        <v>71.269444444444446</v>
      </c>
      <c r="N1483" s="2">
        <v>4239</v>
      </c>
      <c r="O1483" s="3">
        <v>34213</v>
      </c>
      <c r="P1483" s="3">
        <v>34758</v>
      </c>
    </row>
    <row r="1484" spans="1:16" ht="21" x14ac:dyDescent="0.25">
      <c r="A1484" s="2">
        <v>204621</v>
      </c>
      <c r="B1484" s="2">
        <v>204622</v>
      </c>
      <c r="C1484" s="2" t="s">
        <v>2025</v>
      </c>
      <c r="D1484" s="2" t="s">
        <v>32</v>
      </c>
      <c r="E1484" s="2">
        <v>6</v>
      </c>
      <c r="F1484" s="2" t="s">
        <v>269</v>
      </c>
      <c r="G1484" s="2" t="s">
        <v>19</v>
      </c>
      <c r="H1484" s="2" t="s">
        <v>1891</v>
      </c>
      <c r="I1484" s="2" t="s">
        <v>1683</v>
      </c>
      <c r="J1484" s="2" t="s">
        <v>1891</v>
      </c>
      <c r="K1484" s="2" t="s">
        <v>2026</v>
      </c>
      <c r="L1484" s="2">
        <v>16.591666666666669</v>
      </c>
      <c r="M1484" s="2">
        <v>72.841666666666669</v>
      </c>
      <c r="N1484" s="2">
        <v>50</v>
      </c>
      <c r="O1484" s="3">
        <v>37561</v>
      </c>
      <c r="P1484" s="2" t="s">
        <v>1480</v>
      </c>
    </row>
    <row r="1485" spans="1:16" ht="21" x14ac:dyDescent="0.25">
      <c r="A1485" s="2">
        <v>204701</v>
      </c>
      <c r="B1485" s="2">
        <v>204701</v>
      </c>
      <c r="C1485" s="2" t="s">
        <v>2058</v>
      </c>
      <c r="D1485" s="2" t="s">
        <v>45</v>
      </c>
      <c r="E1485" s="2">
        <v>6</v>
      </c>
      <c r="F1485" s="2" t="s">
        <v>269</v>
      </c>
      <c r="G1485" s="2" t="s">
        <v>19</v>
      </c>
      <c r="H1485" s="2" t="s">
        <v>1908</v>
      </c>
      <c r="I1485" s="2" t="s">
        <v>1683</v>
      </c>
      <c r="J1485" s="2" t="s">
        <v>1892</v>
      </c>
      <c r="K1485" s="2" t="s">
        <v>1909</v>
      </c>
      <c r="L1485" s="2">
        <v>15.819444444444445</v>
      </c>
      <c r="M1485" s="2">
        <v>71.102777777777774</v>
      </c>
      <c r="N1485" s="2">
        <v>4435</v>
      </c>
      <c r="O1485" s="3">
        <v>25082</v>
      </c>
      <c r="P1485" s="2" t="s">
        <v>2059</v>
      </c>
    </row>
    <row r="1486" spans="1:16" ht="21" x14ac:dyDescent="0.25">
      <c r="A1486" s="2">
        <v>204702</v>
      </c>
      <c r="B1486" s="2">
        <v>204702</v>
      </c>
      <c r="C1486" s="2" t="s">
        <v>2020</v>
      </c>
      <c r="D1486" s="2" t="s">
        <v>32</v>
      </c>
      <c r="E1486" s="2">
        <v>6</v>
      </c>
      <c r="F1486" s="2" t="s">
        <v>269</v>
      </c>
      <c r="G1486" s="2" t="s">
        <v>19</v>
      </c>
      <c r="H1486" s="2" t="s">
        <v>1908</v>
      </c>
      <c r="I1486" s="2" t="s">
        <v>1683</v>
      </c>
      <c r="J1486" s="2" t="s">
        <v>1892</v>
      </c>
      <c r="K1486" s="2" t="s">
        <v>1909</v>
      </c>
      <c r="L1486" s="2">
        <v>15.816666666666666</v>
      </c>
      <c r="M1486" s="2">
        <v>71.11666666666666</v>
      </c>
      <c r="N1486" s="2">
        <v>4403</v>
      </c>
      <c r="O1486" s="3">
        <v>16125</v>
      </c>
      <c r="P1486" s="2" t="s">
        <v>1480</v>
      </c>
    </row>
    <row r="1487" spans="1:16" ht="21" x14ac:dyDescent="0.25">
      <c r="A1487" s="2">
        <v>204703</v>
      </c>
      <c r="B1487" s="2">
        <v>204703</v>
      </c>
      <c r="C1487" s="2" t="s">
        <v>1961</v>
      </c>
      <c r="D1487" s="2" t="s">
        <v>17</v>
      </c>
      <c r="E1487" s="2">
        <v>6</v>
      </c>
      <c r="F1487" s="2" t="s">
        <v>269</v>
      </c>
      <c r="G1487" s="2" t="s">
        <v>19</v>
      </c>
      <c r="H1487" s="2" t="s">
        <v>1908</v>
      </c>
      <c r="I1487" s="2" t="s">
        <v>1683</v>
      </c>
      <c r="J1487" s="2" t="s">
        <v>1683</v>
      </c>
      <c r="K1487" s="2" t="s">
        <v>1962</v>
      </c>
      <c r="L1487" s="2">
        <v>16.152777777777775</v>
      </c>
      <c r="M1487" s="2">
        <v>71.186111111111117</v>
      </c>
      <c r="N1487" s="2">
        <v>4110</v>
      </c>
      <c r="O1487" s="3">
        <v>25082</v>
      </c>
      <c r="P1487" s="3">
        <v>31716</v>
      </c>
    </row>
    <row r="1488" spans="1:16" ht="21" x14ac:dyDescent="0.25">
      <c r="A1488" s="2">
        <v>204704</v>
      </c>
      <c r="B1488" s="2">
        <v>204704</v>
      </c>
      <c r="C1488" s="2" t="s">
        <v>1920</v>
      </c>
      <c r="D1488" s="2" t="s">
        <v>45</v>
      </c>
      <c r="E1488" s="2">
        <v>6</v>
      </c>
      <c r="F1488" s="2" t="s">
        <v>269</v>
      </c>
      <c r="G1488" s="2" t="s">
        <v>19</v>
      </c>
      <c r="H1488" s="2" t="s">
        <v>1908</v>
      </c>
      <c r="I1488" s="2" t="s">
        <v>1683</v>
      </c>
      <c r="J1488" s="2" t="s">
        <v>1683</v>
      </c>
      <c r="K1488" s="2" t="s">
        <v>1962</v>
      </c>
      <c r="L1488" s="2">
        <v>16.252777777777776</v>
      </c>
      <c r="M1488" s="2">
        <v>71.336111111111109</v>
      </c>
      <c r="N1488" s="2">
        <v>3796</v>
      </c>
      <c r="O1488" s="3">
        <v>29342</v>
      </c>
      <c r="P1488" s="3">
        <v>31716</v>
      </c>
    </row>
    <row r="1489" spans="1:16" x14ac:dyDescent="0.25">
      <c r="A1489" s="2">
        <v>204705</v>
      </c>
      <c r="B1489" s="2">
        <v>204705</v>
      </c>
      <c r="C1489" s="2" t="s">
        <v>2016</v>
      </c>
      <c r="D1489" s="2" t="s">
        <v>17</v>
      </c>
      <c r="E1489" s="2">
        <v>6</v>
      </c>
      <c r="F1489" s="2" t="s">
        <v>269</v>
      </c>
      <c r="G1489" s="2" t="s">
        <v>19</v>
      </c>
      <c r="H1489" s="2" t="s">
        <v>1908</v>
      </c>
      <c r="I1489" s="2" t="s">
        <v>1683</v>
      </c>
      <c r="J1489" s="2" t="s">
        <v>1683</v>
      </c>
      <c r="K1489" s="2" t="s">
        <v>1935</v>
      </c>
      <c r="L1489" s="2">
        <v>16.252777777777776</v>
      </c>
      <c r="M1489" s="2">
        <v>71.736111111111114</v>
      </c>
      <c r="N1489" s="2">
        <v>2500</v>
      </c>
      <c r="O1489" s="3">
        <v>20333</v>
      </c>
      <c r="P1489" s="3">
        <v>22097</v>
      </c>
    </row>
    <row r="1490" spans="1:16" x14ac:dyDescent="0.25">
      <c r="A1490" s="2">
        <v>204706</v>
      </c>
      <c r="B1490" s="2">
        <v>204707</v>
      </c>
      <c r="C1490" s="2" t="s">
        <v>2060</v>
      </c>
      <c r="D1490" s="2" t="s">
        <v>17</v>
      </c>
      <c r="E1490" s="2">
        <v>6</v>
      </c>
      <c r="F1490" s="2" t="s">
        <v>269</v>
      </c>
      <c r="G1490" s="2" t="s">
        <v>19</v>
      </c>
      <c r="H1490" s="2" t="s">
        <v>1908</v>
      </c>
      <c r="I1490" s="2" t="s">
        <v>1683</v>
      </c>
      <c r="J1490" s="2" t="s">
        <v>1683</v>
      </c>
      <c r="K1490" s="2" t="s">
        <v>1932</v>
      </c>
      <c r="L1490" s="2">
        <v>16.419444444444444</v>
      </c>
      <c r="M1490" s="2">
        <v>71.86944444444444</v>
      </c>
      <c r="N1490" s="2">
        <v>1296</v>
      </c>
      <c r="O1490" s="2" t="s">
        <v>432</v>
      </c>
      <c r="P1490" s="3">
        <v>22097</v>
      </c>
    </row>
    <row r="1491" spans="1:16" ht="21" x14ac:dyDescent="0.25">
      <c r="A1491" s="2">
        <v>204707</v>
      </c>
      <c r="B1491" s="2">
        <v>204708</v>
      </c>
      <c r="C1491" s="2" t="s">
        <v>2061</v>
      </c>
      <c r="D1491" s="2" t="s">
        <v>32</v>
      </c>
      <c r="E1491" s="2">
        <v>6</v>
      </c>
      <c r="F1491" s="2" t="s">
        <v>269</v>
      </c>
      <c r="G1491" s="2" t="s">
        <v>19</v>
      </c>
      <c r="H1491" s="2" t="s">
        <v>1908</v>
      </c>
      <c r="I1491" s="2" t="s">
        <v>1683</v>
      </c>
      <c r="J1491" s="2" t="s">
        <v>1683</v>
      </c>
      <c r="K1491" s="2" t="s">
        <v>2030</v>
      </c>
      <c r="L1491" s="2">
        <v>16.517861111111113</v>
      </c>
      <c r="M1491" s="2">
        <v>71.750333333333344</v>
      </c>
      <c r="N1491" s="2">
        <v>1983</v>
      </c>
      <c r="O1491" s="3">
        <v>28734</v>
      </c>
      <c r="P1491" s="2" t="s">
        <v>378</v>
      </c>
    </row>
    <row r="1492" spans="1:16" ht="21" x14ac:dyDescent="0.25">
      <c r="A1492" s="2">
        <v>204708</v>
      </c>
      <c r="B1492" s="2">
        <v>204709</v>
      </c>
      <c r="C1492" s="2" t="s">
        <v>2062</v>
      </c>
      <c r="D1492" s="2" t="s">
        <v>32</v>
      </c>
      <c r="E1492" s="2">
        <v>6</v>
      </c>
      <c r="F1492" s="2" t="s">
        <v>269</v>
      </c>
      <c r="G1492" s="2" t="s">
        <v>19</v>
      </c>
      <c r="H1492" s="2" t="s">
        <v>1908</v>
      </c>
      <c r="I1492" s="2" t="s">
        <v>1683</v>
      </c>
      <c r="J1492" s="2" t="s">
        <v>1683</v>
      </c>
      <c r="K1492" s="2" t="s">
        <v>2063</v>
      </c>
      <c r="L1492" s="2">
        <v>16.549166666666665</v>
      </c>
      <c r="M1492" s="2">
        <v>71.643083333333323</v>
      </c>
      <c r="N1492" s="2">
        <v>2196</v>
      </c>
      <c r="O1492" s="2" t="s">
        <v>277</v>
      </c>
      <c r="P1492" s="2" t="s">
        <v>378</v>
      </c>
    </row>
    <row r="1493" spans="1:16" x14ac:dyDescent="0.25">
      <c r="A1493" s="2">
        <v>204709</v>
      </c>
      <c r="B1493" s="2">
        <v>204710</v>
      </c>
      <c r="C1493" s="2" t="s">
        <v>2063</v>
      </c>
      <c r="D1493" s="2" t="s">
        <v>17</v>
      </c>
      <c r="E1493" s="2">
        <v>6</v>
      </c>
      <c r="F1493" s="2" t="s">
        <v>269</v>
      </c>
      <c r="G1493" s="2" t="s">
        <v>19</v>
      </c>
      <c r="H1493" s="2" t="s">
        <v>1908</v>
      </c>
      <c r="I1493" s="2" t="s">
        <v>1683</v>
      </c>
      <c r="J1493" s="2" t="s">
        <v>1683</v>
      </c>
      <c r="K1493" s="2" t="s">
        <v>2063</v>
      </c>
      <c r="L1493" s="2">
        <v>16.469444444444441</v>
      </c>
      <c r="M1493" s="2">
        <v>71.602777777777774</v>
      </c>
      <c r="N1493" s="2">
        <v>2618</v>
      </c>
      <c r="O1493" s="2"/>
      <c r="P1493" s="2"/>
    </row>
    <row r="1494" spans="1:16" x14ac:dyDescent="0.25">
      <c r="A1494" s="2">
        <v>204710</v>
      </c>
      <c r="B1494" s="2">
        <v>204711</v>
      </c>
      <c r="C1494" s="2" t="s">
        <v>2064</v>
      </c>
      <c r="D1494" s="2" t="s">
        <v>32</v>
      </c>
      <c r="E1494" s="2">
        <v>6</v>
      </c>
      <c r="F1494" s="2" t="s">
        <v>269</v>
      </c>
      <c r="G1494" s="2" t="s">
        <v>19</v>
      </c>
      <c r="H1494" s="2" t="s">
        <v>1908</v>
      </c>
      <c r="I1494" s="2" t="s">
        <v>1683</v>
      </c>
      <c r="J1494" s="2" t="s">
        <v>1683</v>
      </c>
      <c r="K1494" s="2" t="s">
        <v>1935</v>
      </c>
      <c r="L1494" s="2">
        <v>16.425472222222222</v>
      </c>
      <c r="M1494" s="2">
        <v>71.597472222222223</v>
      </c>
      <c r="N1494" s="2">
        <v>2630</v>
      </c>
      <c r="O1494" s="2" t="s">
        <v>2065</v>
      </c>
      <c r="P1494" s="2" t="s">
        <v>1480</v>
      </c>
    </row>
    <row r="1495" spans="1:16" ht="21" x14ac:dyDescent="0.25">
      <c r="A1495" s="2">
        <v>204711</v>
      </c>
      <c r="B1495" s="2">
        <v>204712</v>
      </c>
      <c r="C1495" s="2" t="s">
        <v>2066</v>
      </c>
      <c r="D1495" s="2" t="s">
        <v>17</v>
      </c>
      <c r="E1495" s="2">
        <v>6</v>
      </c>
      <c r="F1495" s="2" t="s">
        <v>269</v>
      </c>
      <c r="G1495" s="2" t="s">
        <v>19</v>
      </c>
      <c r="H1495" s="2" t="s">
        <v>1908</v>
      </c>
      <c r="I1495" s="2" t="s">
        <v>1683</v>
      </c>
      <c r="J1495" s="2" t="s">
        <v>1683</v>
      </c>
      <c r="K1495" s="2" t="s">
        <v>2067</v>
      </c>
      <c r="L1495" s="2">
        <v>16.419444444444444</v>
      </c>
      <c r="M1495" s="2">
        <v>71.736111111111114</v>
      </c>
      <c r="N1495" s="2">
        <v>2053</v>
      </c>
      <c r="O1495" s="2" t="s">
        <v>235</v>
      </c>
      <c r="P1495" s="3">
        <v>40084</v>
      </c>
    </row>
    <row r="1496" spans="1:16" ht="21" x14ac:dyDescent="0.25">
      <c r="A1496" s="2">
        <v>204712</v>
      </c>
      <c r="B1496" s="2">
        <v>204713</v>
      </c>
      <c r="C1496" s="2" t="s">
        <v>2068</v>
      </c>
      <c r="D1496" s="2" t="s">
        <v>17</v>
      </c>
      <c r="E1496" s="2">
        <v>6</v>
      </c>
      <c r="F1496" s="2" t="s">
        <v>269</v>
      </c>
      <c r="G1496" s="2" t="s">
        <v>19</v>
      </c>
      <c r="H1496" s="2" t="s">
        <v>1908</v>
      </c>
      <c r="I1496" s="2" t="s">
        <v>1683</v>
      </c>
      <c r="J1496" s="2" t="s">
        <v>1683</v>
      </c>
      <c r="K1496" s="2" t="s">
        <v>2067</v>
      </c>
      <c r="L1496" s="2">
        <v>16.419444444444444</v>
      </c>
      <c r="M1496" s="2">
        <v>71.736111111111114</v>
      </c>
      <c r="N1496" s="2">
        <v>2053</v>
      </c>
      <c r="O1496" s="2" t="s">
        <v>235</v>
      </c>
      <c r="P1496" s="3">
        <v>31613</v>
      </c>
    </row>
    <row r="1497" spans="1:16" x14ac:dyDescent="0.25">
      <c r="A1497" s="2">
        <v>204713</v>
      </c>
      <c r="B1497" s="2">
        <v>204714</v>
      </c>
      <c r="C1497" s="2" t="s">
        <v>1957</v>
      </c>
      <c r="D1497" s="2" t="s">
        <v>17</v>
      </c>
      <c r="E1497" s="2">
        <v>6</v>
      </c>
      <c r="F1497" s="2" t="s">
        <v>269</v>
      </c>
      <c r="G1497" s="2" t="s">
        <v>19</v>
      </c>
      <c r="H1497" s="2" t="s">
        <v>1908</v>
      </c>
      <c r="I1497" s="2" t="s">
        <v>1683</v>
      </c>
      <c r="J1497" s="2" t="s">
        <v>1892</v>
      </c>
      <c r="K1497" s="2" t="s">
        <v>1957</v>
      </c>
      <c r="L1497" s="2">
        <v>16.052777777777777</v>
      </c>
      <c r="M1497" s="2">
        <v>72.019444444444446</v>
      </c>
      <c r="N1497" s="2">
        <v>2942</v>
      </c>
      <c r="O1497" s="2" t="s">
        <v>2069</v>
      </c>
      <c r="P1497" s="2" t="s">
        <v>2070</v>
      </c>
    </row>
    <row r="1498" spans="1:16" ht="21" x14ac:dyDescent="0.25">
      <c r="A1498" s="2">
        <v>204714</v>
      </c>
      <c r="B1498" s="2">
        <v>204715</v>
      </c>
      <c r="C1498" s="2" t="s">
        <v>1992</v>
      </c>
      <c r="D1498" s="2" t="s">
        <v>45</v>
      </c>
      <c r="E1498" s="2">
        <v>6</v>
      </c>
      <c r="F1498" s="2" t="s">
        <v>269</v>
      </c>
      <c r="G1498" s="2" t="s">
        <v>19</v>
      </c>
      <c r="H1498" s="2" t="s">
        <v>1908</v>
      </c>
      <c r="I1498" s="2" t="s">
        <v>1683</v>
      </c>
      <c r="J1498" s="2" t="s">
        <v>1683</v>
      </c>
      <c r="K1498" s="2" t="s">
        <v>1993</v>
      </c>
      <c r="L1498" s="2">
        <v>16.18611111111111</v>
      </c>
      <c r="M1498" s="2">
        <v>72.036111111111111</v>
      </c>
      <c r="N1498" s="2">
        <v>1868</v>
      </c>
      <c r="O1498" s="3">
        <v>28369</v>
      </c>
      <c r="P1498" s="3">
        <v>31716</v>
      </c>
    </row>
    <row r="1499" spans="1:16" x14ac:dyDescent="0.25">
      <c r="A1499" s="2">
        <v>204716</v>
      </c>
      <c r="B1499" s="2">
        <v>204718</v>
      </c>
      <c r="C1499" s="2" t="s">
        <v>2063</v>
      </c>
      <c r="D1499" s="2" t="s">
        <v>45</v>
      </c>
      <c r="E1499" s="2">
        <v>6</v>
      </c>
      <c r="F1499" s="2" t="s">
        <v>269</v>
      </c>
      <c r="G1499" s="2" t="s">
        <v>19</v>
      </c>
      <c r="H1499" s="2" t="s">
        <v>1908</v>
      </c>
      <c r="I1499" s="2" t="s">
        <v>1683</v>
      </c>
      <c r="J1499" s="2" t="s">
        <v>1683</v>
      </c>
      <c r="K1499" s="2" t="s">
        <v>2063</v>
      </c>
      <c r="L1499" s="2">
        <v>16.469444444444441</v>
      </c>
      <c r="M1499" s="2">
        <v>71.602777777777774</v>
      </c>
      <c r="N1499" s="2">
        <v>2618</v>
      </c>
      <c r="O1499" s="2"/>
      <c r="P1499" s="2"/>
    </row>
    <row r="1500" spans="1:16" ht="21" x14ac:dyDescent="0.25">
      <c r="A1500" s="2">
        <v>204720</v>
      </c>
      <c r="B1500" s="2">
        <v>204722</v>
      </c>
      <c r="C1500" s="2" t="s">
        <v>2071</v>
      </c>
      <c r="D1500" s="2" t="s">
        <v>45</v>
      </c>
      <c r="E1500" s="2">
        <v>6</v>
      </c>
      <c r="F1500" s="2" t="s">
        <v>269</v>
      </c>
      <c r="G1500" s="2" t="s">
        <v>19</v>
      </c>
      <c r="H1500" s="2" t="s">
        <v>1701</v>
      </c>
      <c r="I1500" s="2" t="s">
        <v>1683</v>
      </c>
      <c r="J1500" s="2" t="s">
        <v>1901</v>
      </c>
      <c r="K1500" s="2" t="s">
        <v>1918</v>
      </c>
      <c r="L1500" s="2">
        <v>15.852777777777778</v>
      </c>
      <c r="M1500" s="2">
        <v>72.836111111111109</v>
      </c>
      <c r="N1500" s="2">
        <v>3159</v>
      </c>
      <c r="O1500" s="2"/>
      <c r="P1500" s="2"/>
    </row>
    <row r="1501" spans="1:16" ht="21" x14ac:dyDescent="0.25">
      <c r="A1501" s="2">
        <v>204722</v>
      </c>
      <c r="B1501" s="2">
        <v>204725</v>
      </c>
      <c r="C1501" s="2" t="s">
        <v>2072</v>
      </c>
      <c r="D1501" s="2" t="s">
        <v>45</v>
      </c>
      <c r="E1501" s="2">
        <v>6</v>
      </c>
      <c r="F1501" s="2" t="s">
        <v>269</v>
      </c>
      <c r="G1501" s="2" t="s">
        <v>19</v>
      </c>
      <c r="H1501" s="2" t="s">
        <v>1908</v>
      </c>
      <c r="I1501" s="2" t="s">
        <v>1683</v>
      </c>
      <c r="J1501" s="2" t="s">
        <v>1683</v>
      </c>
      <c r="K1501" s="2" t="s">
        <v>1962</v>
      </c>
      <c r="L1501" s="2">
        <v>16.152777777777775</v>
      </c>
      <c r="M1501" s="2">
        <v>71.202777777777783</v>
      </c>
      <c r="N1501" s="2">
        <v>4021</v>
      </c>
      <c r="O1501" s="2" t="s">
        <v>2073</v>
      </c>
      <c r="P1501" s="3">
        <v>34668</v>
      </c>
    </row>
    <row r="1502" spans="1:16" ht="21" x14ac:dyDescent="0.25">
      <c r="A1502" s="2">
        <v>204723</v>
      </c>
      <c r="B1502" s="2">
        <v>204726</v>
      </c>
      <c r="C1502" s="2" t="s">
        <v>2074</v>
      </c>
      <c r="D1502" s="2" t="s">
        <v>45</v>
      </c>
      <c r="E1502" s="2">
        <v>6</v>
      </c>
      <c r="F1502" s="2" t="s">
        <v>269</v>
      </c>
      <c r="G1502" s="2" t="s">
        <v>19</v>
      </c>
      <c r="H1502" s="2" t="s">
        <v>1908</v>
      </c>
      <c r="I1502" s="2" t="s">
        <v>1683</v>
      </c>
      <c r="J1502" s="2" t="s">
        <v>1683</v>
      </c>
      <c r="K1502" s="2" t="s">
        <v>1962</v>
      </c>
      <c r="L1502" s="2">
        <v>16.252777777777776</v>
      </c>
      <c r="M1502" s="2">
        <v>71.336111111111109</v>
      </c>
      <c r="N1502" s="2">
        <v>3796</v>
      </c>
      <c r="O1502" s="2" t="s">
        <v>2075</v>
      </c>
      <c r="P1502" s="2" t="s">
        <v>2076</v>
      </c>
    </row>
    <row r="1503" spans="1:16" ht="21" x14ac:dyDescent="0.25">
      <c r="A1503" s="2">
        <v>204724</v>
      </c>
      <c r="B1503" s="2">
        <v>204727</v>
      </c>
      <c r="C1503" s="2" t="s">
        <v>2077</v>
      </c>
      <c r="D1503" s="2" t="s">
        <v>17</v>
      </c>
      <c r="E1503" s="2">
        <v>6</v>
      </c>
      <c r="F1503" s="2" t="s">
        <v>269</v>
      </c>
      <c r="G1503" s="2" t="s">
        <v>19</v>
      </c>
      <c r="H1503" s="2" t="s">
        <v>1908</v>
      </c>
      <c r="I1503" s="2" t="s">
        <v>1683</v>
      </c>
      <c r="J1503" s="2" t="s">
        <v>1683</v>
      </c>
      <c r="K1503" s="2" t="s">
        <v>1993</v>
      </c>
      <c r="L1503" s="2">
        <v>16.18611111111111</v>
      </c>
      <c r="M1503" s="2">
        <v>72.036111111111111</v>
      </c>
      <c r="N1503" s="2">
        <v>1868</v>
      </c>
      <c r="O1503" s="2"/>
      <c r="P1503" s="2"/>
    </row>
    <row r="1504" spans="1:16" x14ac:dyDescent="0.25">
      <c r="A1504" s="2">
        <v>204725</v>
      </c>
      <c r="B1504" s="2">
        <v>204728</v>
      </c>
      <c r="C1504" s="2" t="s">
        <v>2078</v>
      </c>
      <c r="D1504" s="2" t="s">
        <v>17</v>
      </c>
      <c r="E1504" s="2">
        <v>6</v>
      </c>
      <c r="F1504" s="2" t="s">
        <v>269</v>
      </c>
      <c r="G1504" s="2" t="s">
        <v>19</v>
      </c>
      <c r="H1504" s="2" t="s">
        <v>1908</v>
      </c>
      <c r="I1504" s="2" t="s">
        <v>1683</v>
      </c>
      <c r="J1504" s="2" t="s">
        <v>1892</v>
      </c>
      <c r="K1504" s="2" t="s">
        <v>1957</v>
      </c>
      <c r="L1504" s="2">
        <v>16.052777777777777</v>
      </c>
      <c r="M1504" s="2">
        <v>72.019444444444446</v>
      </c>
      <c r="N1504" s="2">
        <v>2942</v>
      </c>
      <c r="O1504" s="2"/>
      <c r="P1504" s="2"/>
    </row>
    <row r="1505" spans="1:16" ht="21" x14ac:dyDescent="0.25">
      <c r="A1505" s="2">
        <v>204807</v>
      </c>
      <c r="B1505" s="2">
        <v>204807</v>
      </c>
      <c r="C1505" s="2" t="s">
        <v>2079</v>
      </c>
      <c r="D1505" s="2" t="s">
        <v>45</v>
      </c>
      <c r="E1505" s="2">
        <v>6</v>
      </c>
      <c r="F1505" s="2" t="s">
        <v>269</v>
      </c>
      <c r="G1505" s="2" t="s">
        <v>19</v>
      </c>
      <c r="H1505" s="2" t="s">
        <v>1891</v>
      </c>
      <c r="I1505" s="2" t="s">
        <v>1683</v>
      </c>
      <c r="J1505" s="2" t="s">
        <v>1892</v>
      </c>
      <c r="K1505" s="2" t="s">
        <v>1915</v>
      </c>
      <c r="L1505" s="2">
        <v>15.669444444444444</v>
      </c>
      <c r="M1505" s="2">
        <v>71.919444444444451</v>
      </c>
      <c r="N1505" s="2">
        <v>4513</v>
      </c>
      <c r="O1505" s="3">
        <v>30621</v>
      </c>
      <c r="P1505" s="3">
        <v>31989</v>
      </c>
    </row>
    <row r="1506" spans="1:16" x14ac:dyDescent="0.25">
      <c r="A1506" s="2">
        <v>204903</v>
      </c>
      <c r="B1506" s="2">
        <v>204903</v>
      </c>
      <c r="C1506" s="2" t="s">
        <v>2080</v>
      </c>
      <c r="D1506" s="2" t="s">
        <v>45</v>
      </c>
      <c r="E1506" s="2">
        <v>6</v>
      </c>
      <c r="F1506" s="2" t="s">
        <v>269</v>
      </c>
      <c r="G1506" s="2" t="s">
        <v>19</v>
      </c>
      <c r="H1506" s="2" t="s">
        <v>668</v>
      </c>
      <c r="I1506" s="2" t="s">
        <v>1683</v>
      </c>
      <c r="J1506" s="2" t="s">
        <v>1926</v>
      </c>
      <c r="K1506" s="2" t="s">
        <v>1952</v>
      </c>
      <c r="L1506" s="2">
        <v>17.086111111111109</v>
      </c>
      <c r="M1506" s="2">
        <v>71.702777777777783</v>
      </c>
      <c r="N1506" s="2">
        <v>600</v>
      </c>
      <c r="O1506" s="2" t="s">
        <v>2081</v>
      </c>
      <c r="P1506" s="3">
        <v>31716</v>
      </c>
    </row>
    <row r="1507" spans="1:16" x14ac:dyDescent="0.25">
      <c r="A1507" s="2">
        <v>204905</v>
      </c>
      <c r="B1507" s="2">
        <v>204905</v>
      </c>
      <c r="C1507" s="2" t="s">
        <v>2082</v>
      </c>
      <c r="D1507" s="2" t="s">
        <v>32</v>
      </c>
      <c r="E1507" s="2">
        <v>6</v>
      </c>
      <c r="F1507" s="2" t="s">
        <v>269</v>
      </c>
      <c r="G1507" s="2" t="s">
        <v>19</v>
      </c>
      <c r="H1507" s="2" t="s">
        <v>668</v>
      </c>
      <c r="I1507" s="2" t="s">
        <v>1683</v>
      </c>
      <c r="J1507" s="2" t="s">
        <v>1926</v>
      </c>
      <c r="K1507" s="2" t="s">
        <v>1952</v>
      </c>
      <c r="L1507" s="2">
        <v>17.055055555555555</v>
      </c>
      <c r="M1507" s="2">
        <v>71.688861111111123</v>
      </c>
      <c r="N1507" s="2">
        <v>219</v>
      </c>
      <c r="O1507" s="3">
        <v>34746</v>
      </c>
      <c r="P1507" s="2" t="s">
        <v>2083</v>
      </c>
    </row>
    <row r="1508" spans="1:16" x14ac:dyDescent="0.25">
      <c r="A1508" s="2">
        <v>214400</v>
      </c>
      <c r="B1508" s="2">
        <v>214400</v>
      </c>
      <c r="C1508" s="2" t="s">
        <v>2084</v>
      </c>
      <c r="D1508" s="2" t="s">
        <v>32</v>
      </c>
      <c r="E1508" s="2">
        <v>6</v>
      </c>
      <c r="F1508" s="2" t="s">
        <v>269</v>
      </c>
      <c r="G1508" s="2" t="s">
        <v>19</v>
      </c>
      <c r="H1508" s="2" t="s">
        <v>1891</v>
      </c>
      <c r="I1508" s="2" t="s">
        <v>1683</v>
      </c>
      <c r="J1508" s="2" t="s">
        <v>149</v>
      </c>
      <c r="K1508" s="2" t="s">
        <v>1947</v>
      </c>
      <c r="L1508" s="2">
        <v>16.082999999999998</v>
      </c>
      <c r="M1508" s="2">
        <v>72.485861111111106</v>
      </c>
      <c r="N1508" s="2">
        <v>700</v>
      </c>
      <c r="O1508" s="3">
        <v>41772</v>
      </c>
      <c r="P1508" s="3">
        <v>42780</v>
      </c>
    </row>
    <row r="1509" spans="1:16" ht="21" x14ac:dyDescent="0.25">
      <c r="A1509" s="2">
        <v>230501</v>
      </c>
      <c r="B1509" s="2">
        <v>230501</v>
      </c>
      <c r="C1509" s="2" t="s">
        <v>1904</v>
      </c>
      <c r="D1509" s="2" t="s">
        <v>32</v>
      </c>
      <c r="E1509" s="2">
        <v>6</v>
      </c>
      <c r="F1509" s="2" t="s">
        <v>269</v>
      </c>
      <c r="G1509" s="2" t="s">
        <v>1191</v>
      </c>
      <c r="H1509" s="2" t="s">
        <v>1903</v>
      </c>
      <c r="I1509" s="2" t="s">
        <v>1683</v>
      </c>
      <c r="J1509" s="2" t="s">
        <v>1892</v>
      </c>
      <c r="K1509" s="2" t="s">
        <v>1892</v>
      </c>
      <c r="L1509" s="2">
        <v>15.258333333333333</v>
      </c>
      <c r="M1509" s="2">
        <v>71.650000000000006</v>
      </c>
      <c r="N1509" s="2">
        <v>4166</v>
      </c>
      <c r="O1509" s="3">
        <v>22890</v>
      </c>
      <c r="P1509" s="3">
        <v>41485</v>
      </c>
    </row>
    <row r="1510" spans="1:16" x14ac:dyDescent="0.25">
      <c r="A1510" s="2" t="s">
        <v>2085</v>
      </c>
      <c r="B1510" s="2" t="s">
        <v>2085</v>
      </c>
      <c r="C1510" s="2" t="s">
        <v>2086</v>
      </c>
      <c r="D1510" s="2" t="s">
        <v>32</v>
      </c>
      <c r="E1510" s="2">
        <v>6</v>
      </c>
      <c r="F1510" s="2" t="s">
        <v>269</v>
      </c>
      <c r="G1510" s="2" t="s">
        <v>19</v>
      </c>
      <c r="H1510" s="2" t="s">
        <v>1908</v>
      </c>
      <c r="I1510" s="2" t="s">
        <v>1683</v>
      </c>
      <c r="J1510" s="2" t="s">
        <v>1683</v>
      </c>
      <c r="K1510" s="2" t="s">
        <v>1921</v>
      </c>
      <c r="L1510" s="2">
        <v>16.408638888888891</v>
      </c>
      <c r="M1510" s="2">
        <v>71.601138888888883</v>
      </c>
      <c r="N1510" s="2">
        <v>2658</v>
      </c>
      <c r="O1510" s="2" t="s">
        <v>2087</v>
      </c>
      <c r="P1510" s="3">
        <v>42780</v>
      </c>
    </row>
    <row r="1511" spans="1:16" ht="21" x14ac:dyDescent="0.25">
      <c r="A1511" s="4">
        <v>4.7220000000000001E+35</v>
      </c>
      <c r="B1511" s="4">
        <v>4.7220000000000001E+35</v>
      </c>
      <c r="C1511" s="2" t="s">
        <v>2088</v>
      </c>
      <c r="D1511" s="2" t="s">
        <v>32</v>
      </c>
      <c r="E1511" s="2">
        <v>6</v>
      </c>
      <c r="F1511" s="2" t="s">
        <v>269</v>
      </c>
      <c r="G1511" s="2" t="s">
        <v>19</v>
      </c>
      <c r="H1511" s="2" t="s">
        <v>1908</v>
      </c>
      <c r="I1511" s="2" t="s">
        <v>1683</v>
      </c>
      <c r="J1511" s="2" t="s">
        <v>1683</v>
      </c>
      <c r="K1511" s="2" t="s">
        <v>2067</v>
      </c>
      <c r="L1511" s="2">
        <v>16.516500000000001</v>
      </c>
      <c r="M1511" s="2">
        <v>71.750666666666675</v>
      </c>
      <c r="N1511" s="2">
        <v>1961</v>
      </c>
      <c r="O1511" s="3">
        <v>36557</v>
      </c>
      <c r="P1511" s="3">
        <v>42444</v>
      </c>
    </row>
    <row r="1512" spans="1:16" x14ac:dyDescent="0.25">
      <c r="A1512" s="2">
        <v>47265686</v>
      </c>
      <c r="B1512" s="2">
        <v>47265686</v>
      </c>
      <c r="C1512" s="2" t="s">
        <v>1905</v>
      </c>
      <c r="D1512" s="2" t="s">
        <v>32</v>
      </c>
      <c r="E1512" s="2">
        <v>6</v>
      </c>
      <c r="F1512" s="2" t="s">
        <v>269</v>
      </c>
      <c r="G1512" s="2" t="s">
        <v>19</v>
      </c>
      <c r="H1512" s="2" t="s">
        <v>1637</v>
      </c>
      <c r="I1512" s="2" t="s">
        <v>1683</v>
      </c>
      <c r="J1512" s="2" t="s">
        <v>1892</v>
      </c>
      <c r="K1512" s="2" t="s">
        <v>1905</v>
      </c>
      <c r="L1512" s="2">
        <v>15.59225</v>
      </c>
      <c r="M1512" s="2">
        <v>71.58797222222222</v>
      </c>
      <c r="N1512" s="2">
        <v>3902</v>
      </c>
      <c r="O1512" s="3">
        <v>42552</v>
      </c>
      <c r="P1512" s="2" t="s">
        <v>1872</v>
      </c>
    </row>
    <row r="1513" spans="1:16" x14ac:dyDescent="0.25">
      <c r="A1513" s="2">
        <v>47280292</v>
      </c>
      <c r="B1513" s="2">
        <v>47280292</v>
      </c>
      <c r="C1513" s="2" t="s">
        <v>1896</v>
      </c>
      <c r="D1513" s="2" t="s">
        <v>32</v>
      </c>
      <c r="E1513" s="2">
        <v>6</v>
      </c>
      <c r="F1513" s="2" t="s">
        <v>18</v>
      </c>
      <c r="G1513" s="2" t="s">
        <v>19</v>
      </c>
      <c r="H1513" s="2" t="s">
        <v>1701</v>
      </c>
      <c r="I1513" s="2" t="s">
        <v>1683</v>
      </c>
      <c r="J1513" s="2" t="s">
        <v>1897</v>
      </c>
      <c r="K1513" s="2" t="s">
        <v>1898</v>
      </c>
      <c r="L1513" s="2">
        <v>15.31336111111111</v>
      </c>
      <c r="M1513" s="2">
        <v>72.98308333333334</v>
      </c>
      <c r="N1513" s="2">
        <v>2687</v>
      </c>
      <c r="O1513" s="2" t="s">
        <v>337</v>
      </c>
      <c r="P1513" s="3">
        <v>42780</v>
      </c>
    </row>
    <row r="1514" spans="1:16" ht="21" x14ac:dyDescent="0.25">
      <c r="A1514" s="2" t="s">
        <v>2089</v>
      </c>
      <c r="B1514" s="2" t="s">
        <v>2089</v>
      </c>
      <c r="C1514" s="2" t="s">
        <v>2090</v>
      </c>
      <c r="D1514" s="2" t="s">
        <v>32</v>
      </c>
      <c r="E1514" s="2">
        <v>6</v>
      </c>
      <c r="F1514" s="2" t="s">
        <v>18</v>
      </c>
      <c r="G1514" s="2" t="s">
        <v>19</v>
      </c>
      <c r="H1514" s="2" t="s">
        <v>1891</v>
      </c>
      <c r="I1514" s="2" t="s">
        <v>1683</v>
      </c>
      <c r="J1514" s="2" t="s">
        <v>1892</v>
      </c>
      <c r="K1514" s="2" t="s">
        <v>1934</v>
      </c>
      <c r="L1514" s="2">
        <v>16.356527777777778</v>
      </c>
      <c r="M1514" s="2">
        <v>72.176555555555566</v>
      </c>
      <c r="N1514" s="2">
        <v>1498</v>
      </c>
      <c r="O1514" s="3">
        <v>40875</v>
      </c>
      <c r="P1514" s="3">
        <v>42780</v>
      </c>
    </row>
    <row r="1515" spans="1:16" ht="21" x14ac:dyDescent="0.25">
      <c r="A1515" s="2" t="s">
        <v>2091</v>
      </c>
      <c r="B1515" s="2" t="s">
        <v>2091</v>
      </c>
      <c r="C1515" s="2" t="s">
        <v>1904</v>
      </c>
      <c r="D1515" s="2" t="s">
        <v>32</v>
      </c>
      <c r="E1515" s="2">
        <v>6</v>
      </c>
      <c r="F1515" s="2" t="s">
        <v>18</v>
      </c>
      <c r="G1515" s="2" t="s">
        <v>1191</v>
      </c>
      <c r="H1515" s="2" t="s">
        <v>1903</v>
      </c>
      <c r="I1515" s="2" t="s">
        <v>1683</v>
      </c>
      <c r="J1515" s="2" t="s">
        <v>1892</v>
      </c>
      <c r="K1515" s="2" t="s">
        <v>1892</v>
      </c>
      <c r="L1515" s="2">
        <v>15.325472222222222</v>
      </c>
      <c r="M1515" s="2">
        <v>71.662388888888898</v>
      </c>
      <c r="N1515" s="2">
        <v>4265</v>
      </c>
      <c r="O1515" s="2" t="s">
        <v>340</v>
      </c>
      <c r="P1515" s="3">
        <v>42780</v>
      </c>
    </row>
    <row r="1516" spans="1:16" x14ac:dyDescent="0.25">
      <c r="A1516" s="2" t="s">
        <v>2092</v>
      </c>
      <c r="B1516" s="2" t="s">
        <v>2092</v>
      </c>
      <c r="C1516" s="2" t="s">
        <v>1701</v>
      </c>
      <c r="D1516" s="2" t="s">
        <v>32</v>
      </c>
      <c r="E1516" s="2">
        <v>6</v>
      </c>
      <c r="F1516" s="2" t="s">
        <v>18</v>
      </c>
      <c r="G1516" s="2" t="s">
        <v>19</v>
      </c>
      <c r="H1516" s="2" t="s">
        <v>1701</v>
      </c>
      <c r="I1516" s="2" t="s">
        <v>1683</v>
      </c>
      <c r="J1516" s="2" t="s">
        <v>1891</v>
      </c>
      <c r="K1516" s="2" t="s">
        <v>1701</v>
      </c>
      <c r="L1516" s="2">
        <v>16.52</v>
      </c>
      <c r="M1516" s="2">
        <v>73.24499999999999</v>
      </c>
      <c r="N1516" s="2">
        <v>23</v>
      </c>
      <c r="O1516" s="2" t="s">
        <v>340</v>
      </c>
      <c r="P1516" s="3">
        <v>42780</v>
      </c>
    </row>
    <row r="1517" spans="1:16" ht="21" x14ac:dyDescent="0.25">
      <c r="A1517" s="2" t="s">
        <v>2093</v>
      </c>
      <c r="B1517" s="2" t="s">
        <v>2093</v>
      </c>
      <c r="C1517" s="2" t="s">
        <v>2020</v>
      </c>
      <c r="D1517" s="2" t="s">
        <v>32</v>
      </c>
      <c r="E1517" s="2">
        <v>6</v>
      </c>
      <c r="F1517" s="2" t="s">
        <v>269</v>
      </c>
      <c r="G1517" s="2" t="s">
        <v>19</v>
      </c>
      <c r="H1517" s="2" t="s">
        <v>1908</v>
      </c>
      <c r="I1517" s="2" t="s">
        <v>1683</v>
      </c>
      <c r="J1517" s="2" t="s">
        <v>1892</v>
      </c>
      <c r="K1517" s="2" t="s">
        <v>1909</v>
      </c>
      <c r="L1517" s="2">
        <v>15.816666666666666</v>
      </c>
      <c r="M1517" s="2">
        <v>71.11666666666666</v>
      </c>
      <c r="N1517" s="2">
        <v>4403</v>
      </c>
      <c r="O1517" s="2" t="s">
        <v>2094</v>
      </c>
      <c r="P1517" s="2" t="s">
        <v>2095</v>
      </c>
    </row>
    <row r="1518" spans="1:16" ht="21" x14ac:dyDescent="0.25">
      <c r="A1518" s="2" t="s">
        <v>2096</v>
      </c>
      <c r="B1518" s="2" t="s">
        <v>2096</v>
      </c>
      <c r="C1518" s="2" t="s">
        <v>2062</v>
      </c>
      <c r="D1518" s="2" t="s">
        <v>32</v>
      </c>
      <c r="E1518" s="2">
        <v>6</v>
      </c>
      <c r="F1518" s="2" t="s">
        <v>269</v>
      </c>
      <c r="G1518" s="2" t="s">
        <v>19</v>
      </c>
      <c r="H1518" s="2" t="s">
        <v>1908</v>
      </c>
      <c r="I1518" s="2" t="s">
        <v>1683</v>
      </c>
      <c r="J1518" s="2" t="s">
        <v>1683</v>
      </c>
      <c r="K1518" s="2" t="s">
        <v>1924</v>
      </c>
      <c r="L1518" s="2">
        <v>16.549166666666665</v>
      </c>
      <c r="M1518" s="2">
        <v>71.643055555555549</v>
      </c>
      <c r="N1518" s="2">
        <v>2196</v>
      </c>
      <c r="O1518" s="2" t="s">
        <v>2094</v>
      </c>
      <c r="P1518" s="2" t="s">
        <v>2095</v>
      </c>
    </row>
    <row r="1519" spans="1:16" x14ac:dyDescent="0.25">
      <c r="A1519" s="4" t="s">
        <v>2097</v>
      </c>
      <c r="B1519" s="4" t="s">
        <v>2097</v>
      </c>
      <c r="C1519" s="2" t="s">
        <v>2098</v>
      </c>
      <c r="D1519" s="2" t="s">
        <v>32</v>
      </c>
      <c r="E1519" s="2">
        <v>6</v>
      </c>
      <c r="F1519" s="2" t="s">
        <v>269</v>
      </c>
      <c r="G1519" s="2" t="s">
        <v>19</v>
      </c>
      <c r="H1519" s="2" t="s">
        <v>1908</v>
      </c>
      <c r="I1519" s="2" t="s">
        <v>1683</v>
      </c>
      <c r="J1519" s="2" t="s">
        <v>1683</v>
      </c>
      <c r="K1519" s="2" t="s">
        <v>1932</v>
      </c>
      <c r="L1519" s="2">
        <v>16.648888888888887</v>
      </c>
      <c r="M1519" s="2">
        <v>72.088611111111106</v>
      </c>
      <c r="N1519" s="2">
        <v>1012</v>
      </c>
      <c r="O1519" s="2" t="s">
        <v>2094</v>
      </c>
      <c r="P1519" s="2" t="s">
        <v>2095</v>
      </c>
    </row>
    <row r="1520" spans="1:16" x14ac:dyDescent="0.25">
      <c r="A1520" s="4" t="s">
        <v>2099</v>
      </c>
      <c r="B1520" s="4" t="s">
        <v>2099</v>
      </c>
      <c r="C1520" s="2" t="s">
        <v>2100</v>
      </c>
      <c r="D1520" s="2" t="s">
        <v>32</v>
      </c>
      <c r="E1520" s="2">
        <v>6</v>
      </c>
      <c r="F1520" s="2" t="s">
        <v>269</v>
      </c>
      <c r="G1520" s="2" t="s">
        <v>19</v>
      </c>
      <c r="H1520" s="2" t="s">
        <v>1908</v>
      </c>
      <c r="I1520" s="2" t="s">
        <v>1683</v>
      </c>
      <c r="J1520" s="2" t="s">
        <v>1683</v>
      </c>
      <c r="K1520" s="2" t="s">
        <v>1935</v>
      </c>
      <c r="L1520" s="2">
        <v>16.344444444444445</v>
      </c>
      <c r="M1520" s="2">
        <v>71.75555555555556</v>
      </c>
      <c r="N1520" s="2">
        <v>2325</v>
      </c>
      <c r="O1520" s="2" t="s">
        <v>2094</v>
      </c>
      <c r="P1520" s="2" t="s">
        <v>2095</v>
      </c>
    </row>
    <row r="1521" spans="1:16" x14ac:dyDescent="0.25">
      <c r="A1521" s="4" t="s">
        <v>2101</v>
      </c>
      <c r="B1521" s="4" t="s">
        <v>2101</v>
      </c>
      <c r="C1521" s="2" t="s">
        <v>1778</v>
      </c>
      <c r="D1521" s="2" t="s">
        <v>32</v>
      </c>
      <c r="E1521" s="2">
        <v>6</v>
      </c>
      <c r="F1521" s="2" t="s">
        <v>18</v>
      </c>
      <c r="G1521" s="2" t="s">
        <v>19</v>
      </c>
      <c r="H1521" s="2" t="s">
        <v>1908</v>
      </c>
      <c r="I1521" s="2" t="s">
        <v>1683</v>
      </c>
      <c r="J1521" s="2" t="s">
        <v>1683</v>
      </c>
      <c r="K1521" s="2" t="s">
        <v>2102</v>
      </c>
      <c r="L1521" s="2">
        <v>16.104166666666668</v>
      </c>
      <c r="M1521" s="2">
        <v>71.548055555555564</v>
      </c>
      <c r="N1521" s="2">
        <v>4035</v>
      </c>
      <c r="O1521" s="2" t="s">
        <v>2094</v>
      </c>
      <c r="P1521" s="2" t="s">
        <v>2095</v>
      </c>
    </row>
    <row r="1522" spans="1:16" ht="21" x14ac:dyDescent="0.25">
      <c r="A1522" s="4" t="s">
        <v>2103</v>
      </c>
      <c r="B1522" s="4" t="s">
        <v>2103</v>
      </c>
      <c r="C1522" s="2" t="s">
        <v>2031</v>
      </c>
      <c r="D1522" s="2" t="s">
        <v>32</v>
      </c>
      <c r="E1522" s="2">
        <v>6</v>
      </c>
      <c r="F1522" s="2" t="s">
        <v>18</v>
      </c>
      <c r="G1522" s="2" t="s">
        <v>19</v>
      </c>
      <c r="H1522" s="2" t="s">
        <v>1908</v>
      </c>
      <c r="I1522" s="2" t="s">
        <v>1683</v>
      </c>
      <c r="J1522" s="2" t="s">
        <v>1892</v>
      </c>
      <c r="K1522" s="2" t="s">
        <v>1909</v>
      </c>
      <c r="L1522" s="2">
        <v>16.086111111111112</v>
      </c>
      <c r="M1522" s="2">
        <v>71.333333333333343</v>
      </c>
      <c r="N1522" s="2">
        <v>4455</v>
      </c>
      <c r="O1522" s="2" t="s">
        <v>2094</v>
      </c>
      <c r="P1522" s="2" t="s">
        <v>2095</v>
      </c>
    </row>
    <row r="1523" spans="1:16" ht="21" x14ac:dyDescent="0.25">
      <c r="A1523" s="4" t="s">
        <v>2104</v>
      </c>
      <c r="B1523" s="4" t="s">
        <v>2104</v>
      </c>
      <c r="C1523" s="2" t="s">
        <v>1911</v>
      </c>
      <c r="D1523" s="2" t="s">
        <v>32</v>
      </c>
      <c r="E1523" s="2">
        <v>6</v>
      </c>
      <c r="F1523" s="2" t="s">
        <v>18</v>
      </c>
      <c r="G1523" s="2" t="s">
        <v>19</v>
      </c>
      <c r="H1523" s="2" t="s">
        <v>1908</v>
      </c>
      <c r="I1523" s="2" t="s">
        <v>1683</v>
      </c>
      <c r="J1523" s="2" t="s">
        <v>1892</v>
      </c>
      <c r="K1523" s="2" t="s">
        <v>1909</v>
      </c>
      <c r="L1523" s="2">
        <v>15.863888888888889</v>
      </c>
      <c r="M1523" s="2">
        <v>71.125</v>
      </c>
      <c r="N1523" s="2">
        <v>4519</v>
      </c>
      <c r="O1523" s="2" t="s">
        <v>2094</v>
      </c>
      <c r="P1523" s="2" t="s">
        <v>2095</v>
      </c>
    </row>
    <row r="1524" spans="1:16" ht="21" x14ac:dyDescent="0.25">
      <c r="A1524" s="4" t="s">
        <v>2105</v>
      </c>
      <c r="B1524" s="4" t="s">
        <v>2105</v>
      </c>
      <c r="C1524" s="2" t="s">
        <v>1929</v>
      </c>
      <c r="D1524" s="2" t="s">
        <v>32</v>
      </c>
      <c r="E1524" s="2">
        <v>6</v>
      </c>
      <c r="F1524" s="2" t="s">
        <v>18</v>
      </c>
      <c r="G1524" s="2" t="s">
        <v>19</v>
      </c>
      <c r="H1524" s="2" t="s">
        <v>1891</v>
      </c>
      <c r="I1524" s="2" t="s">
        <v>1930</v>
      </c>
      <c r="J1524" s="2" t="s">
        <v>1812</v>
      </c>
      <c r="K1524" s="2" t="s">
        <v>1644</v>
      </c>
      <c r="L1524" s="2">
        <v>15.892111111111111</v>
      </c>
      <c r="M1524" s="2">
        <v>71.062111111111122</v>
      </c>
      <c r="N1524" s="2">
        <v>4508</v>
      </c>
      <c r="O1524" s="2" t="s">
        <v>2094</v>
      </c>
      <c r="P1524" s="2" t="s">
        <v>2095</v>
      </c>
    </row>
    <row r="1525" spans="1:16" x14ac:dyDescent="0.25">
      <c r="A1525" s="2" t="s">
        <v>2106</v>
      </c>
      <c r="B1525" s="2" t="s">
        <v>2106</v>
      </c>
      <c r="C1525" s="2" t="s">
        <v>1967</v>
      </c>
      <c r="D1525" s="2" t="s">
        <v>32</v>
      </c>
      <c r="E1525" s="2">
        <v>6</v>
      </c>
      <c r="F1525" s="2" t="s">
        <v>18</v>
      </c>
      <c r="G1525" s="2" t="s">
        <v>19</v>
      </c>
      <c r="H1525" s="2" t="s">
        <v>1908</v>
      </c>
      <c r="I1525" s="2" t="s">
        <v>1683</v>
      </c>
      <c r="J1525" s="2" t="s">
        <v>1892</v>
      </c>
      <c r="K1525" s="2" t="s">
        <v>1967</v>
      </c>
      <c r="L1525" s="2">
        <v>16.045361111111113</v>
      </c>
      <c r="M1525" s="2">
        <v>72.010555555555555</v>
      </c>
      <c r="N1525" s="2">
        <v>3058</v>
      </c>
      <c r="O1525" s="2" t="s">
        <v>2094</v>
      </c>
      <c r="P1525" s="2" t="s">
        <v>1543</v>
      </c>
    </row>
    <row r="1526" spans="1:16" ht="21" x14ac:dyDescent="0.25">
      <c r="A1526" s="2" t="s">
        <v>2107</v>
      </c>
      <c r="B1526" s="2" t="s">
        <v>2107</v>
      </c>
      <c r="C1526" s="2" t="s">
        <v>2108</v>
      </c>
      <c r="D1526" s="2" t="s">
        <v>32</v>
      </c>
      <c r="E1526" s="2">
        <v>6</v>
      </c>
      <c r="F1526" s="2" t="s">
        <v>18</v>
      </c>
      <c r="G1526" s="2" t="s">
        <v>19</v>
      </c>
      <c r="H1526" s="2" t="s">
        <v>1908</v>
      </c>
      <c r="I1526" s="2" t="s">
        <v>1683</v>
      </c>
      <c r="J1526" s="2" t="s">
        <v>1683</v>
      </c>
      <c r="K1526" s="2" t="s">
        <v>2109</v>
      </c>
      <c r="L1526" s="2">
        <v>16.710277777777776</v>
      </c>
      <c r="M1526" s="2">
        <v>71.433611111111105</v>
      </c>
      <c r="N1526" s="2">
        <v>3269</v>
      </c>
      <c r="O1526" s="2" t="s">
        <v>2094</v>
      </c>
      <c r="P1526" s="2" t="s">
        <v>2095</v>
      </c>
    </row>
    <row r="1527" spans="1:16" ht="21" x14ac:dyDescent="0.25">
      <c r="A1527" s="2" t="s">
        <v>2110</v>
      </c>
      <c r="B1527" s="2" t="s">
        <v>2110</v>
      </c>
      <c r="C1527" s="2" t="s">
        <v>2111</v>
      </c>
      <c r="D1527" s="2" t="s">
        <v>32</v>
      </c>
      <c r="E1527" s="2">
        <v>6</v>
      </c>
      <c r="F1527" s="2" t="s">
        <v>18</v>
      </c>
      <c r="G1527" s="2" t="s">
        <v>19</v>
      </c>
      <c r="H1527" s="2" t="s">
        <v>58</v>
      </c>
      <c r="I1527" s="2" t="s">
        <v>1683</v>
      </c>
      <c r="J1527" s="2" t="s">
        <v>1892</v>
      </c>
      <c r="K1527" s="2" t="s">
        <v>1989</v>
      </c>
      <c r="L1527" s="2">
        <v>15.331944444444444</v>
      </c>
      <c r="M1527" s="2">
        <v>71.515277777777783</v>
      </c>
      <c r="N1527" s="2">
        <v>4231</v>
      </c>
      <c r="O1527" s="3">
        <v>42183</v>
      </c>
      <c r="P1527" s="3">
        <v>42781</v>
      </c>
    </row>
    <row r="1528" spans="1:16" ht="21" x14ac:dyDescent="0.25">
      <c r="A1528" s="2">
        <v>117002</v>
      </c>
      <c r="B1528" s="2">
        <v>806</v>
      </c>
      <c r="C1528" s="2" t="s">
        <v>1958</v>
      </c>
      <c r="D1528" s="2" t="s">
        <v>32</v>
      </c>
      <c r="E1528" s="2">
        <v>7</v>
      </c>
      <c r="F1528" s="2" t="s">
        <v>18</v>
      </c>
      <c r="G1528" s="2" t="s">
        <v>19</v>
      </c>
      <c r="H1528" s="2" t="s">
        <v>2112</v>
      </c>
      <c r="I1528" s="2" t="s">
        <v>1958</v>
      </c>
      <c r="J1528" s="2" t="s">
        <v>2113</v>
      </c>
      <c r="K1528" s="2" t="s">
        <v>1958</v>
      </c>
      <c r="L1528" s="2">
        <v>17.191666666666666</v>
      </c>
      <c r="M1528" s="2">
        <v>71.066666666666677</v>
      </c>
      <c r="N1528" s="2">
        <v>1450</v>
      </c>
      <c r="O1528" s="2" t="s">
        <v>2114</v>
      </c>
      <c r="P1528" s="2" t="s">
        <v>378</v>
      </c>
    </row>
    <row r="1529" spans="1:16" x14ac:dyDescent="0.25">
      <c r="A1529" s="2">
        <v>117003</v>
      </c>
      <c r="B1529" s="2">
        <v>807</v>
      </c>
      <c r="C1529" s="2" t="s">
        <v>2115</v>
      </c>
      <c r="D1529" s="2" t="s">
        <v>32</v>
      </c>
      <c r="E1529" s="2">
        <v>7</v>
      </c>
      <c r="F1529" s="2" t="s">
        <v>18</v>
      </c>
      <c r="G1529" s="2" t="s">
        <v>19</v>
      </c>
      <c r="H1529" s="2" t="s">
        <v>2116</v>
      </c>
      <c r="I1529" s="2" t="s">
        <v>2117</v>
      </c>
      <c r="J1529" s="2" t="s">
        <v>2117</v>
      </c>
      <c r="K1529" s="2" t="s">
        <v>2115</v>
      </c>
      <c r="L1529" s="2">
        <v>18.088888888888889</v>
      </c>
      <c r="M1529" s="2">
        <v>70.211111111111109</v>
      </c>
      <c r="N1529" s="2">
        <v>871</v>
      </c>
      <c r="O1529" s="3">
        <v>23316</v>
      </c>
      <c r="P1529" s="2" t="s">
        <v>378</v>
      </c>
    </row>
    <row r="1530" spans="1:16" ht="21" x14ac:dyDescent="0.25">
      <c r="A1530" s="2">
        <v>117007</v>
      </c>
      <c r="B1530" s="2">
        <v>840</v>
      </c>
      <c r="C1530" s="2" t="s">
        <v>2118</v>
      </c>
      <c r="D1530" s="2" t="s">
        <v>32</v>
      </c>
      <c r="E1530" s="2">
        <v>7</v>
      </c>
      <c r="F1530" s="2" t="s">
        <v>18</v>
      </c>
      <c r="G1530" s="2" t="s">
        <v>19</v>
      </c>
      <c r="H1530" s="2" t="s">
        <v>2112</v>
      </c>
      <c r="I1530" s="2" t="s">
        <v>1958</v>
      </c>
      <c r="J1530" s="2" t="s">
        <v>2118</v>
      </c>
      <c r="K1530" s="2" t="s">
        <v>2119</v>
      </c>
      <c r="L1530" s="2">
        <v>17.719444444444445</v>
      </c>
      <c r="M1530" s="2">
        <v>71.330555555555549</v>
      </c>
      <c r="N1530" s="2">
        <v>75</v>
      </c>
      <c r="O1530" s="2" t="s">
        <v>263</v>
      </c>
      <c r="P1530" s="2" t="s">
        <v>378</v>
      </c>
    </row>
    <row r="1531" spans="1:16" ht="21" x14ac:dyDescent="0.25">
      <c r="A1531" s="2">
        <v>117008</v>
      </c>
      <c r="B1531" s="2">
        <v>846</v>
      </c>
      <c r="C1531" s="2" t="s">
        <v>2120</v>
      </c>
      <c r="D1531" s="2" t="s">
        <v>32</v>
      </c>
      <c r="E1531" s="2">
        <v>7</v>
      </c>
      <c r="F1531" s="2" t="s">
        <v>18</v>
      </c>
      <c r="G1531" s="2" t="s">
        <v>19</v>
      </c>
      <c r="H1531" s="2" t="s">
        <v>58</v>
      </c>
      <c r="I1531" s="2" t="s">
        <v>1958</v>
      </c>
      <c r="J1531" s="2" t="s">
        <v>2118</v>
      </c>
      <c r="K1531" s="2" t="s">
        <v>2118</v>
      </c>
      <c r="L1531" s="2">
        <v>17.836666666666666</v>
      </c>
      <c r="M1531" s="2">
        <v>71.436111111111103</v>
      </c>
      <c r="N1531" s="2">
        <v>25</v>
      </c>
      <c r="O1531" s="3">
        <v>19845</v>
      </c>
      <c r="P1531" s="2" t="s">
        <v>378</v>
      </c>
    </row>
    <row r="1532" spans="1:16" ht="30.75" x14ac:dyDescent="0.25">
      <c r="A1532" s="2">
        <v>116021</v>
      </c>
      <c r="B1532" s="2">
        <v>848</v>
      </c>
      <c r="C1532" s="2" t="s">
        <v>2121</v>
      </c>
      <c r="D1532" s="2" t="s">
        <v>32</v>
      </c>
      <c r="E1532" s="2">
        <v>7</v>
      </c>
      <c r="F1532" s="2" t="s">
        <v>18</v>
      </c>
      <c r="G1532" s="2" t="s">
        <v>19</v>
      </c>
      <c r="H1532" s="2" t="s">
        <v>668</v>
      </c>
      <c r="I1532" s="2" t="s">
        <v>1958</v>
      </c>
      <c r="J1532" s="2" t="s">
        <v>1959</v>
      </c>
      <c r="K1532" s="2" t="s">
        <v>2121</v>
      </c>
      <c r="L1532" s="2">
        <v>16.719444444444445</v>
      </c>
      <c r="M1532" s="2">
        <v>71.194444444444443</v>
      </c>
      <c r="N1532" s="2">
        <v>3284</v>
      </c>
      <c r="O1532" s="2" t="s">
        <v>104</v>
      </c>
      <c r="P1532" s="2" t="s">
        <v>378</v>
      </c>
    </row>
    <row r="1533" spans="1:16" ht="30.75" x14ac:dyDescent="0.25">
      <c r="A1533" s="2">
        <v>116023</v>
      </c>
      <c r="B1533" s="2">
        <v>850</v>
      </c>
      <c r="C1533" s="2" t="s">
        <v>2122</v>
      </c>
      <c r="D1533" s="2" t="s">
        <v>32</v>
      </c>
      <c r="E1533" s="2">
        <v>7</v>
      </c>
      <c r="F1533" s="2" t="s">
        <v>18</v>
      </c>
      <c r="G1533" s="2" t="s">
        <v>19</v>
      </c>
      <c r="H1533" s="2" t="s">
        <v>668</v>
      </c>
      <c r="I1533" s="2" t="s">
        <v>1958</v>
      </c>
      <c r="J1533" s="2" t="s">
        <v>1959</v>
      </c>
      <c r="K1533" s="2" t="s">
        <v>2122</v>
      </c>
      <c r="L1533" s="2">
        <v>16.775000000000002</v>
      </c>
      <c r="M1533" s="2">
        <v>71.125</v>
      </c>
      <c r="N1533" s="2">
        <v>2080</v>
      </c>
      <c r="O1533" s="3">
        <v>23651</v>
      </c>
      <c r="P1533" s="2" t="s">
        <v>378</v>
      </c>
    </row>
    <row r="1534" spans="1:16" ht="21" x14ac:dyDescent="0.25">
      <c r="A1534" s="2">
        <v>100150</v>
      </c>
      <c r="B1534" s="2">
        <v>852</v>
      </c>
      <c r="C1534" s="2" t="s">
        <v>2123</v>
      </c>
      <c r="D1534" s="2" t="s">
        <v>32</v>
      </c>
      <c r="E1534" s="2">
        <v>7</v>
      </c>
      <c r="F1534" s="2" t="s">
        <v>18</v>
      </c>
      <c r="G1534" s="2" t="s">
        <v>19</v>
      </c>
      <c r="H1534" s="2" t="s">
        <v>2112</v>
      </c>
      <c r="I1534" s="2" t="s">
        <v>1958</v>
      </c>
      <c r="J1534" s="2" t="s">
        <v>2113</v>
      </c>
      <c r="K1534" s="2" t="s">
        <v>2124</v>
      </c>
      <c r="L1534" s="2">
        <v>17.216111111111111</v>
      </c>
      <c r="M1534" s="2">
        <v>70.875277777777768</v>
      </c>
      <c r="N1534" s="2">
        <v>2091</v>
      </c>
      <c r="O1534" s="2" t="s">
        <v>38</v>
      </c>
      <c r="P1534" s="2" t="s">
        <v>378</v>
      </c>
    </row>
    <row r="1535" spans="1:16" ht="21" x14ac:dyDescent="0.25">
      <c r="A1535" s="2">
        <v>117010</v>
      </c>
      <c r="B1535" s="2">
        <v>853</v>
      </c>
      <c r="C1535" s="2" t="s">
        <v>2125</v>
      </c>
      <c r="D1535" s="2" t="s">
        <v>32</v>
      </c>
      <c r="E1535" s="2">
        <v>7</v>
      </c>
      <c r="F1535" s="2" t="s">
        <v>18</v>
      </c>
      <c r="G1535" s="2" t="s">
        <v>19</v>
      </c>
      <c r="H1535" s="2" t="s">
        <v>2125</v>
      </c>
      <c r="I1535" s="2" t="s">
        <v>2117</v>
      </c>
      <c r="J1535" s="2" t="s">
        <v>2126</v>
      </c>
      <c r="K1535" s="2" t="s">
        <v>2125</v>
      </c>
      <c r="L1535" s="2">
        <v>17.697222222222223</v>
      </c>
      <c r="M1535" s="2">
        <v>70.87222222222222</v>
      </c>
      <c r="N1535" s="2">
        <v>550</v>
      </c>
      <c r="O1535" s="3">
        <v>23316</v>
      </c>
      <c r="P1535" s="3">
        <v>42674</v>
      </c>
    </row>
    <row r="1536" spans="1:16" x14ac:dyDescent="0.25">
      <c r="A1536" s="2">
        <v>117011</v>
      </c>
      <c r="B1536" s="2">
        <v>854</v>
      </c>
      <c r="C1536" s="2" t="s">
        <v>2127</v>
      </c>
      <c r="D1536" s="2" t="s">
        <v>45</v>
      </c>
      <c r="E1536" s="2">
        <v>7</v>
      </c>
      <c r="F1536" s="2" t="s">
        <v>18</v>
      </c>
      <c r="G1536" s="2" t="s">
        <v>2128</v>
      </c>
      <c r="H1536" s="2" t="s">
        <v>2129</v>
      </c>
      <c r="I1536" s="2" t="s">
        <v>2117</v>
      </c>
      <c r="J1536" s="2" t="s">
        <v>2117</v>
      </c>
      <c r="K1536" s="2" t="s">
        <v>2130</v>
      </c>
      <c r="L1536" s="2">
        <v>17.519444444444442</v>
      </c>
      <c r="M1536" s="2">
        <v>69.786111111111111</v>
      </c>
      <c r="N1536" s="2">
        <v>4584</v>
      </c>
      <c r="O1536" s="3">
        <v>17107</v>
      </c>
      <c r="P1536" s="3">
        <v>22797</v>
      </c>
    </row>
    <row r="1537" spans="1:16" ht="21" x14ac:dyDescent="0.25">
      <c r="A1537" s="2">
        <v>117012</v>
      </c>
      <c r="B1537" s="2">
        <v>858</v>
      </c>
      <c r="C1537" s="2" t="s">
        <v>2131</v>
      </c>
      <c r="D1537" s="2" t="s">
        <v>32</v>
      </c>
      <c r="E1537" s="2">
        <v>7</v>
      </c>
      <c r="F1537" s="2" t="s">
        <v>18</v>
      </c>
      <c r="G1537" s="2" t="s">
        <v>19</v>
      </c>
      <c r="H1537" s="2" t="s">
        <v>2125</v>
      </c>
      <c r="I1537" s="2" t="s">
        <v>2117</v>
      </c>
      <c r="J1537" s="2" t="s">
        <v>2126</v>
      </c>
      <c r="K1537" s="2" t="s">
        <v>2131</v>
      </c>
      <c r="L1537" s="2">
        <v>17.988888888888891</v>
      </c>
      <c r="M1537" s="2">
        <v>71.108333333333334</v>
      </c>
      <c r="N1537" s="2">
        <v>154</v>
      </c>
      <c r="O1537" s="3">
        <v>35704</v>
      </c>
      <c r="P1537" s="2" t="s">
        <v>378</v>
      </c>
    </row>
    <row r="1538" spans="1:16" x14ac:dyDescent="0.25">
      <c r="A1538" s="2">
        <v>118001</v>
      </c>
      <c r="B1538" s="2">
        <v>859</v>
      </c>
      <c r="C1538" s="2" t="s">
        <v>2132</v>
      </c>
      <c r="D1538" s="2" t="s">
        <v>45</v>
      </c>
      <c r="E1538" s="2">
        <v>7</v>
      </c>
      <c r="F1538" s="2" t="s">
        <v>18</v>
      </c>
      <c r="G1538" s="2" t="s">
        <v>19</v>
      </c>
      <c r="H1538" s="2" t="s">
        <v>2116</v>
      </c>
      <c r="I1538" s="2" t="s">
        <v>2117</v>
      </c>
      <c r="J1538" s="2" t="s">
        <v>2117</v>
      </c>
      <c r="K1538" s="2" t="s">
        <v>2117</v>
      </c>
      <c r="L1538" s="2">
        <v>18.119444444444444</v>
      </c>
      <c r="M1538" s="2">
        <v>70.336111111111109</v>
      </c>
      <c r="N1538" s="2">
        <v>260</v>
      </c>
      <c r="O1538" s="2" t="s">
        <v>2133</v>
      </c>
      <c r="P1538" s="2" t="s">
        <v>2134</v>
      </c>
    </row>
    <row r="1539" spans="1:16" x14ac:dyDescent="0.25">
      <c r="A1539" s="2">
        <v>117013</v>
      </c>
      <c r="B1539" s="2">
        <v>860</v>
      </c>
      <c r="C1539" s="2" t="s">
        <v>2135</v>
      </c>
      <c r="D1539" s="2" t="s">
        <v>32</v>
      </c>
      <c r="E1539" s="2">
        <v>7</v>
      </c>
      <c r="F1539" s="2" t="s">
        <v>18</v>
      </c>
      <c r="G1539" s="2" t="s">
        <v>2128</v>
      </c>
      <c r="H1539" s="2" t="s">
        <v>2129</v>
      </c>
      <c r="I1539" s="2" t="s">
        <v>2117</v>
      </c>
      <c r="J1539" s="2" t="s">
        <v>2136</v>
      </c>
      <c r="K1539" s="2" t="s">
        <v>2136</v>
      </c>
      <c r="L1539" s="2">
        <v>17.350000000000001</v>
      </c>
      <c r="M1539" s="2">
        <v>69.736111111111114</v>
      </c>
      <c r="N1539" s="2">
        <v>4177</v>
      </c>
      <c r="O1539" s="2" t="s">
        <v>38</v>
      </c>
      <c r="P1539" s="2" t="s">
        <v>378</v>
      </c>
    </row>
    <row r="1540" spans="1:16" x14ac:dyDescent="0.25">
      <c r="A1540" s="2">
        <v>117014</v>
      </c>
      <c r="B1540" s="2">
        <v>861</v>
      </c>
      <c r="C1540" s="2" t="s">
        <v>2137</v>
      </c>
      <c r="D1540" s="2" t="s">
        <v>32</v>
      </c>
      <c r="E1540" s="2">
        <v>7</v>
      </c>
      <c r="F1540" s="2" t="s">
        <v>18</v>
      </c>
      <c r="G1540" s="2" t="s">
        <v>2128</v>
      </c>
      <c r="H1540" s="2" t="s">
        <v>2129</v>
      </c>
      <c r="I1540" s="2" t="s">
        <v>2117</v>
      </c>
      <c r="J1540" s="2" t="s">
        <v>2136</v>
      </c>
      <c r="K1540" s="2" t="s">
        <v>2138</v>
      </c>
      <c r="L1540" s="2">
        <v>17.125</v>
      </c>
      <c r="M1540" s="2">
        <v>70.058333333333337</v>
      </c>
      <c r="N1540" s="2">
        <v>4440</v>
      </c>
      <c r="O1540" s="3">
        <v>35674</v>
      </c>
      <c r="P1540" s="2" t="s">
        <v>378</v>
      </c>
    </row>
    <row r="1541" spans="1:16" x14ac:dyDescent="0.25">
      <c r="A1541" s="2">
        <v>117015</v>
      </c>
      <c r="B1541" s="2">
        <v>862</v>
      </c>
      <c r="C1541" s="2" t="s">
        <v>2139</v>
      </c>
      <c r="D1541" s="2" t="s">
        <v>32</v>
      </c>
      <c r="E1541" s="2">
        <v>7</v>
      </c>
      <c r="F1541" s="2" t="s">
        <v>18</v>
      </c>
      <c r="G1541" s="2" t="s">
        <v>19</v>
      </c>
      <c r="H1541" s="2" t="s">
        <v>2116</v>
      </c>
      <c r="I1541" s="2" t="s">
        <v>2117</v>
      </c>
      <c r="J1541" s="2" t="s">
        <v>2117</v>
      </c>
      <c r="K1541" s="2" t="s">
        <v>2140</v>
      </c>
      <c r="L1541" s="2">
        <v>17.988888888888891</v>
      </c>
      <c r="M1541" s="2">
        <v>70.188888888888897</v>
      </c>
      <c r="N1541" s="2">
        <v>1200</v>
      </c>
      <c r="O1541" s="3">
        <v>35217</v>
      </c>
      <c r="P1541" s="2" t="s">
        <v>378</v>
      </c>
    </row>
    <row r="1542" spans="1:16" ht="21" x14ac:dyDescent="0.25">
      <c r="A1542" s="2">
        <v>117016</v>
      </c>
      <c r="B1542" s="2">
        <v>863</v>
      </c>
      <c r="C1542" s="2" t="s">
        <v>2141</v>
      </c>
      <c r="D1542" s="2" t="s">
        <v>32</v>
      </c>
      <c r="E1542" s="2">
        <v>7</v>
      </c>
      <c r="F1542" s="2" t="s">
        <v>18</v>
      </c>
      <c r="G1542" s="2" t="s">
        <v>19</v>
      </c>
      <c r="H1542" s="2" t="s">
        <v>2125</v>
      </c>
      <c r="I1542" s="2" t="s">
        <v>2117</v>
      </c>
      <c r="J1542" s="2" t="s">
        <v>2126</v>
      </c>
      <c r="K1542" s="2" t="s">
        <v>2141</v>
      </c>
      <c r="L1542" s="2">
        <v>17.428333333333335</v>
      </c>
      <c r="M1542" s="2">
        <v>70.628055555555562</v>
      </c>
      <c r="N1542" s="2">
        <v>1375</v>
      </c>
      <c r="O1542" s="2" t="s">
        <v>2142</v>
      </c>
      <c r="P1542" s="2" t="s">
        <v>378</v>
      </c>
    </row>
    <row r="1543" spans="1:16" ht="21" x14ac:dyDescent="0.25">
      <c r="A1543" s="2">
        <v>116025</v>
      </c>
      <c r="B1543" s="2">
        <v>873</v>
      </c>
      <c r="C1543" s="2" t="s">
        <v>2143</v>
      </c>
      <c r="D1543" s="2" t="s">
        <v>32</v>
      </c>
      <c r="E1543" s="2">
        <v>7</v>
      </c>
      <c r="F1543" s="2" t="s">
        <v>18</v>
      </c>
      <c r="G1543" s="2" t="s">
        <v>19</v>
      </c>
      <c r="H1543" s="2" t="s">
        <v>668</v>
      </c>
      <c r="I1543" s="2" t="s">
        <v>1958</v>
      </c>
      <c r="J1543" s="2" t="s">
        <v>2113</v>
      </c>
      <c r="K1543" s="2" t="s">
        <v>2143</v>
      </c>
      <c r="L1543" s="2">
        <v>16.930555555555557</v>
      </c>
      <c r="M1543" s="2">
        <v>70.794444444444451</v>
      </c>
      <c r="N1543" s="2">
        <v>2976</v>
      </c>
      <c r="O1543" s="2" t="s">
        <v>38</v>
      </c>
      <c r="P1543" s="2" t="s">
        <v>378</v>
      </c>
    </row>
    <row r="1544" spans="1:16" ht="21" x14ac:dyDescent="0.25">
      <c r="A1544" s="2">
        <v>117017</v>
      </c>
      <c r="B1544" s="2">
        <v>874</v>
      </c>
      <c r="C1544" s="2" t="s">
        <v>2144</v>
      </c>
      <c r="D1544" s="2" t="s">
        <v>17</v>
      </c>
      <c r="E1544" s="2">
        <v>7</v>
      </c>
      <c r="F1544" s="2" t="s">
        <v>18</v>
      </c>
      <c r="G1544" s="2" t="s">
        <v>19</v>
      </c>
      <c r="H1544" s="2" t="s">
        <v>2125</v>
      </c>
      <c r="I1544" s="2" t="s">
        <v>2117</v>
      </c>
      <c r="J1544" s="2" t="s">
        <v>2126</v>
      </c>
      <c r="K1544" s="2" t="s">
        <v>2141</v>
      </c>
      <c r="L1544" s="2">
        <v>17.486111111111111</v>
      </c>
      <c r="M1544" s="2">
        <v>70.552777777777777</v>
      </c>
      <c r="N1544" s="2">
        <v>1058</v>
      </c>
      <c r="O1544" s="2" t="s">
        <v>38</v>
      </c>
      <c r="P1544" s="3">
        <v>30255</v>
      </c>
    </row>
    <row r="1545" spans="1:16" x14ac:dyDescent="0.25">
      <c r="A1545" s="2">
        <v>117018</v>
      </c>
      <c r="B1545" s="2">
        <v>875</v>
      </c>
      <c r="C1545" s="2" t="s">
        <v>2145</v>
      </c>
      <c r="D1545" s="2" t="s">
        <v>32</v>
      </c>
      <c r="E1545" s="2">
        <v>7</v>
      </c>
      <c r="F1545" s="2" t="s">
        <v>18</v>
      </c>
      <c r="G1545" s="2" t="s">
        <v>19</v>
      </c>
      <c r="H1545" s="2" t="s">
        <v>2146</v>
      </c>
      <c r="I1545" s="2" t="s">
        <v>2117</v>
      </c>
      <c r="J1545" s="2" t="s">
        <v>2117</v>
      </c>
      <c r="K1545" s="2" t="s">
        <v>2147</v>
      </c>
      <c r="L1545" s="2">
        <v>17.789444444444445</v>
      </c>
      <c r="M1545" s="2">
        <v>70.533333333333331</v>
      </c>
      <c r="N1545" s="2">
        <v>534</v>
      </c>
      <c r="O1545" s="2" t="s">
        <v>38</v>
      </c>
      <c r="P1545" s="2" t="s">
        <v>378</v>
      </c>
    </row>
    <row r="1546" spans="1:16" x14ac:dyDescent="0.25">
      <c r="A1546" s="2">
        <v>117019</v>
      </c>
      <c r="B1546" s="2">
        <v>876</v>
      </c>
      <c r="C1546" s="2" t="s">
        <v>2148</v>
      </c>
      <c r="D1546" s="2" t="s">
        <v>32</v>
      </c>
      <c r="E1546" s="2">
        <v>7</v>
      </c>
      <c r="F1546" s="2" t="s">
        <v>18</v>
      </c>
      <c r="G1546" s="2" t="s">
        <v>19</v>
      </c>
      <c r="H1546" s="2" t="s">
        <v>2125</v>
      </c>
      <c r="I1546" s="2" t="s">
        <v>2117</v>
      </c>
      <c r="J1546" s="2" t="s">
        <v>2148</v>
      </c>
      <c r="K1546" s="2" t="s">
        <v>2148</v>
      </c>
      <c r="L1546" s="2">
        <v>17.31111111111111</v>
      </c>
      <c r="M1546" s="2">
        <v>70.288888888888891</v>
      </c>
      <c r="N1546" s="2">
        <v>3435</v>
      </c>
      <c r="O1546" s="3">
        <v>23316</v>
      </c>
      <c r="P1546" s="2" t="s">
        <v>378</v>
      </c>
    </row>
    <row r="1547" spans="1:16" x14ac:dyDescent="0.25">
      <c r="A1547" s="2">
        <v>117020</v>
      </c>
      <c r="B1547" s="2">
        <v>877</v>
      </c>
      <c r="C1547" s="2" t="s">
        <v>2136</v>
      </c>
      <c r="D1547" s="2" t="s">
        <v>32</v>
      </c>
      <c r="E1547" s="2">
        <v>7</v>
      </c>
      <c r="F1547" s="2" t="s">
        <v>18</v>
      </c>
      <c r="G1547" s="2" t="s">
        <v>19</v>
      </c>
      <c r="H1547" s="2" t="s">
        <v>2146</v>
      </c>
      <c r="I1547" s="2" t="s">
        <v>2117</v>
      </c>
      <c r="J1547" s="2" t="s">
        <v>2136</v>
      </c>
      <c r="K1547" s="2" t="s">
        <v>2136</v>
      </c>
      <c r="L1547" s="2">
        <v>17.541666666666664</v>
      </c>
      <c r="M1547" s="2">
        <v>70.038888888888891</v>
      </c>
      <c r="N1547" s="2">
        <v>3050</v>
      </c>
      <c r="O1547" s="3">
        <v>23316</v>
      </c>
      <c r="P1547" s="2" t="s">
        <v>378</v>
      </c>
    </row>
    <row r="1548" spans="1:16" ht="21" x14ac:dyDescent="0.25">
      <c r="A1548" s="2">
        <v>118002</v>
      </c>
      <c r="B1548" s="2">
        <v>899</v>
      </c>
      <c r="C1548" s="2" t="s">
        <v>2149</v>
      </c>
      <c r="D1548" s="2" t="s">
        <v>32</v>
      </c>
      <c r="E1548" s="2">
        <v>7</v>
      </c>
      <c r="F1548" s="2" t="s">
        <v>18</v>
      </c>
      <c r="G1548" s="2" t="s">
        <v>19</v>
      </c>
      <c r="H1548" s="2" t="s">
        <v>58</v>
      </c>
      <c r="I1548" s="2" t="s">
        <v>2117</v>
      </c>
      <c r="J1548" s="2" t="s">
        <v>2117</v>
      </c>
      <c r="K1548" s="2" t="s">
        <v>2117</v>
      </c>
      <c r="L1548" s="2">
        <v>18.267777777777777</v>
      </c>
      <c r="M1548" s="2">
        <v>70.591111111111104</v>
      </c>
      <c r="N1548" s="2">
        <v>21</v>
      </c>
      <c r="O1548" s="2" t="s">
        <v>2150</v>
      </c>
      <c r="P1548" s="2" t="s">
        <v>378</v>
      </c>
    </row>
    <row r="1549" spans="1:16" x14ac:dyDescent="0.25">
      <c r="A1549" s="2">
        <v>118007</v>
      </c>
      <c r="B1549" s="2">
        <v>900</v>
      </c>
      <c r="C1549" s="2" t="s">
        <v>2117</v>
      </c>
      <c r="D1549" s="2" t="s">
        <v>45</v>
      </c>
      <c r="E1549" s="2">
        <v>7</v>
      </c>
      <c r="F1549" s="2" t="s">
        <v>18</v>
      </c>
      <c r="G1549" s="2" t="s">
        <v>19</v>
      </c>
      <c r="H1549" s="2" t="s">
        <v>2116</v>
      </c>
      <c r="I1549" s="2" t="s">
        <v>2117</v>
      </c>
      <c r="J1549" s="2" t="s">
        <v>2117</v>
      </c>
      <c r="K1549" s="2" t="s">
        <v>2117</v>
      </c>
      <c r="L1549" s="2">
        <v>18.066666666666666</v>
      </c>
      <c r="M1549" s="2">
        <v>70.3</v>
      </c>
      <c r="N1549" s="2">
        <v>388</v>
      </c>
      <c r="O1549" s="2" t="s">
        <v>2151</v>
      </c>
      <c r="P1549" s="3">
        <v>18567</v>
      </c>
    </row>
    <row r="1550" spans="1:16" ht="21" x14ac:dyDescent="0.25">
      <c r="A1550" s="2">
        <v>118004</v>
      </c>
      <c r="B1550" s="2">
        <v>901</v>
      </c>
      <c r="C1550" s="2" t="s">
        <v>2126</v>
      </c>
      <c r="D1550" s="2" t="s">
        <v>32</v>
      </c>
      <c r="E1550" s="2">
        <v>7</v>
      </c>
      <c r="F1550" s="2" t="s">
        <v>18</v>
      </c>
      <c r="G1550" s="2" t="s">
        <v>19</v>
      </c>
      <c r="H1550" s="2" t="s">
        <v>2116</v>
      </c>
      <c r="I1550" s="2" t="s">
        <v>2117</v>
      </c>
      <c r="J1550" s="2" t="s">
        <v>2117</v>
      </c>
      <c r="K1550" s="2" t="s">
        <v>2117</v>
      </c>
      <c r="L1550" s="2">
        <v>18.11888888888889</v>
      </c>
      <c r="M1550" s="2">
        <v>70.265277777777783</v>
      </c>
      <c r="N1550" s="2">
        <v>538</v>
      </c>
      <c r="O1550" s="2" t="s">
        <v>49</v>
      </c>
      <c r="P1550" s="2" t="s">
        <v>378</v>
      </c>
    </row>
    <row r="1551" spans="1:16" x14ac:dyDescent="0.25">
      <c r="A1551" s="2">
        <v>100016</v>
      </c>
      <c r="B1551" s="2">
        <v>8331</v>
      </c>
      <c r="C1551" s="2" t="s">
        <v>2152</v>
      </c>
      <c r="D1551" s="2" t="s">
        <v>32</v>
      </c>
      <c r="E1551" s="2">
        <v>7</v>
      </c>
      <c r="F1551" s="2" t="s">
        <v>18</v>
      </c>
      <c r="G1551" s="2" t="s">
        <v>2128</v>
      </c>
      <c r="H1551" s="2" t="s">
        <v>2129</v>
      </c>
      <c r="I1551" s="2" t="s">
        <v>2117</v>
      </c>
      <c r="J1551" s="2" t="s">
        <v>2117</v>
      </c>
      <c r="K1551" s="2" t="s">
        <v>2130</v>
      </c>
      <c r="L1551" s="2">
        <v>17.7</v>
      </c>
      <c r="M1551" s="2">
        <v>69.713888888888889</v>
      </c>
      <c r="N1551" s="2">
        <v>4260</v>
      </c>
      <c r="O1551" s="3">
        <v>38169</v>
      </c>
      <c r="P1551" s="2" t="s">
        <v>890</v>
      </c>
    </row>
    <row r="1552" spans="1:16" x14ac:dyDescent="0.25">
      <c r="A1552" s="2">
        <v>117054</v>
      </c>
      <c r="B1552" s="2">
        <v>117054</v>
      </c>
      <c r="C1552" s="2" t="s">
        <v>2153</v>
      </c>
      <c r="D1552" s="2" t="s">
        <v>32</v>
      </c>
      <c r="E1552" s="2">
        <v>7</v>
      </c>
      <c r="F1552" s="2" t="s">
        <v>18</v>
      </c>
      <c r="G1552" s="2" t="s">
        <v>19</v>
      </c>
      <c r="H1552" s="2" t="s">
        <v>2125</v>
      </c>
      <c r="I1552" s="2" t="s">
        <v>2117</v>
      </c>
      <c r="J1552" s="2" t="s">
        <v>2148</v>
      </c>
      <c r="K1552" s="2" t="s">
        <v>2154</v>
      </c>
      <c r="L1552" s="2">
        <v>17.406111111111112</v>
      </c>
      <c r="M1552" s="2">
        <v>70.253611111111113</v>
      </c>
      <c r="N1552" s="2">
        <v>2825</v>
      </c>
      <c r="O1552" s="3">
        <v>38777</v>
      </c>
      <c r="P1552" s="2" t="s">
        <v>378</v>
      </c>
    </row>
    <row r="1553" spans="1:16" x14ac:dyDescent="0.25">
      <c r="A1553" s="2">
        <v>117058</v>
      </c>
      <c r="B1553" s="2">
        <v>117058</v>
      </c>
      <c r="C1553" s="2" t="s">
        <v>2155</v>
      </c>
      <c r="D1553" s="2" t="s">
        <v>32</v>
      </c>
      <c r="E1553" s="2">
        <v>7</v>
      </c>
      <c r="F1553" s="2" t="s">
        <v>18</v>
      </c>
      <c r="G1553" s="2" t="s">
        <v>19</v>
      </c>
      <c r="H1553" s="2" t="s">
        <v>2146</v>
      </c>
      <c r="I1553" s="2" t="s">
        <v>2117</v>
      </c>
      <c r="J1553" s="2" t="s">
        <v>2117</v>
      </c>
      <c r="K1553" s="2" t="s">
        <v>2147</v>
      </c>
      <c r="L1553" s="2">
        <v>17.855138888888892</v>
      </c>
      <c r="M1553" s="2">
        <v>70.571805555555557</v>
      </c>
      <c r="N1553" s="2">
        <v>558</v>
      </c>
      <c r="O1553" s="2" t="s">
        <v>666</v>
      </c>
      <c r="P1553" s="3">
        <v>42125</v>
      </c>
    </row>
    <row r="1554" spans="1:16" x14ac:dyDescent="0.25">
      <c r="A1554" s="2">
        <v>117196</v>
      </c>
      <c r="B1554" s="2">
        <v>117196</v>
      </c>
      <c r="C1554" s="2" t="s">
        <v>2156</v>
      </c>
      <c r="D1554" s="2" t="s">
        <v>45</v>
      </c>
      <c r="E1554" s="2">
        <v>7</v>
      </c>
      <c r="F1554" s="2" t="s">
        <v>269</v>
      </c>
      <c r="G1554" s="2" t="s">
        <v>19</v>
      </c>
      <c r="H1554" s="2" t="s">
        <v>2146</v>
      </c>
      <c r="I1554" s="2" t="s">
        <v>2117</v>
      </c>
      <c r="J1554" s="2" t="s">
        <v>2117</v>
      </c>
      <c r="K1554" s="2" t="s">
        <v>2147</v>
      </c>
      <c r="L1554" s="2">
        <v>17.747222222222224</v>
      </c>
      <c r="M1554" s="2">
        <v>70.475000000000009</v>
      </c>
      <c r="N1554" s="2">
        <v>936</v>
      </c>
      <c r="O1554" s="2"/>
      <c r="P1554" s="2"/>
    </row>
    <row r="1555" spans="1:16" ht="21" x14ac:dyDescent="0.25">
      <c r="A1555" s="2">
        <v>118009</v>
      </c>
      <c r="B1555" s="2">
        <v>118009</v>
      </c>
      <c r="C1555" s="2" t="s">
        <v>2126</v>
      </c>
      <c r="D1555" s="2" t="s">
        <v>32</v>
      </c>
      <c r="E1555" s="2">
        <v>7</v>
      </c>
      <c r="F1555" s="2" t="s">
        <v>18</v>
      </c>
      <c r="G1555" s="2" t="s">
        <v>19</v>
      </c>
      <c r="H1555" s="2" t="s">
        <v>2146</v>
      </c>
      <c r="I1555" s="2" t="s">
        <v>2117</v>
      </c>
      <c r="J1555" s="2" t="s">
        <v>2117</v>
      </c>
      <c r="K1555" s="2" t="s">
        <v>2117</v>
      </c>
      <c r="L1555" s="2">
        <v>18.11888888888889</v>
      </c>
      <c r="M1555" s="2">
        <v>70.265277777777783</v>
      </c>
      <c r="N1555" s="2">
        <v>538</v>
      </c>
      <c r="O1555" s="2"/>
      <c r="P1555" s="2"/>
    </row>
    <row r="1556" spans="1:16" ht="21" x14ac:dyDescent="0.25">
      <c r="A1556" s="2">
        <v>118010</v>
      </c>
      <c r="B1556" s="2">
        <v>118010</v>
      </c>
      <c r="C1556" s="2" t="s">
        <v>2149</v>
      </c>
      <c r="D1556" s="2" t="s">
        <v>32</v>
      </c>
      <c r="E1556" s="2">
        <v>7</v>
      </c>
      <c r="F1556" s="2" t="s">
        <v>18</v>
      </c>
      <c r="G1556" s="2" t="s">
        <v>19</v>
      </c>
      <c r="H1556" s="2" t="s">
        <v>58</v>
      </c>
      <c r="I1556" s="2" t="s">
        <v>2117</v>
      </c>
      <c r="J1556" s="2" t="s">
        <v>2117</v>
      </c>
      <c r="K1556" s="2" t="s">
        <v>2117</v>
      </c>
      <c r="L1556" s="2">
        <v>18.31111111111111</v>
      </c>
      <c r="M1556" s="2">
        <v>70.586111111111109</v>
      </c>
      <c r="N1556" s="2">
        <v>40</v>
      </c>
      <c r="O1556" s="2" t="s">
        <v>2157</v>
      </c>
      <c r="P1556" s="3">
        <v>39721</v>
      </c>
    </row>
    <row r="1557" spans="1:16" ht="21" x14ac:dyDescent="0.25">
      <c r="A1557" s="2">
        <v>118012</v>
      </c>
      <c r="B1557" s="2">
        <v>118012</v>
      </c>
      <c r="C1557" s="2" t="s">
        <v>2158</v>
      </c>
      <c r="D1557" s="2" t="s">
        <v>32</v>
      </c>
      <c r="E1557" s="2">
        <v>7</v>
      </c>
      <c r="F1557" s="2" t="s">
        <v>18</v>
      </c>
      <c r="G1557" s="2" t="s">
        <v>19</v>
      </c>
      <c r="H1557" s="2" t="s">
        <v>2116</v>
      </c>
      <c r="I1557" s="2" t="s">
        <v>2117</v>
      </c>
      <c r="J1557" s="2" t="s">
        <v>2117</v>
      </c>
      <c r="K1557" s="2" t="s">
        <v>2117</v>
      </c>
      <c r="L1557" s="2">
        <v>18.119</v>
      </c>
      <c r="M1557" s="2">
        <v>70.259</v>
      </c>
      <c r="N1557" s="2">
        <v>545</v>
      </c>
      <c r="O1557" s="2"/>
      <c r="P1557" s="2"/>
    </row>
    <row r="1558" spans="1:16" ht="21" x14ac:dyDescent="0.25">
      <c r="A1558" s="2">
        <v>118013</v>
      </c>
      <c r="B1558" s="2">
        <v>118013</v>
      </c>
      <c r="C1558" s="2" t="s">
        <v>2159</v>
      </c>
      <c r="D1558" s="2" t="s">
        <v>32</v>
      </c>
      <c r="E1558" s="2">
        <v>7</v>
      </c>
      <c r="F1558" s="2" t="s">
        <v>18</v>
      </c>
      <c r="G1558" s="2" t="s">
        <v>19</v>
      </c>
      <c r="H1558" s="2" t="s">
        <v>2112</v>
      </c>
      <c r="I1558" s="2" t="s">
        <v>1958</v>
      </c>
      <c r="J1558" s="2" t="s">
        <v>2113</v>
      </c>
      <c r="K1558" s="2" t="s">
        <v>1958</v>
      </c>
      <c r="L1558" s="2">
        <v>17.191666666666666</v>
      </c>
      <c r="M1558" s="2">
        <v>71.066666666666677</v>
      </c>
      <c r="N1558" s="2">
        <v>1450</v>
      </c>
      <c r="O1558" s="2"/>
      <c r="P1558" s="2"/>
    </row>
    <row r="1559" spans="1:16" x14ac:dyDescent="0.25">
      <c r="A1559" s="2">
        <v>118005</v>
      </c>
      <c r="B1559" s="2">
        <v>140900</v>
      </c>
      <c r="C1559" s="2" t="s">
        <v>2117</v>
      </c>
      <c r="D1559" s="2" t="s">
        <v>45</v>
      </c>
      <c r="E1559" s="2">
        <v>7</v>
      </c>
      <c r="F1559" s="2" t="s">
        <v>18</v>
      </c>
      <c r="G1559" s="2" t="s">
        <v>19</v>
      </c>
      <c r="H1559" s="2" t="s">
        <v>2116</v>
      </c>
      <c r="I1559" s="2" t="s">
        <v>2117</v>
      </c>
      <c r="J1559" s="2" t="s">
        <v>2117</v>
      </c>
      <c r="K1559" s="2" t="s">
        <v>2117</v>
      </c>
      <c r="L1559" s="2">
        <v>18.054000000000002</v>
      </c>
      <c r="M1559" s="2">
        <v>70.357805555555558</v>
      </c>
      <c r="N1559" s="2">
        <v>452</v>
      </c>
      <c r="O1559" s="3">
        <v>18172</v>
      </c>
      <c r="P1559" s="3">
        <v>34789</v>
      </c>
    </row>
    <row r="1560" spans="1:16" ht="21" x14ac:dyDescent="0.25">
      <c r="A1560" s="2">
        <v>117021</v>
      </c>
      <c r="B1560" s="2">
        <v>158207</v>
      </c>
      <c r="C1560" s="2" t="s">
        <v>2118</v>
      </c>
      <c r="D1560" s="2" t="s">
        <v>17</v>
      </c>
      <c r="E1560" s="2">
        <v>7</v>
      </c>
      <c r="F1560" s="2" t="s">
        <v>18</v>
      </c>
      <c r="G1560" s="2" t="s">
        <v>19</v>
      </c>
      <c r="H1560" s="2" t="s">
        <v>2112</v>
      </c>
      <c r="I1560" s="2" t="s">
        <v>1958</v>
      </c>
      <c r="J1560" s="2" t="s">
        <v>2118</v>
      </c>
      <c r="K1560" s="2" t="s">
        <v>2119</v>
      </c>
      <c r="L1560" s="2">
        <v>17.619444444444444</v>
      </c>
      <c r="M1560" s="2">
        <v>71.286111111111111</v>
      </c>
      <c r="N1560" s="2">
        <v>317</v>
      </c>
      <c r="O1560" s="2" t="s">
        <v>1316</v>
      </c>
      <c r="P1560" s="2" t="s">
        <v>806</v>
      </c>
    </row>
    <row r="1561" spans="1:16" ht="30.75" x14ac:dyDescent="0.25">
      <c r="A1561" s="2">
        <v>116047</v>
      </c>
      <c r="B1561" s="2">
        <v>158211</v>
      </c>
      <c r="C1561" s="2" t="s">
        <v>2160</v>
      </c>
      <c r="D1561" s="2" t="s">
        <v>45</v>
      </c>
      <c r="E1561" s="2">
        <v>7</v>
      </c>
      <c r="F1561" s="2" t="s">
        <v>18</v>
      </c>
      <c r="G1561" s="2" t="s">
        <v>19</v>
      </c>
      <c r="H1561" s="2" t="s">
        <v>668</v>
      </c>
      <c r="I1561" s="2" t="s">
        <v>1958</v>
      </c>
      <c r="J1561" s="2" t="s">
        <v>1959</v>
      </c>
      <c r="K1561" s="2" t="s">
        <v>2160</v>
      </c>
      <c r="L1561" s="2">
        <v>16.652777777777775</v>
      </c>
      <c r="M1561" s="2">
        <v>71.019444444444446</v>
      </c>
      <c r="N1561" s="2">
        <v>2250</v>
      </c>
      <c r="O1561" s="2" t="s">
        <v>204</v>
      </c>
      <c r="P1561" s="2" t="s">
        <v>2003</v>
      </c>
    </row>
    <row r="1562" spans="1:16" ht="21" x14ac:dyDescent="0.25">
      <c r="A1562" s="2">
        <v>117022</v>
      </c>
      <c r="B1562" s="2">
        <v>158220</v>
      </c>
      <c r="C1562" s="2" t="s">
        <v>2161</v>
      </c>
      <c r="D1562" s="2" t="s">
        <v>17</v>
      </c>
      <c r="E1562" s="2">
        <v>7</v>
      </c>
      <c r="F1562" s="2" t="s">
        <v>18</v>
      </c>
      <c r="G1562" s="2" t="s">
        <v>19</v>
      </c>
      <c r="H1562" s="2" t="s">
        <v>58</v>
      </c>
      <c r="I1562" s="2" t="s">
        <v>1958</v>
      </c>
      <c r="J1562" s="2" t="s">
        <v>2113</v>
      </c>
      <c r="K1562" s="2" t="s">
        <v>1958</v>
      </c>
      <c r="L1562" s="2">
        <v>17.269444444444442</v>
      </c>
      <c r="M1562" s="2">
        <v>71.202777777777783</v>
      </c>
      <c r="N1562" s="2">
        <v>1384</v>
      </c>
      <c r="O1562" s="2" t="s">
        <v>275</v>
      </c>
      <c r="P1562" s="2" t="s">
        <v>589</v>
      </c>
    </row>
    <row r="1563" spans="1:16" ht="21" x14ac:dyDescent="0.25">
      <c r="A1563" s="2">
        <v>117023</v>
      </c>
      <c r="B1563" s="2">
        <v>158300</v>
      </c>
      <c r="C1563" s="2" t="s">
        <v>2131</v>
      </c>
      <c r="D1563" s="2" t="s">
        <v>45</v>
      </c>
      <c r="E1563" s="2">
        <v>7</v>
      </c>
      <c r="F1563" s="2" t="s">
        <v>18</v>
      </c>
      <c r="G1563" s="2" t="s">
        <v>19</v>
      </c>
      <c r="H1563" s="2" t="s">
        <v>58</v>
      </c>
      <c r="I1563" s="2" t="s">
        <v>2117</v>
      </c>
      <c r="J1563" s="2" t="s">
        <v>2126</v>
      </c>
      <c r="K1563" s="2" t="s">
        <v>2131</v>
      </c>
      <c r="L1563" s="2">
        <v>17.852777777777778</v>
      </c>
      <c r="M1563" s="2">
        <v>70.969444444444449</v>
      </c>
      <c r="N1563" s="2">
        <v>252</v>
      </c>
      <c r="O1563" s="2" t="s">
        <v>263</v>
      </c>
      <c r="P1563" s="3">
        <v>35734</v>
      </c>
    </row>
    <row r="1564" spans="1:16" ht="21" x14ac:dyDescent="0.25">
      <c r="A1564" s="2">
        <v>116049</v>
      </c>
      <c r="B1564" s="2">
        <v>158301</v>
      </c>
      <c r="C1564" s="2" t="s">
        <v>2162</v>
      </c>
      <c r="D1564" s="2" t="s">
        <v>32</v>
      </c>
      <c r="E1564" s="2">
        <v>7</v>
      </c>
      <c r="F1564" s="2" t="s">
        <v>18</v>
      </c>
      <c r="G1564" s="2" t="s">
        <v>19</v>
      </c>
      <c r="H1564" s="2" t="s">
        <v>668</v>
      </c>
      <c r="I1564" s="2" t="s">
        <v>1958</v>
      </c>
      <c r="J1564" s="2" t="s">
        <v>2113</v>
      </c>
      <c r="K1564" s="2" t="s">
        <v>2143</v>
      </c>
      <c r="L1564" s="2">
        <v>16.894444444444442</v>
      </c>
      <c r="M1564" s="2">
        <v>71.027777777777786</v>
      </c>
      <c r="N1564" s="2">
        <v>1590</v>
      </c>
      <c r="O1564" s="2" t="s">
        <v>38</v>
      </c>
      <c r="P1564" s="2" t="s">
        <v>378</v>
      </c>
    </row>
    <row r="1565" spans="1:16" ht="21" x14ac:dyDescent="0.25">
      <c r="A1565" s="2">
        <v>117024</v>
      </c>
      <c r="B1565" s="2">
        <v>158302</v>
      </c>
      <c r="C1565" s="2" t="s">
        <v>2163</v>
      </c>
      <c r="D1565" s="2" t="s">
        <v>32</v>
      </c>
      <c r="E1565" s="2">
        <v>7</v>
      </c>
      <c r="F1565" s="2" t="s">
        <v>18</v>
      </c>
      <c r="G1565" s="2" t="s">
        <v>19</v>
      </c>
      <c r="H1565" s="2" t="s">
        <v>2112</v>
      </c>
      <c r="I1565" s="2" t="s">
        <v>1958</v>
      </c>
      <c r="J1565" s="2" t="s">
        <v>2113</v>
      </c>
      <c r="K1565" s="2" t="s">
        <v>2124</v>
      </c>
      <c r="L1565" s="2">
        <v>17.072222222222223</v>
      </c>
      <c r="M1565" s="2">
        <v>70.886111111111106</v>
      </c>
      <c r="N1565" s="2">
        <v>2580</v>
      </c>
      <c r="O1565" s="2" t="s">
        <v>204</v>
      </c>
      <c r="P1565" s="2" t="s">
        <v>1899</v>
      </c>
    </row>
    <row r="1566" spans="1:16" ht="21" x14ac:dyDescent="0.25">
      <c r="A1566" s="2">
        <v>117025</v>
      </c>
      <c r="B1566" s="2">
        <v>158303</v>
      </c>
      <c r="C1566" s="2" t="s">
        <v>2164</v>
      </c>
      <c r="D1566" s="2" t="s">
        <v>17</v>
      </c>
      <c r="E1566" s="2">
        <v>7</v>
      </c>
      <c r="F1566" s="2" t="s">
        <v>18</v>
      </c>
      <c r="G1566" s="2" t="s">
        <v>19</v>
      </c>
      <c r="H1566" s="2" t="s">
        <v>2112</v>
      </c>
      <c r="I1566" s="2" t="s">
        <v>1958</v>
      </c>
      <c r="J1566" s="2" t="s">
        <v>2113</v>
      </c>
      <c r="K1566" s="2" t="s">
        <v>2124</v>
      </c>
      <c r="L1566" s="2">
        <v>17.119444444444444</v>
      </c>
      <c r="M1566" s="2">
        <v>70.769444444444446</v>
      </c>
      <c r="N1566" s="2">
        <v>2755</v>
      </c>
      <c r="O1566" s="2" t="s">
        <v>204</v>
      </c>
      <c r="P1566" s="3">
        <v>30741</v>
      </c>
    </row>
    <row r="1567" spans="1:16" ht="30.75" x14ac:dyDescent="0.25">
      <c r="A1567" s="2">
        <v>116050</v>
      </c>
      <c r="B1567" s="2">
        <v>158305</v>
      </c>
      <c r="C1567" s="2" t="s">
        <v>2165</v>
      </c>
      <c r="D1567" s="2" t="s">
        <v>17</v>
      </c>
      <c r="E1567" s="2">
        <v>7</v>
      </c>
      <c r="F1567" s="2" t="s">
        <v>18</v>
      </c>
      <c r="G1567" s="2" t="s">
        <v>19</v>
      </c>
      <c r="H1567" s="2" t="s">
        <v>668</v>
      </c>
      <c r="I1567" s="2" t="s">
        <v>1958</v>
      </c>
      <c r="J1567" s="2" t="s">
        <v>1959</v>
      </c>
      <c r="K1567" s="2" t="s">
        <v>2166</v>
      </c>
      <c r="L1567" s="2">
        <v>16.469444444444441</v>
      </c>
      <c r="M1567" s="2">
        <v>70.736111111111114</v>
      </c>
      <c r="N1567" s="2">
        <v>3857</v>
      </c>
      <c r="O1567" s="2" t="s">
        <v>38</v>
      </c>
      <c r="P1567" s="3">
        <v>30863</v>
      </c>
    </row>
    <row r="1568" spans="1:16" x14ac:dyDescent="0.25">
      <c r="A1568" s="2">
        <v>117026</v>
      </c>
      <c r="B1568" s="2">
        <v>158306</v>
      </c>
      <c r="C1568" s="2" t="s">
        <v>2167</v>
      </c>
      <c r="D1568" s="2" t="s">
        <v>17</v>
      </c>
      <c r="E1568" s="2">
        <v>7</v>
      </c>
      <c r="F1568" s="2" t="s">
        <v>18</v>
      </c>
      <c r="G1568" s="2" t="s">
        <v>19</v>
      </c>
      <c r="H1568" s="2" t="s">
        <v>2125</v>
      </c>
      <c r="I1568" s="2" t="s">
        <v>2117</v>
      </c>
      <c r="J1568" s="2" t="s">
        <v>2148</v>
      </c>
      <c r="K1568" s="2" t="s">
        <v>2167</v>
      </c>
      <c r="L1568" s="2">
        <v>17.269444444444442</v>
      </c>
      <c r="M1568" s="2">
        <v>70.436111111111117</v>
      </c>
      <c r="N1568" s="2">
        <v>3440</v>
      </c>
      <c r="O1568" s="2" t="s">
        <v>104</v>
      </c>
      <c r="P1568" s="2" t="s">
        <v>96</v>
      </c>
    </row>
    <row r="1569" spans="1:16" ht="21" x14ac:dyDescent="0.25">
      <c r="A1569" s="2">
        <v>117027</v>
      </c>
      <c r="B1569" s="2">
        <v>158307</v>
      </c>
      <c r="C1569" s="2" t="s">
        <v>2168</v>
      </c>
      <c r="D1569" s="2" t="s">
        <v>17</v>
      </c>
      <c r="E1569" s="2">
        <v>7</v>
      </c>
      <c r="F1569" s="2" t="s">
        <v>18</v>
      </c>
      <c r="G1569" s="2" t="s">
        <v>19</v>
      </c>
      <c r="H1569" s="2" t="s">
        <v>2125</v>
      </c>
      <c r="I1569" s="2" t="s">
        <v>2117</v>
      </c>
      <c r="J1569" s="2" t="s">
        <v>2126</v>
      </c>
      <c r="K1569" s="2" t="s">
        <v>2125</v>
      </c>
      <c r="L1569" s="2">
        <v>17.486111111111111</v>
      </c>
      <c r="M1569" s="2">
        <v>70.719444444444449</v>
      </c>
      <c r="N1569" s="2">
        <v>1068</v>
      </c>
      <c r="O1569" s="3">
        <v>23316</v>
      </c>
      <c r="P1569" s="2" t="s">
        <v>1434</v>
      </c>
    </row>
    <row r="1570" spans="1:16" ht="21" x14ac:dyDescent="0.25">
      <c r="A1570" s="2">
        <v>116051</v>
      </c>
      <c r="B1570" s="2">
        <v>158308</v>
      </c>
      <c r="C1570" s="2" t="s">
        <v>2169</v>
      </c>
      <c r="D1570" s="2" t="s">
        <v>32</v>
      </c>
      <c r="E1570" s="2">
        <v>7</v>
      </c>
      <c r="F1570" s="2" t="s">
        <v>18</v>
      </c>
      <c r="G1570" s="2" t="s">
        <v>19</v>
      </c>
      <c r="H1570" s="2" t="s">
        <v>668</v>
      </c>
      <c r="I1570" s="2" t="s">
        <v>1958</v>
      </c>
      <c r="J1570" s="2" t="s">
        <v>2113</v>
      </c>
      <c r="K1570" s="2" t="s">
        <v>1428</v>
      </c>
      <c r="L1570" s="2">
        <v>16.75</v>
      </c>
      <c r="M1570" s="2">
        <v>70.828000000000003</v>
      </c>
      <c r="N1570" s="2">
        <v>3260</v>
      </c>
      <c r="O1570" s="3">
        <v>23437</v>
      </c>
      <c r="P1570" s="2" t="s">
        <v>378</v>
      </c>
    </row>
    <row r="1571" spans="1:16" ht="30.75" x14ac:dyDescent="0.25">
      <c r="A1571" s="2">
        <v>116052</v>
      </c>
      <c r="B1571" s="2">
        <v>158309</v>
      </c>
      <c r="C1571" s="2" t="s">
        <v>2170</v>
      </c>
      <c r="D1571" s="2" t="s">
        <v>32</v>
      </c>
      <c r="E1571" s="2">
        <v>7</v>
      </c>
      <c r="F1571" s="2" t="s">
        <v>18</v>
      </c>
      <c r="G1571" s="2" t="s">
        <v>19</v>
      </c>
      <c r="H1571" s="2" t="s">
        <v>2125</v>
      </c>
      <c r="I1571" s="2" t="s">
        <v>2117</v>
      </c>
      <c r="J1571" s="2" t="s">
        <v>2148</v>
      </c>
      <c r="K1571" s="2" t="s">
        <v>2148</v>
      </c>
      <c r="L1571" s="2">
        <v>16.95</v>
      </c>
      <c r="M1571" s="2">
        <v>70.486111111111114</v>
      </c>
      <c r="N1571" s="2">
        <v>4609</v>
      </c>
      <c r="O1571" s="2" t="s">
        <v>204</v>
      </c>
      <c r="P1571" s="2" t="s">
        <v>378</v>
      </c>
    </row>
    <row r="1572" spans="1:16" ht="21" x14ac:dyDescent="0.25">
      <c r="A1572" s="2">
        <v>117028</v>
      </c>
      <c r="B1572" s="2">
        <v>158311</v>
      </c>
      <c r="C1572" s="2" t="s">
        <v>2141</v>
      </c>
      <c r="D1572" s="2" t="s">
        <v>45</v>
      </c>
      <c r="E1572" s="2">
        <v>7</v>
      </c>
      <c r="F1572" s="2" t="s">
        <v>18</v>
      </c>
      <c r="G1572" s="2" t="s">
        <v>19</v>
      </c>
      <c r="H1572" s="2" t="s">
        <v>2125</v>
      </c>
      <c r="I1572" s="2" t="s">
        <v>2117</v>
      </c>
      <c r="J1572" s="2" t="s">
        <v>2126</v>
      </c>
      <c r="K1572" s="2" t="s">
        <v>2141</v>
      </c>
      <c r="L1572" s="2">
        <v>17.419444444444444</v>
      </c>
      <c r="M1572" s="2">
        <v>70.519444444444446</v>
      </c>
      <c r="N1572" s="2">
        <v>1518</v>
      </c>
      <c r="O1572" s="2" t="s">
        <v>263</v>
      </c>
      <c r="P1572" s="2" t="s">
        <v>2171</v>
      </c>
    </row>
    <row r="1573" spans="1:16" ht="21" x14ac:dyDescent="0.25">
      <c r="A1573" s="2">
        <v>117029</v>
      </c>
      <c r="B1573" s="2">
        <v>158312</v>
      </c>
      <c r="C1573" s="2" t="s">
        <v>2172</v>
      </c>
      <c r="D1573" s="2" t="s">
        <v>45</v>
      </c>
      <c r="E1573" s="2">
        <v>7</v>
      </c>
      <c r="F1573" s="2" t="s">
        <v>18</v>
      </c>
      <c r="G1573" s="2" t="s">
        <v>19</v>
      </c>
      <c r="H1573" s="2" t="s">
        <v>2146</v>
      </c>
      <c r="I1573" s="2" t="s">
        <v>2117</v>
      </c>
      <c r="J1573" s="2" t="s">
        <v>2117</v>
      </c>
      <c r="K1573" s="2" t="s">
        <v>2147</v>
      </c>
      <c r="L1573" s="2">
        <v>17.769444444444442</v>
      </c>
      <c r="M1573" s="2">
        <v>70.38611111111112</v>
      </c>
      <c r="N1573" s="2">
        <v>934</v>
      </c>
      <c r="O1573" s="2" t="s">
        <v>38</v>
      </c>
      <c r="P1573" s="3">
        <v>35764</v>
      </c>
    </row>
    <row r="1574" spans="1:16" x14ac:dyDescent="0.25">
      <c r="A1574" s="2">
        <v>117030</v>
      </c>
      <c r="B1574" s="2">
        <v>158313</v>
      </c>
      <c r="C1574" s="2" t="s">
        <v>2173</v>
      </c>
      <c r="D1574" s="2" t="s">
        <v>32</v>
      </c>
      <c r="E1574" s="2">
        <v>7</v>
      </c>
      <c r="F1574" s="2" t="s">
        <v>18</v>
      </c>
      <c r="G1574" s="2" t="s">
        <v>19</v>
      </c>
      <c r="H1574" s="2" t="s">
        <v>2125</v>
      </c>
      <c r="I1574" s="2" t="s">
        <v>2117</v>
      </c>
      <c r="J1574" s="2" t="s">
        <v>2148</v>
      </c>
      <c r="K1574" s="2" t="s">
        <v>2173</v>
      </c>
      <c r="L1574" s="2">
        <v>17.330555555555556</v>
      </c>
      <c r="M1574" s="2">
        <v>70.388888888888886</v>
      </c>
      <c r="N1574" s="2">
        <v>3920</v>
      </c>
      <c r="O1574" s="3">
        <v>25873</v>
      </c>
      <c r="P1574" s="2" t="s">
        <v>378</v>
      </c>
    </row>
    <row r="1575" spans="1:16" ht="21" x14ac:dyDescent="0.25">
      <c r="A1575" s="2">
        <v>117031</v>
      </c>
      <c r="B1575" s="2">
        <v>158314</v>
      </c>
      <c r="C1575" s="2" t="s">
        <v>2174</v>
      </c>
      <c r="D1575" s="2" t="s">
        <v>32</v>
      </c>
      <c r="E1575" s="2">
        <v>7</v>
      </c>
      <c r="F1575" s="2" t="s">
        <v>18</v>
      </c>
      <c r="G1575" s="2" t="s">
        <v>19</v>
      </c>
      <c r="H1575" s="2" t="s">
        <v>2112</v>
      </c>
      <c r="I1575" s="2" t="s">
        <v>1958</v>
      </c>
      <c r="J1575" s="2" t="s">
        <v>2113</v>
      </c>
      <c r="K1575" s="2" t="s">
        <v>2175</v>
      </c>
      <c r="L1575" s="2">
        <v>17.136111111111109</v>
      </c>
      <c r="M1575" s="2">
        <v>70.836111111111109</v>
      </c>
      <c r="N1575" s="2">
        <v>2057</v>
      </c>
      <c r="O1575" s="2" t="s">
        <v>263</v>
      </c>
      <c r="P1575" s="2" t="s">
        <v>1899</v>
      </c>
    </row>
    <row r="1576" spans="1:16" x14ac:dyDescent="0.25">
      <c r="A1576" s="2">
        <v>117032</v>
      </c>
      <c r="B1576" s="2">
        <v>158315</v>
      </c>
      <c r="C1576" s="2" t="s">
        <v>2176</v>
      </c>
      <c r="D1576" s="2" t="s">
        <v>45</v>
      </c>
      <c r="E1576" s="2">
        <v>7</v>
      </c>
      <c r="F1576" s="2" t="s">
        <v>18</v>
      </c>
      <c r="G1576" s="2" t="s">
        <v>19</v>
      </c>
      <c r="H1576" s="2" t="s">
        <v>2125</v>
      </c>
      <c r="I1576" s="2" t="s">
        <v>2117</v>
      </c>
      <c r="J1576" s="2" t="s">
        <v>2148</v>
      </c>
      <c r="K1576" s="2" t="s">
        <v>2176</v>
      </c>
      <c r="L1576" s="2">
        <v>17.439444444444444</v>
      </c>
      <c r="M1576" s="2">
        <v>70.36388888888888</v>
      </c>
      <c r="N1576" s="2">
        <v>3546</v>
      </c>
      <c r="O1576" s="3">
        <v>23316</v>
      </c>
      <c r="P1576" s="2" t="s">
        <v>2171</v>
      </c>
    </row>
    <row r="1577" spans="1:16" x14ac:dyDescent="0.25">
      <c r="A1577" s="2">
        <v>117033</v>
      </c>
      <c r="B1577" s="2">
        <v>158317</v>
      </c>
      <c r="C1577" s="2" t="s">
        <v>2138</v>
      </c>
      <c r="D1577" s="2" t="s">
        <v>32</v>
      </c>
      <c r="E1577" s="2">
        <v>7</v>
      </c>
      <c r="F1577" s="2" t="s">
        <v>18</v>
      </c>
      <c r="G1577" s="2" t="s">
        <v>19</v>
      </c>
      <c r="H1577" s="2" t="s">
        <v>2146</v>
      </c>
      <c r="I1577" s="2" t="s">
        <v>2117</v>
      </c>
      <c r="J1577" s="2" t="s">
        <v>2136</v>
      </c>
      <c r="K1577" s="2" t="s">
        <v>2138</v>
      </c>
      <c r="L1577" s="2">
        <v>17.360000000000003</v>
      </c>
      <c r="M1577" s="2">
        <v>70.13333333333334</v>
      </c>
      <c r="N1577" s="2">
        <v>3433</v>
      </c>
      <c r="O1577" s="2" t="s">
        <v>263</v>
      </c>
      <c r="P1577" s="2" t="s">
        <v>378</v>
      </c>
    </row>
    <row r="1578" spans="1:16" x14ac:dyDescent="0.25">
      <c r="A1578" s="2">
        <v>117034</v>
      </c>
      <c r="B1578" s="2">
        <v>158318</v>
      </c>
      <c r="C1578" s="2" t="s">
        <v>2177</v>
      </c>
      <c r="D1578" s="2" t="s">
        <v>32</v>
      </c>
      <c r="E1578" s="2">
        <v>7</v>
      </c>
      <c r="F1578" s="2" t="s">
        <v>18</v>
      </c>
      <c r="G1578" s="2" t="s">
        <v>19</v>
      </c>
      <c r="H1578" s="2" t="s">
        <v>2146</v>
      </c>
      <c r="I1578" s="2" t="s">
        <v>2117</v>
      </c>
      <c r="J1578" s="2" t="s">
        <v>2136</v>
      </c>
      <c r="K1578" s="2" t="s">
        <v>2177</v>
      </c>
      <c r="L1578" s="2">
        <v>17.425000000000001</v>
      </c>
      <c r="M1578" s="2">
        <v>70.155555555555566</v>
      </c>
      <c r="N1578" s="2">
        <v>3132</v>
      </c>
      <c r="O1578" s="3">
        <v>23316</v>
      </c>
      <c r="P1578" s="2" t="s">
        <v>378</v>
      </c>
    </row>
    <row r="1579" spans="1:16" x14ac:dyDescent="0.25">
      <c r="A1579" s="2">
        <v>117035</v>
      </c>
      <c r="B1579" s="2">
        <v>158319</v>
      </c>
      <c r="C1579" s="2" t="s">
        <v>2139</v>
      </c>
      <c r="D1579" s="2" t="s">
        <v>45</v>
      </c>
      <c r="E1579" s="2">
        <v>7</v>
      </c>
      <c r="F1579" s="2" t="s">
        <v>18</v>
      </c>
      <c r="G1579" s="2" t="s">
        <v>19</v>
      </c>
      <c r="H1579" s="2" t="s">
        <v>2116</v>
      </c>
      <c r="I1579" s="2" t="s">
        <v>2117</v>
      </c>
      <c r="J1579" s="2" t="s">
        <v>2117</v>
      </c>
      <c r="K1579" s="2" t="s">
        <v>2140</v>
      </c>
      <c r="L1579" s="2">
        <v>18.011111111111113</v>
      </c>
      <c r="M1579" s="2">
        <v>70.155555555555566</v>
      </c>
      <c r="N1579" s="2">
        <v>1214</v>
      </c>
      <c r="O1579" s="2" t="s">
        <v>38</v>
      </c>
      <c r="P1579" s="3">
        <v>35246</v>
      </c>
    </row>
    <row r="1580" spans="1:16" x14ac:dyDescent="0.25">
      <c r="A1580" s="2">
        <v>117036</v>
      </c>
      <c r="B1580" s="2">
        <v>158320</v>
      </c>
      <c r="C1580" s="2" t="s">
        <v>2137</v>
      </c>
      <c r="D1580" s="2" t="s">
        <v>45</v>
      </c>
      <c r="E1580" s="2">
        <v>7</v>
      </c>
      <c r="F1580" s="2" t="s">
        <v>18</v>
      </c>
      <c r="G1580" s="2" t="s">
        <v>2128</v>
      </c>
      <c r="H1580" s="2" t="s">
        <v>2129</v>
      </c>
      <c r="I1580" s="2" t="s">
        <v>2117</v>
      </c>
      <c r="J1580" s="2" t="s">
        <v>2136</v>
      </c>
      <c r="K1580" s="2" t="s">
        <v>2138</v>
      </c>
      <c r="L1580" s="2">
        <v>17.119444444444444</v>
      </c>
      <c r="M1580" s="2">
        <v>70.052777777777777</v>
      </c>
      <c r="N1580" s="2">
        <v>4438</v>
      </c>
      <c r="O1580" s="2" t="s">
        <v>38</v>
      </c>
      <c r="P1580" s="3">
        <v>35703</v>
      </c>
    </row>
    <row r="1581" spans="1:16" x14ac:dyDescent="0.25">
      <c r="A1581" s="2">
        <v>117037</v>
      </c>
      <c r="B1581" s="2">
        <v>158321</v>
      </c>
      <c r="C1581" s="2" t="s">
        <v>2130</v>
      </c>
      <c r="D1581" s="2" t="s">
        <v>32</v>
      </c>
      <c r="E1581" s="2">
        <v>7</v>
      </c>
      <c r="F1581" s="2" t="s">
        <v>18</v>
      </c>
      <c r="G1581" s="2" t="s">
        <v>19</v>
      </c>
      <c r="H1581" s="2" t="s">
        <v>2116</v>
      </c>
      <c r="I1581" s="2" t="s">
        <v>2117</v>
      </c>
      <c r="J1581" s="2" t="s">
        <v>2117</v>
      </c>
      <c r="K1581" s="2" t="s">
        <v>2130</v>
      </c>
      <c r="L1581" s="2">
        <v>17.891666666666666</v>
      </c>
      <c r="M1581" s="2">
        <v>70.108333333333334</v>
      </c>
      <c r="N1581" s="2">
        <v>2953</v>
      </c>
      <c r="O1581" s="3">
        <v>23774</v>
      </c>
      <c r="P1581" s="2" t="s">
        <v>193</v>
      </c>
    </row>
    <row r="1582" spans="1:16" x14ac:dyDescent="0.25">
      <c r="A1582" s="2">
        <v>117038</v>
      </c>
      <c r="B1582" s="2">
        <v>158322</v>
      </c>
      <c r="C1582" s="2" t="s">
        <v>2178</v>
      </c>
      <c r="D1582" s="2" t="s">
        <v>17</v>
      </c>
      <c r="E1582" s="2">
        <v>7</v>
      </c>
      <c r="F1582" s="2" t="s">
        <v>18</v>
      </c>
      <c r="G1582" s="2" t="s">
        <v>19</v>
      </c>
      <c r="H1582" s="2" t="s">
        <v>2146</v>
      </c>
      <c r="I1582" s="2" t="s">
        <v>2117</v>
      </c>
      <c r="J1582" s="2" t="s">
        <v>2136</v>
      </c>
      <c r="K1582" s="2" t="s">
        <v>2138</v>
      </c>
      <c r="L1582" s="2">
        <v>17.352777777777778</v>
      </c>
      <c r="M1582" s="2">
        <v>70.13611111111112</v>
      </c>
      <c r="N1582" s="2">
        <v>3442</v>
      </c>
      <c r="O1582" s="2"/>
      <c r="P1582" s="2"/>
    </row>
    <row r="1583" spans="1:16" x14ac:dyDescent="0.25">
      <c r="A1583" s="2">
        <v>117039</v>
      </c>
      <c r="B1583" s="2">
        <v>158323</v>
      </c>
      <c r="C1583" s="2" t="s">
        <v>2179</v>
      </c>
      <c r="D1583" s="2" t="s">
        <v>32</v>
      </c>
      <c r="E1583" s="2">
        <v>7</v>
      </c>
      <c r="F1583" s="2" t="s">
        <v>18</v>
      </c>
      <c r="G1583" s="2" t="s">
        <v>19</v>
      </c>
      <c r="H1583" s="2" t="s">
        <v>2146</v>
      </c>
      <c r="I1583" s="2" t="s">
        <v>2117</v>
      </c>
      <c r="J1583" s="2" t="s">
        <v>2136</v>
      </c>
      <c r="K1583" s="2" t="s">
        <v>2180</v>
      </c>
      <c r="L1583" s="2">
        <v>17.641666666666666</v>
      </c>
      <c r="M1583" s="2">
        <v>70.147222222222226</v>
      </c>
      <c r="N1583" s="2">
        <v>3420</v>
      </c>
      <c r="O1583" s="2" t="s">
        <v>126</v>
      </c>
      <c r="P1583" s="2" t="s">
        <v>378</v>
      </c>
    </row>
    <row r="1584" spans="1:16" x14ac:dyDescent="0.25">
      <c r="A1584" s="2">
        <v>100029</v>
      </c>
      <c r="B1584" s="2">
        <v>158324</v>
      </c>
      <c r="C1584" s="2" t="s">
        <v>2181</v>
      </c>
      <c r="D1584" s="2" t="s">
        <v>17</v>
      </c>
      <c r="E1584" s="2">
        <v>7</v>
      </c>
      <c r="F1584" s="2" t="s">
        <v>18</v>
      </c>
      <c r="G1584" s="2" t="s">
        <v>2128</v>
      </c>
      <c r="H1584" s="2" t="s">
        <v>2182</v>
      </c>
      <c r="I1584" s="2" t="s">
        <v>1930</v>
      </c>
      <c r="J1584" s="2" t="s">
        <v>2183</v>
      </c>
      <c r="K1584" s="2" t="s">
        <v>1047</v>
      </c>
      <c r="L1584" s="2">
        <v>16.93611111111111</v>
      </c>
      <c r="M1584" s="2">
        <v>69.786111111111111</v>
      </c>
      <c r="N1584" s="2">
        <v>4300</v>
      </c>
      <c r="O1584" s="2" t="s">
        <v>115</v>
      </c>
      <c r="P1584" s="2" t="s">
        <v>2184</v>
      </c>
    </row>
    <row r="1585" spans="1:16" x14ac:dyDescent="0.25">
      <c r="A1585" s="2">
        <v>117040</v>
      </c>
      <c r="B1585" s="2">
        <v>158325</v>
      </c>
      <c r="C1585" s="2" t="s">
        <v>2185</v>
      </c>
      <c r="D1585" s="2" t="s">
        <v>32</v>
      </c>
      <c r="E1585" s="2">
        <v>7</v>
      </c>
      <c r="F1585" s="2" t="s">
        <v>18</v>
      </c>
      <c r="G1585" s="2" t="s">
        <v>19</v>
      </c>
      <c r="H1585" s="2" t="s">
        <v>2116</v>
      </c>
      <c r="I1585" s="2" t="s">
        <v>2117</v>
      </c>
      <c r="J1585" s="2" t="s">
        <v>2117</v>
      </c>
      <c r="K1585" s="2" t="s">
        <v>2140</v>
      </c>
      <c r="L1585" s="2">
        <v>17.758333333333333</v>
      </c>
      <c r="M1585" s="2">
        <v>70.088888888888889</v>
      </c>
      <c r="N1585" s="2">
        <v>3566</v>
      </c>
      <c r="O1585" s="3">
        <v>23316</v>
      </c>
      <c r="P1585" s="2" t="s">
        <v>1899</v>
      </c>
    </row>
    <row r="1586" spans="1:16" ht="21" x14ac:dyDescent="0.25">
      <c r="A1586" s="2">
        <v>117048</v>
      </c>
      <c r="B1586" s="2">
        <v>158327</v>
      </c>
      <c r="C1586" s="2" t="s">
        <v>2186</v>
      </c>
      <c r="D1586" s="2" t="s">
        <v>32</v>
      </c>
      <c r="E1586" s="2">
        <v>7</v>
      </c>
      <c r="F1586" s="2" t="s">
        <v>18</v>
      </c>
      <c r="G1586" s="2" t="s">
        <v>2128</v>
      </c>
      <c r="H1586" s="2" t="s">
        <v>2129</v>
      </c>
      <c r="I1586" s="2" t="s">
        <v>2117</v>
      </c>
      <c r="J1586" s="2" t="s">
        <v>2136</v>
      </c>
      <c r="K1586" s="2" t="s">
        <v>2187</v>
      </c>
      <c r="L1586" s="2">
        <v>17.272222222222222</v>
      </c>
      <c r="M1586" s="2">
        <v>69.930555555555557</v>
      </c>
      <c r="N1586" s="2">
        <v>4280</v>
      </c>
      <c r="O1586" s="2" t="s">
        <v>38</v>
      </c>
      <c r="P1586" s="2" t="s">
        <v>1899</v>
      </c>
    </row>
    <row r="1587" spans="1:16" x14ac:dyDescent="0.25">
      <c r="A1587" s="2">
        <v>117043</v>
      </c>
      <c r="B1587" s="2">
        <v>158328</v>
      </c>
      <c r="C1587" s="2" t="s">
        <v>2127</v>
      </c>
      <c r="D1587" s="2" t="s">
        <v>32</v>
      </c>
      <c r="E1587" s="2">
        <v>7</v>
      </c>
      <c r="F1587" s="2" t="s">
        <v>18</v>
      </c>
      <c r="G1587" s="2" t="s">
        <v>2128</v>
      </c>
      <c r="H1587" s="2" t="s">
        <v>2129</v>
      </c>
      <c r="I1587" s="2" t="s">
        <v>2117</v>
      </c>
      <c r="J1587" s="2" t="s">
        <v>2117</v>
      </c>
      <c r="K1587" s="2" t="s">
        <v>2130</v>
      </c>
      <c r="L1587" s="2">
        <v>17.599999999999998</v>
      </c>
      <c r="M1587" s="2">
        <v>69.894444444444446</v>
      </c>
      <c r="N1587" s="2">
        <v>4609</v>
      </c>
      <c r="O1587" s="3">
        <v>23498</v>
      </c>
      <c r="P1587" s="2" t="s">
        <v>378</v>
      </c>
    </row>
    <row r="1588" spans="1:16" x14ac:dyDescent="0.25">
      <c r="A1588" s="2">
        <v>117044</v>
      </c>
      <c r="B1588" s="2">
        <v>158330</v>
      </c>
      <c r="C1588" s="2" t="s">
        <v>2135</v>
      </c>
      <c r="D1588" s="2" t="s">
        <v>45</v>
      </c>
      <c r="E1588" s="2">
        <v>7</v>
      </c>
      <c r="F1588" s="2" t="s">
        <v>18</v>
      </c>
      <c r="G1588" s="2" t="s">
        <v>2128</v>
      </c>
      <c r="H1588" s="2" t="s">
        <v>2129</v>
      </c>
      <c r="I1588" s="2" t="s">
        <v>2117</v>
      </c>
      <c r="J1588" s="2" t="s">
        <v>2117</v>
      </c>
      <c r="K1588" s="2" t="s">
        <v>2130</v>
      </c>
      <c r="L1588" s="2">
        <v>17.469444444444441</v>
      </c>
      <c r="M1588" s="2">
        <v>69.652777777777786</v>
      </c>
      <c r="N1588" s="2">
        <v>4706</v>
      </c>
      <c r="O1588" s="2" t="s">
        <v>38</v>
      </c>
      <c r="P1588" s="2" t="s">
        <v>164</v>
      </c>
    </row>
    <row r="1589" spans="1:16" x14ac:dyDescent="0.25">
      <c r="A1589" s="2">
        <v>100007</v>
      </c>
      <c r="B1589" s="2">
        <v>158331</v>
      </c>
      <c r="C1589" s="2" t="s">
        <v>2152</v>
      </c>
      <c r="D1589" s="2" t="s">
        <v>32</v>
      </c>
      <c r="E1589" s="2">
        <v>7</v>
      </c>
      <c r="F1589" s="2" t="s">
        <v>18</v>
      </c>
      <c r="G1589" s="2" t="s">
        <v>2128</v>
      </c>
      <c r="H1589" s="2" t="s">
        <v>2129</v>
      </c>
      <c r="I1589" s="2" t="s">
        <v>2117</v>
      </c>
      <c r="J1589" s="2" t="s">
        <v>2117</v>
      </c>
      <c r="K1589" s="2" t="s">
        <v>2130</v>
      </c>
      <c r="L1589" s="2">
        <v>17.698611111111109</v>
      </c>
      <c r="M1589" s="2">
        <v>69.712777777777774</v>
      </c>
      <c r="N1589" s="2">
        <v>4260</v>
      </c>
      <c r="O1589" s="3">
        <v>35462</v>
      </c>
      <c r="P1589" s="2" t="s">
        <v>378</v>
      </c>
    </row>
    <row r="1590" spans="1:16" x14ac:dyDescent="0.25">
      <c r="A1590" s="2">
        <v>117049</v>
      </c>
      <c r="B1590" s="2">
        <v>158332</v>
      </c>
      <c r="C1590" s="2" t="s">
        <v>2188</v>
      </c>
      <c r="D1590" s="2" t="s">
        <v>32</v>
      </c>
      <c r="E1590" s="2">
        <v>7</v>
      </c>
      <c r="F1590" s="2" t="s">
        <v>18</v>
      </c>
      <c r="G1590" s="2" t="s">
        <v>2128</v>
      </c>
      <c r="H1590" s="2" t="s">
        <v>2129</v>
      </c>
      <c r="I1590" s="2" t="s">
        <v>2117</v>
      </c>
      <c r="J1590" s="2" t="s">
        <v>2136</v>
      </c>
      <c r="K1590" s="2" t="s">
        <v>2136</v>
      </c>
      <c r="L1590" s="2">
        <v>17.485888888888887</v>
      </c>
      <c r="M1590" s="2">
        <v>69.475861111111115</v>
      </c>
      <c r="N1590" s="2">
        <v>4000</v>
      </c>
      <c r="O1590" s="3">
        <v>35462</v>
      </c>
      <c r="P1590" s="2" t="s">
        <v>378</v>
      </c>
    </row>
    <row r="1591" spans="1:16" x14ac:dyDescent="0.25">
      <c r="A1591" s="2">
        <v>118003</v>
      </c>
      <c r="B1591" s="2">
        <v>158333</v>
      </c>
      <c r="C1591" s="2" t="s">
        <v>2117</v>
      </c>
      <c r="D1591" s="2" t="s">
        <v>17</v>
      </c>
      <c r="E1591" s="2">
        <v>7</v>
      </c>
      <c r="F1591" s="2" t="s">
        <v>18</v>
      </c>
      <c r="G1591" s="2" t="s">
        <v>19</v>
      </c>
      <c r="H1591" s="2" t="s">
        <v>2116</v>
      </c>
      <c r="I1591" s="2" t="s">
        <v>2117</v>
      </c>
      <c r="J1591" s="2" t="s">
        <v>2117</v>
      </c>
      <c r="K1591" s="2" t="s">
        <v>2117</v>
      </c>
      <c r="L1591" s="2">
        <v>18.069444444444443</v>
      </c>
      <c r="M1591" s="2">
        <v>70.302777777777777</v>
      </c>
      <c r="N1591" s="2">
        <v>384</v>
      </c>
      <c r="O1591" s="2"/>
      <c r="P1591" s="2"/>
    </row>
    <row r="1592" spans="1:16" x14ac:dyDescent="0.25">
      <c r="A1592" s="2">
        <v>117045</v>
      </c>
      <c r="B1592" s="2">
        <v>159100</v>
      </c>
      <c r="C1592" s="2" t="s">
        <v>1641</v>
      </c>
      <c r="D1592" s="2" t="s">
        <v>17</v>
      </c>
      <c r="E1592" s="2">
        <v>7</v>
      </c>
      <c r="F1592" s="2" t="s">
        <v>18</v>
      </c>
      <c r="G1592" s="2" t="s">
        <v>19</v>
      </c>
      <c r="H1592" s="2" t="s">
        <v>2146</v>
      </c>
      <c r="I1592" s="2" t="s">
        <v>2117</v>
      </c>
      <c r="J1592" s="2" t="s">
        <v>2136</v>
      </c>
      <c r="K1592" s="2" t="s">
        <v>2180</v>
      </c>
      <c r="L1592" s="2">
        <v>17.652777777777775</v>
      </c>
      <c r="M1592" s="2">
        <v>70.086111111111109</v>
      </c>
      <c r="N1592" s="2">
        <v>2973</v>
      </c>
      <c r="O1592" s="2" t="s">
        <v>38</v>
      </c>
      <c r="P1592" s="2" t="s">
        <v>589</v>
      </c>
    </row>
    <row r="1593" spans="1:16" x14ac:dyDescent="0.25">
      <c r="A1593" s="2">
        <v>118006</v>
      </c>
      <c r="B1593" s="2">
        <v>159101</v>
      </c>
      <c r="C1593" s="2" t="s">
        <v>2132</v>
      </c>
      <c r="D1593" s="2" t="s">
        <v>45</v>
      </c>
      <c r="E1593" s="2">
        <v>7</v>
      </c>
      <c r="F1593" s="2" t="s">
        <v>18</v>
      </c>
      <c r="G1593" s="2" t="s">
        <v>19</v>
      </c>
      <c r="H1593" s="2" t="s">
        <v>2116</v>
      </c>
      <c r="I1593" s="2" t="s">
        <v>2117</v>
      </c>
      <c r="J1593" s="2" t="s">
        <v>2117</v>
      </c>
      <c r="K1593" s="2" t="s">
        <v>2117</v>
      </c>
      <c r="L1593" s="2">
        <v>18.119444444444444</v>
      </c>
      <c r="M1593" s="2">
        <v>70.336111111111109</v>
      </c>
      <c r="N1593" s="2">
        <v>261</v>
      </c>
      <c r="O1593" s="2" t="s">
        <v>263</v>
      </c>
      <c r="P1593" s="2" t="s">
        <v>1344</v>
      </c>
    </row>
    <row r="1594" spans="1:16" x14ac:dyDescent="0.25">
      <c r="A1594" s="2">
        <v>117046</v>
      </c>
      <c r="B1594" s="2">
        <v>159102</v>
      </c>
      <c r="C1594" s="2" t="s">
        <v>1957</v>
      </c>
      <c r="D1594" s="2" t="s">
        <v>17</v>
      </c>
      <c r="E1594" s="2">
        <v>7</v>
      </c>
      <c r="F1594" s="2" t="s">
        <v>18</v>
      </c>
      <c r="G1594" s="2" t="s">
        <v>19</v>
      </c>
      <c r="H1594" s="2" t="s">
        <v>2116</v>
      </c>
      <c r="I1594" s="2" t="s">
        <v>2117</v>
      </c>
      <c r="J1594" s="2" t="s">
        <v>2117</v>
      </c>
      <c r="K1594" s="2" t="s">
        <v>2140</v>
      </c>
      <c r="L1594" s="2">
        <v>17.836111111111109</v>
      </c>
      <c r="M1594" s="2">
        <v>70.036111111111111</v>
      </c>
      <c r="N1594" s="2">
        <v>2157</v>
      </c>
      <c r="O1594" s="2" t="s">
        <v>38</v>
      </c>
      <c r="P1594" s="2" t="s">
        <v>604</v>
      </c>
    </row>
    <row r="1595" spans="1:16" ht="21" x14ac:dyDescent="0.25">
      <c r="A1595" s="2">
        <v>204801</v>
      </c>
      <c r="B1595" s="2">
        <v>204801</v>
      </c>
      <c r="C1595" s="2" t="s">
        <v>2189</v>
      </c>
      <c r="D1595" s="2" t="s">
        <v>17</v>
      </c>
      <c r="E1595" s="2">
        <v>7</v>
      </c>
      <c r="F1595" s="2" t="s">
        <v>269</v>
      </c>
      <c r="G1595" s="2" t="s">
        <v>19</v>
      </c>
      <c r="H1595" s="2" t="s">
        <v>2112</v>
      </c>
      <c r="I1595" s="2" t="s">
        <v>1958</v>
      </c>
      <c r="J1595" s="2" t="s">
        <v>2113</v>
      </c>
      <c r="K1595" s="2" t="s">
        <v>2124</v>
      </c>
      <c r="L1595" s="2">
        <v>17.036111111111111</v>
      </c>
      <c r="M1595" s="2">
        <v>70.552777777777777</v>
      </c>
      <c r="N1595" s="2">
        <v>4704</v>
      </c>
      <c r="O1595" s="2"/>
      <c r="P1595" s="2"/>
    </row>
    <row r="1596" spans="1:16" ht="21" x14ac:dyDescent="0.25">
      <c r="A1596" s="2">
        <v>204802</v>
      </c>
      <c r="B1596" s="2">
        <v>204802</v>
      </c>
      <c r="C1596" s="2" t="s">
        <v>2190</v>
      </c>
      <c r="D1596" s="2" t="s">
        <v>45</v>
      </c>
      <c r="E1596" s="2">
        <v>7</v>
      </c>
      <c r="F1596" s="2" t="s">
        <v>269</v>
      </c>
      <c r="G1596" s="2" t="s">
        <v>19</v>
      </c>
      <c r="H1596" s="2" t="s">
        <v>2112</v>
      </c>
      <c r="I1596" s="2" t="s">
        <v>1958</v>
      </c>
      <c r="J1596" s="2" t="s">
        <v>2113</v>
      </c>
      <c r="K1596" s="2" t="s">
        <v>2124</v>
      </c>
      <c r="L1596" s="2">
        <v>17.069444444444443</v>
      </c>
      <c r="M1596" s="2">
        <v>70.836111111111109</v>
      </c>
      <c r="N1596" s="2">
        <v>2337</v>
      </c>
      <c r="O1596" s="2"/>
      <c r="P1596" s="2"/>
    </row>
    <row r="1597" spans="1:16" ht="21" x14ac:dyDescent="0.25">
      <c r="A1597" s="2">
        <v>204803</v>
      </c>
      <c r="B1597" s="2">
        <v>204803</v>
      </c>
      <c r="C1597" s="2" t="s">
        <v>2191</v>
      </c>
      <c r="D1597" s="2" t="s">
        <v>17</v>
      </c>
      <c r="E1597" s="2">
        <v>7</v>
      </c>
      <c r="F1597" s="2" t="s">
        <v>269</v>
      </c>
      <c r="G1597" s="2" t="s">
        <v>19</v>
      </c>
      <c r="H1597" s="2" t="s">
        <v>2112</v>
      </c>
      <c r="I1597" s="2" t="s">
        <v>1958</v>
      </c>
      <c r="J1597" s="2" t="s">
        <v>2113</v>
      </c>
      <c r="K1597" s="2" t="s">
        <v>2124</v>
      </c>
      <c r="L1597" s="2">
        <v>17.102777777777778</v>
      </c>
      <c r="M1597" s="2">
        <v>70.602777777777774</v>
      </c>
      <c r="N1597" s="2">
        <v>3873</v>
      </c>
      <c r="O1597" s="2"/>
      <c r="P1597" s="2"/>
    </row>
    <row r="1598" spans="1:16" ht="21" x14ac:dyDescent="0.25">
      <c r="A1598" s="2">
        <v>204804</v>
      </c>
      <c r="B1598" s="2">
        <v>204804</v>
      </c>
      <c r="C1598" s="2" t="s">
        <v>2174</v>
      </c>
      <c r="D1598" s="2" t="s">
        <v>32</v>
      </c>
      <c r="E1598" s="2">
        <v>7</v>
      </c>
      <c r="F1598" s="2" t="s">
        <v>269</v>
      </c>
      <c r="G1598" s="2" t="s">
        <v>19</v>
      </c>
      <c r="H1598" s="2" t="s">
        <v>2112</v>
      </c>
      <c r="I1598" s="2" t="s">
        <v>1958</v>
      </c>
      <c r="J1598" s="2" t="s">
        <v>2113</v>
      </c>
      <c r="K1598" s="2" t="s">
        <v>2124</v>
      </c>
      <c r="L1598" s="2">
        <v>17.169444444444444</v>
      </c>
      <c r="M1598" s="2">
        <v>70.75277777777778</v>
      </c>
      <c r="N1598" s="2">
        <v>3164</v>
      </c>
      <c r="O1598" s="3">
        <v>16681</v>
      </c>
      <c r="P1598" s="2" t="s">
        <v>378</v>
      </c>
    </row>
    <row r="1599" spans="1:16" ht="21" x14ac:dyDescent="0.25">
      <c r="A1599" s="2">
        <v>204805</v>
      </c>
      <c r="B1599" s="2">
        <v>204805</v>
      </c>
      <c r="C1599" s="2" t="s">
        <v>2192</v>
      </c>
      <c r="D1599" s="2" t="s">
        <v>17</v>
      </c>
      <c r="E1599" s="2">
        <v>7</v>
      </c>
      <c r="F1599" s="2" t="s">
        <v>269</v>
      </c>
      <c r="G1599" s="2" t="s">
        <v>19</v>
      </c>
      <c r="H1599" s="2" t="s">
        <v>2112</v>
      </c>
      <c r="I1599" s="2" t="s">
        <v>1958</v>
      </c>
      <c r="J1599" s="2" t="s">
        <v>2113</v>
      </c>
      <c r="K1599" s="2" t="s">
        <v>2124</v>
      </c>
      <c r="L1599" s="2">
        <v>17.169444444444444</v>
      </c>
      <c r="M1599" s="2">
        <v>70.536111111111111</v>
      </c>
      <c r="N1599" s="2">
        <v>4178</v>
      </c>
      <c r="O1599" s="3">
        <v>24412</v>
      </c>
      <c r="P1599" s="3">
        <v>31989</v>
      </c>
    </row>
    <row r="1600" spans="1:16" ht="21" x14ac:dyDescent="0.25">
      <c r="A1600" s="2">
        <v>204806</v>
      </c>
      <c r="B1600" s="2">
        <v>204806</v>
      </c>
      <c r="C1600" s="2" t="s">
        <v>2141</v>
      </c>
      <c r="D1600" s="2" t="s">
        <v>17</v>
      </c>
      <c r="E1600" s="2">
        <v>7</v>
      </c>
      <c r="F1600" s="2" t="s">
        <v>269</v>
      </c>
      <c r="G1600" s="2" t="s">
        <v>19</v>
      </c>
      <c r="H1600" s="2" t="s">
        <v>2112</v>
      </c>
      <c r="I1600" s="2" t="s">
        <v>1958</v>
      </c>
      <c r="J1600" s="2" t="s">
        <v>2113</v>
      </c>
      <c r="K1600" s="2" t="s">
        <v>2124</v>
      </c>
      <c r="L1600" s="2">
        <v>17.069444444444443</v>
      </c>
      <c r="M1600" s="2">
        <v>70.836111111111109</v>
      </c>
      <c r="N1600" s="2">
        <v>2337</v>
      </c>
      <c r="O1600" s="2" t="s">
        <v>429</v>
      </c>
      <c r="P1600" s="3">
        <v>26114</v>
      </c>
    </row>
    <row r="1601" spans="1:16" ht="21" x14ac:dyDescent="0.25">
      <c r="A1601" s="2">
        <v>204809</v>
      </c>
      <c r="B1601" s="2">
        <v>204809</v>
      </c>
      <c r="C1601" s="2" t="s">
        <v>2124</v>
      </c>
      <c r="D1601" s="2" t="s">
        <v>17</v>
      </c>
      <c r="E1601" s="2">
        <v>7</v>
      </c>
      <c r="F1601" s="2" t="s">
        <v>269</v>
      </c>
      <c r="G1601" s="2" t="s">
        <v>19</v>
      </c>
      <c r="H1601" s="2" t="s">
        <v>2112</v>
      </c>
      <c r="I1601" s="2" t="s">
        <v>1958</v>
      </c>
      <c r="J1601" s="2" t="s">
        <v>2113</v>
      </c>
      <c r="K1601" s="2" t="s">
        <v>2124</v>
      </c>
      <c r="L1601" s="2">
        <v>17.069444444444443</v>
      </c>
      <c r="M1601" s="2">
        <v>70.836111111111109</v>
      </c>
      <c r="N1601" s="2">
        <v>2337</v>
      </c>
      <c r="O1601" s="2"/>
      <c r="P1601" s="2"/>
    </row>
    <row r="1602" spans="1:16" x14ac:dyDescent="0.25">
      <c r="A1602" s="2">
        <v>204811</v>
      </c>
      <c r="B1602" s="2">
        <v>204811</v>
      </c>
      <c r="C1602" s="2" t="s">
        <v>2193</v>
      </c>
      <c r="D1602" s="2" t="s">
        <v>17</v>
      </c>
      <c r="E1602" s="2">
        <v>7</v>
      </c>
      <c r="F1602" s="2" t="s">
        <v>269</v>
      </c>
      <c r="G1602" s="2" t="s">
        <v>19</v>
      </c>
      <c r="H1602" s="2" t="s">
        <v>2125</v>
      </c>
      <c r="I1602" s="2" t="s">
        <v>2117</v>
      </c>
      <c r="J1602" s="2" t="s">
        <v>2148</v>
      </c>
      <c r="K1602" s="2" t="s">
        <v>2148</v>
      </c>
      <c r="L1602" s="2">
        <v>16.852777777777778</v>
      </c>
      <c r="M1602" s="2">
        <v>70.269444444444446</v>
      </c>
      <c r="N1602" s="2">
        <v>4538</v>
      </c>
      <c r="O1602" s="2"/>
      <c r="P1602" s="2"/>
    </row>
    <row r="1603" spans="1:16" ht="21" x14ac:dyDescent="0.25">
      <c r="A1603" s="2">
        <v>214700</v>
      </c>
      <c r="B1603" s="2">
        <v>204812</v>
      </c>
      <c r="C1603" s="2" t="s">
        <v>2163</v>
      </c>
      <c r="D1603" s="2" t="s">
        <v>32</v>
      </c>
      <c r="E1603" s="2">
        <v>7</v>
      </c>
      <c r="F1603" s="2" t="s">
        <v>269</v>
      </c>
      <c r="G1603" s="2" t="s">
        <v>19</v>
      </c>
      <c r="H1603" s="2" t="s">
        <v>2112</v>
      </c>
      <c r="I1603" s="2" t="s">
        <v>1958</v>
      </c>
      <c r="J1603" s="2" t="s">
        <v>2113</v>
      </c>
      <c r="K1603" s="2" t="s">
        <v>2124</v>
      </c>
      <c r="L1603" s="2">
        <v>17.069444444444443</v>
      </c>
      <c r="M1603" s="2">
        <v>70.883611111111108</v>
      </c>
      <c r="N1603" s="2">
        <v>2595</v>
      </c>
      <c r="O1603" s="3">
        <v>39356</v>
      </c>
      <c r="P1603" s="2" t="s">
        <v>378</v>
      </c>
    </row>
    <row r="1604" spans="1:16" ht="21" x14ac:dyDescent="0.25">
      <c r="A1604" s="2">
        <v>204902</v>
      </c>
      <c r="B1604" s="2">
        <v>204902</v>
      </c>
      <c r="C1604" s="2" t="s">
        <v>2194</v>
      </c>
      <c r="D1604" s="2" t="s">
        <v>17</v>
      </c>
      <c r="E1604" s="2">
        <v>7</v>
      </c>
      <c r="F1604" s="2" t="s">
        <v>269</v>
      </c>
      <c r="G1604" s="2" t="s">
        <v>19</v>
      </c>
      <c r="H1604" s="2" t="s">
        <v>668</v>
      </c>
      <c r="I1604" s="2" t="s">
        <v>1958</v>
      </c>
      <c r="J1604" s="2" t="s">
        <v>2113</v>
      </c>
      <c r="K1604" s="2" t="s">
        <v>2143</v>
      </c>
      <c r="L1604" s="2">
        <v>16.719444444444441</v>
      </c>
      <c r="M1604" s="2">
        <v>70.219444444444449</v>
      </c>
      <c r="N1604" s="2">
        <v>4550</v>
      </c>
      <c r="O1604" s="2"/>
      <c r="P1604" s="2"/>
    </row>
    <row r="1605" spans="1:16" x14ac:dyDescent="0.25">
      <c r="A1605" s="2">
        <v>205001</v>
      </c>
      <c r="B1605" s="2">
        <v>205001</v>
      </c>
      <c r="C1605" s="2" t="s">
        <v>2195</v>
      </c>
      <c r="D1605" s="2" t="s">
        <v>17</v>
      </c>
      <c r="E1605" s="2">
        <v>7</v>
      </c>
      <c r="F1605" s="2" t="s">
        <v>269</v>
      </c>
      <c r="G1605" s="2" t="s">
        <v>19</v>
      </c>
      <c r="H1605" s="2" t="s">
        <v>2125</v>
      </c>
      <c r="I1605" s="2" t="s">
        <v>2117</v>
      </c>
      <c r="J1605" s="2" t="s">
        <v>2148</v>
      </c>
      <c r="K1605" s="2" t="s">
        <v>2148</v>
      </c>
      <c r="L1605" s="2">
        <v>16.919444444444444</v>
      </c>
      <c r="M1605" s="2">
        <v>70.38611111111112</v>
      </c>
      <c r="N1605" s="2">
        <v>4452</v>
      </c>
      <c r="O1605" s="2"/>
      <c r="P1605" s="2"/>
    </row>
    <row r="1606" spans="1:16" x14ac:dyDescent="0.25">
      <c r="A1606" s="2">
        <v>205002</v>
      </c>
      <c r="B1606" s="2">
        <v>205002</v>
      </c>
      <c r="C1606" s="2" t="s">
        <v>2196</v>
      </c>
      <c r="D1606" s="2" t="s">
        <v>17</v>
      </c>
      <c r="E1606" s="2">
        <v>7</v>
      </c>
      <c r="F1606" s="2" t="s">
        <v>269</v>
      </c>
      <c r="G1606" s="2" t="s">
        <v>19</v>
      </c>
      <c r="H1606" s="2" t="s">
        <v>2125</v>
      </c>
      <c r="I1606" s="2" t="s">
        <v>2117</v>
      </c>
      <c r="J1606" s="2" t="s">
        <v>2148</v>
      </c>
      <c r="K1606" s="2" t="s">
        <v>2167</v>
      </c>
      <c r="L1606" s="2">
        <v>17.052777777777777</v>
      </c>
      <c r="M1606" s="2">
        <v>70.402777777777786</v>
      </c>
      <c r="N1606" s="2">
        <v>4643</v>
      </c>
      <c r="O1606" s="2"/>
      <c r="P1606" s="2"/>
    </row>
    <row r="1607" spans="1:16" ht="21" x14ac:dyDescent="0.25">
      <c r="A1607" s="2">
        <v>205003</v>
      </c>
      <c r="B1607" s="2">
        <v>205003</v>
      </c>
      <c r="C1607" s="2" t="s">
        <v>711</v>
      </c>
      <c r="D1607" s="2" t="s">
        <v>17</v>
      </c>
      <c r="E1607" s="2">
        <v>7</v>
      </c>
      <c r="F1607" s="2" t="s">
        <v>269</v>
      </c>
      <c r="G1607" s="2" t="s">
        <v>19</v>
      </c>
      <c r="H1607" s="2" t="s">
        <v>2125</v>
      </c>
      <c r="I1607" s="2" t="s">
        <v>2117</v>
      </c>
      <c r="J1607" s="2" t="s">
        <v>2148</v>
      </c>
      <c r="K1607" s="2" t="s">
        <v>2167</v>
      </c>
      <c r="L1607" s="2">
        <v>17.152777777777775</v>
      </c>
      <c r="M1607" s="2">
        <v>70.519444444444446</v>
      </c>
      <c r="N1607" s="2">
        <v>4480</v>
      </c>
      <c r="O1607" s="2"/>
      <c r="P1607" s="2"/>
    </row>
    <row r="1608" spans="1:16" x14ac:dyDescent="0.25">
      <c r="A1608" s="2">
        <v>205004</v>
      </c>
      <c r="B1608" s="2">
        <v>205004</v>
      </c>
      <c r="C1608" s="2" t="s">
        <v>2148</v>
      </c>
      <c r="D1608" s="2" t="s">
        <v>17</v>
      </c>
      <c r="E1608" s="2">
        <v>7</v>
      </c>
      <c r="F1608" s="2" t="s">
        <v>269</v>
      </c>
      <c r="G1608" s="2" t="s">
        <v>19</v>
      </c>
      <c r="H1608" s="2" t="s">
        <v>2125</v>
      </c>
      <c r="I1608" s="2" t="s">
        <v>2117</v>
      </c>
      <c r="J1608" s="2" t="s">
        <v>2148</v>
      </c>
      <c r="K1608" s="2" t="s">
        <v>2148</v>
      </c>
      <c r="L1608" s="2">
        <v>17.302777777777777</v>
      </c>
      <c r="M1608" s="2">
        <v>70.219444444444449</v>
      </c>
      <c r="N1608" s="2">
        <v>3107</v>
      </c>
      <c r="O1608" s="3">
        <v>23255</v>
      </c>
      <c r="P1608" s="2" t="s">
        <v>2197</v>
      </c>
    </row>
    <row r="1609" spans="1:16" ht="21" x14ac:dyDescent="0.25">
      <c r="A1609" s="2">
        <v>205005</v>
      </c>
      <c r="B1609" s="2">
        <v>205005</v>
      </c>
      <c r="C1609" s="2" t="s">
        <v>2198</v>
      </c>
      <c r="D1609" s="2" t="s">
        <v>45</v>
      </c>
      <c r="E1609" s="2">
        <v>7</v>
      </c>
      <c r="F1609" s="2" t="s">
        <v>269</v>
      </c>
      <c r="G1609" s="2" t="s">
        <v>19</v>
      </c>
      <c r="H1609" s="2" t="s">
        <v>2125</v>
      </c>
      <c r="I1609" s="2" t="s">
        <v>2117</v>
      </c>
      <c r="J1609" s="2" t="s">
        <v>2148</v>
      </c>
      <c r="K1609" s="2" t="s">
        <v>2154</v>
      </c>
      <c r="L1609" s="2">
        <v>17.336111111111109</v>
      </c>
      <c r="M1609" s="2">
        <v>70.236111111111114</v>
      </c>
      <c r="N1609" s="2">
        <v>2839</v>
      </c>
      <c r="O1609" s="3">
        <v>23285</v>
      </c>
      <c r="P1609" s="3">
        <v>26998</v>
      </c>
    </row>
    <row r="1610" spans="1:16" ht="21" x14ac:dyDescent="0.25">
      <c r="A1610" s="2">
        <v>205006</v>
      </c>
      <c r="B1610" s="2">
        <v>205006</v>
      </c>
      <c r="C1610" s="2" t="s">
        <v>896</v>
      </c>
      <c r="D1610" s="2" t="s">
        <v>45</v>
      </c>
      <c r="E1610" s="2">
        <v>7</v>
      </c>
      <c r="F1610" s="2" t="s">
        <v>269</v>
      </c>
      <c r="G1610" s="2" t="s">
        <v>19</v>
      </c>
      <c r="H1610" s="2" t="s">
        <v>2125</v>
      </c>
      <c r="I1610" s="2" t="s">
        <v>2117</v>
      </c>
      <c r="J1610" s="2" t="s">
        <v>2126</v>
      </c>
      <c r="K1610" s="2" t="s">
        <v>2141</v>
      </c>
      <c r="L1610" s="2">
        <v>17.553333333333331</v>
      </c>
      <c r="M1610" s="2">
        <v>70.590277777777771</v>
      </c>
      <c r="N1610" s="2">
        <v>1120</v>
      </c>
      <c r="O1610" s="3">
        <v>23255</v>
      </c>
      <c r="P1610" s="2" t="s">
        <v>629</v>
      </c>
    </row>
    <row r="1611" spans="1:16" ht="21" x14ac:dyDescent="0.25">
      <c r="A1611" s="2">
        <v>205007</v>
      </c>
      <c r="B1611" s="2">
        <v>205007</v>
      </c>
      <c r="C1611" s="2" t="s">
        <v>2199</v>
      </c>
      <c r="D1611" s="2" t="s">
        <v>45</v>
      </c>
      <c r="E1611" s="2">
        <v>7</v>
      </c>
      <c r="F1611" s="2" t="s">
        <v>269</v>
      </c>
      <c r="G1611" s="2" t="s">
        <v>19</v>
      </c>
      <c r="H1611" s="2" t="s">
        <v>2125</v>
      </c>
      <c r="I1611" s="2" t="s">
        <v>2117</v>
      </c>
      <c r="J1611" s="2" t="s">
        <v>2126</v>
      </c>
      <c r="K1611" s="2" t="s">
        <v>2141</v>
      </c>
      <c r="L1611" s="2">
        <v>17.547777777777775</v>
      </c>
      <c r="M1611" s="2">
        <v>70.648888888888891</v>
      </c>
      <c r="N1611" s="2">
        <v>1168</v>
      </c>
      <c r="O1611" s="2" t="s">
        <v>282</v>
      </c>
      <c r="P1611" s="2" t="s">
        <v>629</v>
      </c>
    </row>
    <row r="1612" spans="1:16" ht="21" x14ac:dyDescent="0.25">
      <c r="A1612" s="2">
        <v>205008</v>
      </c>
      <c r="B1612" s="2">
        <v>205008</v>
      </c>
      <c r="C1612" s="2" t="s">
        <v>2200</v>
      </c>
      <c r="D1612" s="2" t="s">
        <v>45</v>
      </c>
      <c r="E1612" s="2">
        <v>7</v>
      </c>
      <c r="F1612" s="2" t="s">
        <v>269</v>
      </c>
      <c r="G1612" s="2" t="s">
        <v>19</v>
      </c>
      <c r="H1612" s="2" t="s">
        <v>2125</v>
      </c>
      <c r="I1612" s="2" t="s">
        <v>2117</v>
      </c>
      <c r="J1612" s="2" t="s">
        <v>2126</v>
      </c>
      <c r="K1612" s="2" t="s">
        <v>2125</v>
      </c>
      <c r="L1612" s="2">
        <v>17.619444444444444</v>
      </c>
      <c r="M1612" s="2">
        <v>70.75277777777778</v>
      </c>
      <c r="N1612" s="2">
        <v>616</v>
      </c>
      <c r="O1612" s="2"/>
      <c r="P1612" s="2"/>
    </row>
    <row r="1613" spans="1:16" x14ac:dyDescent="0.25">
      <c r="A1613" s="2">
        <v>205009</v>
      </c>
      <c r="B1613" s="2">
        <v>205009</v>
      </c>
      <c r="C1613" s="2" t="s">
        <v>2201</v>
      </c>
      <c r="D1613" s="2" t="s">
        <v>17</v>
      </c>
      <c r="E1613" s="2">
        <v>7</v>
      </c>
      <c r="F1613" s="2" t="s">
        <v>269</v>
      </c>
      <c r="G1613" s="2" t="s">
        <v>19</v>
      </c>
      <c r="H1613" s="2" t="s">
        <v>2146</v>
      </c>
      <c r="I1613" s="2" t="s">
        <v>2117</v>
      </c>
      <c r="J1613" s="2" t="s">
        <v>2117</v>
      </c>
      <c r="K1613" s="2" t="s">
        <v>2147</v>
      </c>
      <c r="L1613" s="2">
        <v>17.736111111111111</v>
      </c>
      <c r="M1613" s="2">
        <v>70.469444444444449</v>
      </c>
      <c r="N1613" s="2">
        <v>703</v>
      </c>
      <c r="O1613" s="3">
        <v>26200</v>
      </c>
      <c r="P1613" s="2" t="s">
        <v>2202</v>
      </c>
    </row>
    <row r="1614" spans="1:16" ht="21" x14ac:dyDescent="0.25">
      <c r="A1614" s="2">
        <v>205010</v>
      </c>
      <c r="B1614" s="2">
        <v>205010</v>
      </c>
      <c r="C1614" s="2" t="s">
        <v>2125</v>
      </c>
      <c r="D1614" s="2" t="s">
        <v>32</v>
      </c>
      <c r="E1614" s="2">
        <v>7</v>
      </c>
      <c r="F1614" s="2" t="s">
        <v>269</v>
      </c>
      <c r="G1614" s="2" t="s">
        <v>19</v>
      </c>
      <c r="H1614" s="2" t="s">
        <v>2125</v>
      </c>
      <c r="I1614" s="2" t="s">
        <v>2117</v>
      </c>
      <c r="J1614" s="2" t="s">
        <v>2126</v>
      </c>
      <c r="K1614" s="2" t="s">
        <v>2125</v>
      </c>
      <c r="L1614" s="2">
        <v>17.619444444444444</v>
      </c>
      <c r="M1614" s="2">
        <v>70.75277777777778</v>
      </c>
      <c r="N1614" s="2">
        <v>616</v>
      </c>
      <c r="O1614" s="3">
        <v>23255</v>
      </c>
      <c r="P1614" s="3">
        <v>42674</v>
      </c>
    </row>
    <row r="1615" spans="1:16" ht="21" x14ac:dyDescent="0.25">
      <c r="A1615" s="2">
        <v>205011</v>
      </c>
      <c r="B1615" s="2">
        <v>205011</v>
      </c>
      <c r="C1615" s="2" t="s">
        <v>2203</v>
      </c>
      <c r="D1615" s="2" t="s">
        <v>17</v>
      </c>
      <c r="E1615" s="2">
        <v>7</v>
      </c>
      <c r="F1615" s="2" t="s">
        <v>269</v>
      </c>
      <c r="G1615" s="2" t="s">
        <v>19</v>
      </c>
      <c r="H1615" s="2" t="s">
        <v>2146</v>
      </c>
      <c r="I1615" s="2" t="s">
        <v>2117</v>
      </c>
      <c r="J1615" s="2" t="s">
        <v>2117</v>
      </c>
      <c r="K1615" s="2" t="s">
        <v>2146</v>
      </c>
      <c r="L1615" s="2">
        <v>18.069444444444443</v>
      </c>
      <c r="M1615" s="2">
        <v>70.652777777777786</v>
      </c>
      <c r="N1615" s="2">
        <v>170</v>
      </c>
      <c r="O1615" s="2"/>
      <c r="P1615" s="2"/>
    </row>
    <row r="1616" spans="1:16" x14ac:dyDescent="0.25">
      <c r="A1616" s="2">
        <v>205012</v>
      </c>
      <c r="B1616" s="2">
        <v>205012</v>
      </c>
      <c r="C1616" s="2" t="s">
        <v>2204</v>
      </c>
      <c r="D1616" s="2" t="s">
        <v>17</v>
      </c>
      <c r="E1616" s="2">
        <v>7</v>
      </c>
      <c r="F1616" s="2" t="s">
        <v>269</v>
      </c>
      <c r="G1616" s="2" t="s">
        <v>19</v>
      </c>
      <c r="H1616" s="2" t="s">
        <v>2125</v>
      </c>
      <c r="I1616" s="2" t="s">
        <v>2117</v>
      </c>
      <c r="J1616" s="2" t="s">
        <v>2148</v>
      </c>
      <c r="K1616" s="2" t="s">
        <v>2148</v>
      </c>
      <c r="L1616" s="2">
        <v>17.102777777777778</v>
      </c>
      <c r="M1616" s="2">
        <v>70.286111111111111</v>
      </c>
      <c r="N1616" s="2">
        <v>4243</v>
      </c>
      <c r="O1616" s="2"/>
      <c r="P1616" s="2"/>
    </row>
    <row r="1617" spans="1:16" x14ac:dyDescent="0.25">
      <c r="A1617" s="2">
        <v>205101</v>
      </c>
      <c r="B1617" s="2">
        <v>205101</v>
      </c>
      <c r="C1617" s="2" t="s">
        <v>2178</v>
      </c>
      <c r="D1617" s="2" t="s">
        <v>17</v>
      </c>
      <c r="E1617" s="2">
        <v>7</v>
      </c>
      <c r="F1617" s="2" t="s">
        <v>269</v>
      </c>
      <c r="G1617" s="2" t="s">
        <v>19</v>
      </c>
      <c r="H1617" s="2" t="s">
        <v>2146</v>
      </c>
      <c r="I1617" s="2" t="s">
        <v>2117</v>
      </c>
      <c r="J1617" s="2" t="s">
        <v>2136</v>
      </c>
      <c r="K1617" s="2" t="s">
        <v>2138</v>
      </c>
      <c r="L1617" s="2">
        <v>17.336111111111109</v>
      </c>
      <c r="M1617" s="2">
        <v>70.11944444444444</v>
      </c>
      <c r="N1617" s="2">
        <v>3439</v>
      </c>
      <c r="O1617" s="3">
        <v>23255</v>
      </c>
      <c r="P1617" s="2" t="s">
        <v>251</v>
      </c>
    </row>
    <row r="1618" spans="1:16" x14ac:dyDescent="0.25">
      <c r="A1618" s="2">
        <v>205102</v>
      </c>
      <c r="B1618" s="2">
        <v>205102</v>
      </c>
      <c r="C1618" s="2" t="s">
        <v>2205</v>
      </c>
      <c r="D1618" s="2" t="s">
        <v>17</v>
      </c>
      <c r="E1618" s="2">
        <v>7</v>
      </c>
      <c r="F1618" s="2" t="s">
        <v>269</v>
      </c>
      <c r="G1618" s="2" t="s">
        <v>19</v>
      </c>
      <c r="H1618" s="2" t="s">
        <v>2146</v>
      </c>
      <c r="I1618" s="2" t="s">
        <v>2117</v>
      </c>
      <c r="J1618" s="2" t="s">
        <v>2136</v>
      </c>
      <c r="K1618" s="2" t="s">
        <v>2136</v>
      </c>
      <c r="L1618" s="2">
        <v>17.369444444444444</v>
      </c>
      <c r="M1618" s="2">
        <v>69.936111111111117</v>
      </c>
      <c r="N1618" s="2">
        <v>4545</v>
      </c>
      <c r="O1618" s="3">
        <v>23285</v>
      </c>
      <c r="P1618" s="3">
        <v>26254</v>
      </c>
    </row>
    <row r="1619" spans="1:16" x14ac:dyDescent="0.25">
      <c r="A1619" s="2">
        <v>205103</v>
      </c>
      <c r="B1619" s="2">
        <v>205103</v>
      </c>
      <c r="C1619" s="2" t="s">
        <v>2206</v>
      </c>
      <c r="D1619" s="2" t="s">
        <v>45</v>
      </c>
      <c r="E1619" s="2">
        <v>7</v>
      </c>
      <c r="F1619" s="2" t="s">
        <v>269</v>
      </c>
      <c r="G1619" s="2" t="s">
        <v>19</v>
      </c>
      <c r="H1619" s="2" t="s">
        <v>2146</v>
      </c>
      <c r="I1619" s="2" t="s">
        <v>2117</v>
      </c>
      <c r="J1619" s="2" t="s">
        <v>2117</v>
      </c>
      <c r="K1619" s="2" t="s">
        <v>2147</v>
      </c>
      <c r="L1619" s="2">
        <v>17.853888888888886</v>
      </c>
      <c r="M1619" s="2">
        <v>70.594444444444449</v>
      </c>
      <c r="N1619" s="2">
        <v>810</v>
      </c>
      <c r="O1619" s="3">
        <v>23255</v>
      </c>
      <c r="P1619" s="2" t="s">
        <v>1996</v>
      </c>
    </row>
    <row r="1620" spans="1:16" x14ac:dyDescent="0.25">
      <c r="A1620" s="2">
        <v>205104</v>
      </c>
      <c r="B1620" s="2">
        <v>205104</v>
      </c>
      <c r="C1620" s="2" t="s">
        <v>2207</v>
      </c>
      <c r="D1620" s="2" t="s">
        <v>17</v>
      </c>
      <c r="E1620" s="2">
        <v>7</v>
      </c>
      <c r="F1620" s="2" t="s">
        <v>269</v>
      </c>
      <c r="G1620" s="2" t="s">
        <v>19</v>
      </c>
      <c r="H1620" s="2" t="s">
        <v>2146</v>
      </c>
      <c r="I1620" s="2" t="s">
        <v>2117</v>
      </c>
      <c r="J1620" s="2" t="s">
        <v>2117</v>
      </c>
      <c r="K1620" s="2" t="s">
        <v>2147</v>
      </c>
      <c r="L1620" s="2">
        <v>17.769444444444442</v>
      </c>
      <c r="M1620" s="2">
        <v>70.486111111111114</v>
      </c>
      <c r="N1620" s="2">
        <v>672</v>
      </c>
      <c r="O1620" s="2"/>
      <c r="P1620" s="2"/>
    </row>
    <row r="1621" spans="1:16" ht="21" x14ac:dyDescent="0.25">
      <c r="A1621" s="2">
        <v>205201</v>
      </c>
      <c r="B1621" s="2">
        <v>205201</v>
      </c>
      <c r="C1621" s="2" t="s">
        <v>2208</v>
      </c>
      <c r="D1621" s="2" t="s">
        <v>17</v>
      </c>
      <c r="E1621" s="2">
        <v>7</v>
      </c>
      <c r="F1621" s="2" t="s">
        <v>269</v>
      </c>
      <c r="G1621" s="2" t="s">
        <v>19</v>
      </c>
      <c r="H1621" s="2" t="s">
        <v>2116</v>
      </c>
      <c r="I1621" s="2" t="s">
        <v>2117</v>
      </c>
      <c r="J1621" s="2" t="s">
        <v>2117</v>
      </c>
      <c r="K1621" s="2" t="s">
        <v>2140</v>
      </c>
      <c r="L1621" s="2">
        <v>17.852777777777778</v>
      </c>
      <c r="M1621" s="2">
        <v>70.11944444444444</v>
      </c>
      <c r="N1621" s="2">
        <v>1425</v>
      </c>
      <c r="O1621" s="2" t="s">
        <v>83</v>
      </c>
      <c r="P1621" s="2" t="s">
        <v>629</v>
      </c>
    </row>
    <row r="1622" spans="1:16" ht="21" x14ac:dyDescent="0.25">
      <c r="A1622" s="2">
        <v>205202</v>
      </c>
      <c r="B1622" s="2">
        <v>205202</v>
      </c>
      <c r="C1622" s="2" t="s">
        <v>2209</v>
      </c>
      <c r="D1622" s="2" t="s">
        <v>45</v>
      </c>
      <c r="E1622" s="2">
        <v>7</v>
      </c>
      <c r="F1622" s="2" t="s">
        <v>269</v>
      </c>
      <c r="G1622" s="2" t="s">
        <v>19</v>
      </c>
      <c r="H1622" s="2" t="s">
        <v>2116</v>
      </c>
      <c r="I1622" s="2" t="s">
        <v>2117</v>
      </c>
      <c r="J1622" s="2" t="s">
        <v>2117</v>
      </c>
      <c r="K1622" s="2" t="s">
        <v>2115</v>
      </c>
      <c r="L1622" s="2">
        <v>17.986111111111111</v>
      </c>
      <c r="M1622" s="2">
        <v>70.13611111111112</v>
      </c>
      <c r="N1622" s="2">
        <v>1000</v>
      </c>
      <c r="O1622" s="3">
        <v>13394</v>
      </c>
      <c r="P1622" s="2" t="s">
        <v>629</v>
      </c>
    </row>
    <row r="1623" spans="1:16" x14ac:dyDescent="0.25">
      <c r="A1623" s="2">
        <v>205203</v>
      </c>
      <c r="B1623" s="2">
        <v>205203</v>
      </c>
      <c r="C1623" s="2" t="s">
        <v>2210</v>
      </c>
      <c r="D1623" s="2" t="s">
        <v>45</v>
      </c>
      <c r="E1623" s="2">
        <v>7</v>
      </c>
      <c r="F1623" s="2" t="s">
        <v>269</v>
      </c>
      <c r="G1623" s="2" t="s">
        <v>19</v>
      </c>
      <c r="H1623" s="2" t="s">
        <v>2116</v>
      </c>
      <c r="I1623" s="2" t="s">
        <v>2117</v>
      </c>
      <c r="J1623" s="2" t="s">
        <v>2117</v>
      </c>
      <c r="K1623" s="2" t="s">
        <v>2140</v>
      </c>
      <c r="L1623" s="2">
        <v>17.869444444444444</v>
      </c>
      <c r="M1623" s="2">
        <v>70.019444444444446</v>
      </c>
      <c r="N1623" s="2">
        <v>2129</v>
      </c>
      <c r="O1623" s="2"/>
      <c r="P1623" s="2"/>
    </row>
    <row r="1624" spans="1:16" ht="21" x14ac:dyDescent="0.25">
      <c r="A1624" s="2">
        <v>215000</v>
      </c>
      <c r="B1624" s="2">
        <v>205206</v>
      </c>
      <c r="C1624" s="2" t="s">
        <v>2211</v>
      </c>
      <c r="D1624" s="2" t="s">
        <v>45</v>
      </c>
      <c r="E1624" s="2">
        <v>7</v>
      </c>
      <c r="F1624" s="2" t="s">
        <v>269</v>
      </c>
      <c r="G1624" s="2" t="s">
        <v>19</v>
      </c>
      <c r="H1624" s="2" t="s">
        <v>2116</v>
      </c>
      <c r="I1624" s="2" t="s">
        <v>2117</v>
      </c>
      <c r="J1624" s="2" t="s">
        <v>2117</v>
      </c>
      <c r="K1624" s="2" t="s">
        <v>2140</v>
      </c>
      <c r="L1624" s="2">
        <v>18.052777777777777</v>
      </c>
      <c r="M1624" s="2">
        <v>70.147222222222226</v>
      </c>
      <c r="N1624" s="2">
        <v>1718</v>
      </c>
      <c r="O1624" s="3">
        <v>39142</v>
      </c>
      <c r="P1624" s="3">
        <v>40694</v>
      </c>
    </row>
    <row r="1625" spans="1:16" ht="21" x14ac:dyDescent="0.25">
      <c r="A1625" s="2">
        <v>210004</v>
      </c>
      <c r="B1625" s="2">
        <v>210004</v>
      </c>
      <c r="C1625" s="2" t="s">
        <v>2212</v>
      </c>
      <c r="D1625" s="2" t="s">
        <v>32</v>
      </c>
      <c r="E1625" s="2">
        <v>7</v>
      </c>
      <c r="F1625" s="2" t="s">
        <v>269</v>
      </c>
      <c r="G1625" s="2" t="s">
        <v>19</v>
      </c>
      <c r="H1625" s="2" t="s">
        <v>58</v>
      </c>
      <c r="I1625" s="2" t="s">
        <v>1958</v>
      </c>
      <c r="J1625" s="2" t="s">
        <v>2113</v>
      </c>
      <c r="K1625" s="2" t="s">
        <v>2124</v>
      </c>
      <c r="L1625" s="2">
        <v>17.220833333333335</v>
      </c>
      <c r="M1625" s="2">
        <v>71.022111111111116</v>
      </c>
      <c r="N1625" s="2">
        <v>1380</v>
      </c>
      <c r="O1625" s="2"/>
      <c r="P1625" s="2"/>
    </row>
    <row r="1626" spans="1:16" ht="21" x14ac:dyDescent="0.25">
      <c r="A1626" s="2">
        <v>211703</v>
      </c>
      <c r="B1626" s="2">
        <v>211705</v>
      </c>
      <c r="C1626" s="2" t="s">
        <v>2186</v>
      </c>
      <c r="D1626" s="2" t="s">
        <v>45</v>
      </c>
      <c r="E1626" s="2">
        <v>7</v>
      </c>
      <c r="F1626" s="2" t="s">
        <v>269</v>
      </c>
      <c r="G1626" s="2" t="s">
        <v>2128</v>
      </c>
      <c r="H1626" s="2" t="s">
        <v>2129</v>
      </c>
      <c r="I1626" s="2" t="s">
        <v>2117</v>
      </c>
      <c r="J1626" s="2" t="s">
        <v>2136</v>
      </c>
      <c r="K1626" s="2" t="s">
        <v>2136</v>
      </c>
      <c r="L1626" s="2">
        <v>17.369444444444444</v>
      </c>
      <c r="M1626" s="2">
        <v>69.802777777777777</v>
      </c>
      <c r="N1626" s="2">
        <v>4616</v>
      </c>
      <c r="O1626" s="3">
        <v>23255</v>
      </c>
      <c r="P1626" s="2" t="s">
        <v>251</v>
      </c>
    </row>
    <row r="1627" spans="1:16" x14ac:dyDescent="0.25">
      <c r="A1627" s="2">
        <v>270900</v>
      </c>
      <c r="B1627" s="2">
        <v>211706</v>
      </c>
      <c r="C1627" s="2" t="s">
        <v>2135</v>
      </c>
      <c r="D1627" s="2" t="s">
        <v>32</v>
      </c>
      <c r="E1627" s="2">
        <v>7</v>
      </c>
      <c r="F1627" s="2" t="s">
        <v>269</v>
      </c>
      <c r="G1627" s="2" t="s">
        <v>2128</v>
      </c>
      <c r="H1627" s="2" t="s">
        <v>2129</v>
      </c>
      <c r="I1627" s="2" t="s">
        <v>2117</v>
      </c>
      <c r="J1627" s="2" t="s">
        <v>2136</v>
      </c>
      <c r="K1627" s="2" t="s">
        <v>2136</v>
      </c>
      <c r="L1627" s="2">
        <v>17.488888888888891</v>
      </c>
      <c r="M1627" s="2">
        <v>69.650000000000006</v>
      </c>
      <c r="N1627" s="2">
        <v>4338</v>
      </c>
      <c r="O1627" s="3">
        <v>23255</v>
      </c>
      <c r="P1627" s="3">
        <v>42704</v>
      </c>
    </row>
    <row r="1628" spans="1:16" x14ac:dyDescent="0.25">
      <c r="A1628" s="2">
        <v>211705</v>
      </c>
      <c r="B1628" s="2">
        <v>211707</v>
      </c>
      <c r="C1628" s="2" t="s">
        <v>2137</v>
      </c>
      <c r="D1628" s="2" t="s">
        <v>32</v>
      </c>
      <c r="E1628" s="2">
        <v>7</v>
      </c>
      <c r="F1628" s="2" t="s">
        <v>269</v>
      </c>
      <c r="G1628" s="2" t="s">
        <v>2128</v>
      </c>
      <c r="H1628" s="2" t="s">
        <v>2129</v>
      </c>
      <c r="I1628" s="2" t="s">
        <v>2117</v>
      </c>
      <c r="J1628" s="2" t="s">
        <v>2136</v>
      </c>
      <c r="K1628" s="2" t="s">
        <v>2138</v>
      </c>
      <c r="L1628" s="2">
        <v>17.14777777777778</v>
      </c>
      <c r="M1628" s="2">
        <v>70.115277777777777</v>
      </c>
      <c r="N1628" s="2">
        <v>4448</v>
      </c>
      <c r="O1628" s="3">
        <v>23316</v>
      </c>
      <c r="P1628" s="2" t="s">
        <v>378</v>
      </c>
    </row>
    <row r="1629" spans="1:16" ht="21" x14ac:dyDescent="0.25">
      <c r="A1629" s="2">
        <v>214800</v>
      </c>
      <c r="B1629" s="2">
        <v>214800</v>
      </c>
      <c r="C1629" s="2" t="s">
        <v>2213</v>
      </c>
      <c r="D1629" s="2" t="s">
        <v>32</v>
      </c>
      <c r="E1629" s="2">
        <v>7</v>
      </c>
      <c r="F1629" s="2" t="s">
        <v>269</v>
      </c>
      <c r="G1629" s="2" t="s">
        <v>19</v>
      </c>
      <c r="H1629" s="2" t="s">
        <v>2125</v>
      </c>
      <c r="I1629" s="2" t="s">
        <v>2117</v>
      </c>
      <c r="J1629" s="2" t="s">
        <v>2126</v>
      </c>
      <c r="K1629" s="2" t="s">
        <v>2141</v>
      </c>
      <c r="L1629" s="2">
        <v>17.565916666666666</v>
      </c>
      <c r="M1629" s="2">
        <v>70.626277777777773</v>
      </c>
      <c r="N1629" s="2">
        <v>1093</v>
      </c>
      <c r="O1629" s="3">
        <v>40258</v>
      </c>
      <c r="P1629" s="3">
        <v>42780</v>
      </c>
    </row>
    <row r="1630" spans="1:16" x14ac:dyDescent="0.25">
      <c r="A1630" s="2">
        <v>214901</v>
      </c>
      <c r="B1630" s="2">
        <v>214901</v>
      </c>
      <c r="C1630" s="2" t="s">
        <v>2156</v>
      </c>
      <c r="D1630" s="2" t="s">
        <v>32</v>
      </c>
      <c r="E1630" s="2">
        <v>7</v>
      </c>
      <c r="F1630" s="2" t="s">
        <v>269</v>
      </c>
      <c r="G1630" s="2" t="s">
        <v>19</v>
      </c>
      <c r="H1630" s="2" t="s">
        <v>2146</v>
      </c>
      <c r="I1630" s="2" t="s">
        <v>2117</v>
      </c>
      <c r="J1630" s="2" t="s">
        <v>2117</v>
      </c>
      <c r="K1630" s="2" t="s">
        <v>2117</v>
      </c>
      <c r="L1630" s="2">
        <v>17.781166666666667</v>
      </c>
      <c r="M1630" s="2">
        <v>70.495583333333343</v>
      </c>
      <c r="N1630" s="2">
        <v>672</v>
      </c>
      <c r="O1630" s="3">
        <v>38509</v>
      </c>
      <c r="P1630" s="2" t="s">
        <v>378</v>
      </c>
    </row>
    <row r="1631" spans="1:16" x14ac:dyDescent="0.25">
      <c r="A1631" s="2">
        <v>211706</v>
      </c>
      <c r="B1631" s="2">
        <v>215204</v>
      </c>
      <c r="C1631" s="2" t="s">
        <v>2152</v>
      </c>
      <c r="D1631" s="2" t="s">
        <v>32</v>
      </c>
      <c r="E1631" s="2">
        <v>7</v>
      </c>
      <c r="F1631" s="2" t="s">
        <v>269</v>
      </c>
      <c r="G1631" s="2" t="s">
        <v>19</v>
      </c>
      <c r="H1631" s="2" t="s">
        <v>2116</v>
      </c>
      <c r="I1631" s="2" t="s">
        <v>2117</v>
      </c>
      <c r="J1631" s="2" t="s">
        <v>2117</v>
      </c>
      <c r="K1631" s="2" t="s">
        <v>2130</v>
      </c>
      <c r="L1631" s="2">
        <v>17.706666666666667</v>
      </c>
      <c r="M1631" s="2">
        <v>69.713888888888889</v>
      </c>
      <c r="N1631" s="2">
        <v>4264</v>
      </c>
      <c r="O1631" s="3">
        <v>23255</v>
      </c>
      <c r="P1631" s="2" t="s">
        <v>378</v>
      </c>
    </row>
    <row r="1632" spans="1:16" x14ac:dyDescent="0.25">
      <c r="A1632" s="2">
        <v>270901</v>
      </c>
      <c r="B1632" s="2">
        <v>270901</v>
      </c>
      <c r="C1632" s="2" t="s">
        <v>2188</v>
      </c>
      <c r="D1632" s="2" t="s">
        <v>45</v>
      </c>
      <c r="E1632" s="2">
        <v>7</v>
      </c>
      <c r="F1632" s="2" t="s">
        <v>269</v>
      </c>
      <c r="G1632" s="2" t="s">
        <v>2128</v>
      </c>
      <c r="H1632" s="2" t="s">
        <v>2129</v>
      </c>
      <c r="I1632" s="2" t="s">
        <v>2117</v>
      </c>
      <c r="J1632" s="2" t="s">
        <v>2136</v>
      </c>
      <c r="K1632" s="2" t="s">
        <v>2136</v>
      </c>
      <c r="L1632" s="2">
        <v>17.487277777777777</v>
      </c>
      <c r="M1632" s="2">
        <v>69.476694444444448</v>
      </c>
      <c r="N1632" s="2">
        <v>4000</v>
      </c>
      <c r="O1632" s="2" t="s">
        <v>2214</v>
      </c>
      <c r="P1632" s="3">
        <v>42094</v>
      </c>
    </row>
    <row r="1633" spans="1:16" ht="21" x14ac:dyDescent="0.25">
      <c r="A1633" s="2" t="s">
        <v>2215</v>
      </c>
      <c r="B1633" s="2" t="s">
        <v>2215</v>
      </c>
      <c r="C1633" s="2" t="s">
        <v>2216</v>
      </c>
      <c r="D1633" s="2" t="s">
        <v>45</v>
      </c>
      <c r="E1633" s="2">
        <v>7</v>
      </c>
      <c r="F1633" s="2" t="s">
        <v>269</v>
      </c>
      <c r="G1633" s="2" t="s">
        <v>19</v>
      </c>
      <c r="H1633" s="2" t="s">
        <v>2146</v>
      </c>
      <c r="I1633" s="2" t="s">
        <v>2117</v>
      </c>
      <c r="J1633" s="2" t="s">
        <v>2117</v>
      </c>
      <c r="K1633" s="2" t="s">
        <v>2147</v>
      </c>
      <c r="L1633" s="2">
        <v>17.831250000000001</v>
      </c>
      <c r="M1633" s="2">
        <v>70.517833333333328</v>
      </c>
      <c r="N1633" s="2">
        <v>629</v>
      </c>
      <c r="O1633" s="3">
        <v>31725</v>
      </c>
      <c r="P1633" s="3">
        <v>42780</v>
      </c>
    </row>
    <row r="1634" spans="1:16" ht="21" x14ac:dyDescent="0.25">
      <c r="A1634" s="2" t="s">
        <v>2217</v>
      </c>
      <c r="B1634" s="2" t="s">
        <v>2217</v>
      </c>
      <c r="C1634" s="2" t="s">
        <v>2218</v>
      </c>
      <c r="D1634" s="2" t="s">
        <v>32</v>
      </c>
      <c r="E1634" s="2">
        <v>7</v>
      </c>
      <c r="F1634" s="2" t="s">
        <v>269</v>
      </c>
      <c r="G1634" s="2" t="s">
        <v>2128</v>
      </c>
      <c r="H1634" s="2" t="s">
        <v>2129</v>
      </c>
      <c r="I1634" s="2" t="s">
        <v>2117</v>
      </c>
      <c r="J1634" s="2" t="s">
        <v>2136</v>
      </c>
      <c r="K1634" s="2" t="s">
        <v>2138</v>
      </c>
      <c r="L1634" s="2">
        <v>17.284222222222219</v>
      </c>
      <c r="M1634" s="2">
        <v>70.159527777777782</v>
      </c>
      <c r="N1634" s="2">
        <v>4465</v>
      </c>
      <c r="O1634" s="2" t="s">
        <v>2219</v>
      </c>
      <c r="P1634" s="2" t="s">
        <v>2095</v>
      </c>
    </row>
    <row r="1635" spans="1:16" ht="21" x14ac:dyDescent="0.25">
      <c r="A1635" s="2" t="s">
        <v>2220</v>
      </c>
      <c r="B1635" s="2" t="s">
        <v>2220</v>
      </c>
      <c r="C1635" s="2" t="s">
        <v>2221</v>
      </c>
      <c r="D1635" s="2" t="s">
        <v>32</v>
      </c>
      <c r="E1635" s="2">
        <v>7</v>
      </c>
      <c r="F1635" s="2" t="s">
        <v>269</v>
      </c>
      <c r="G1635" s="2" t="s">
        <v>19</v>
      </c>
      <c r="H1635" s="2" t="s">
        <v>2116</v>
      </c>
      <c r="I1635" s="2" t="s">
        <v>2117</v>
      </c>
      <c r="J1635" s="2" t="s">
        <v>2117</v>
      </c>
      <c r="K1635" s="2" t="s">
        <v>2130</v>
      </c>
      <c r="L1635" s="2">
        <v>17.588611111111113</v>
      </c>
      <c r="M1635" s="2">
        <v>69.898527777777772</v>
      </c>
      <c r="N1635" s="2">
        <v>4587</v>
      </c>
      <c r="O1635" s="3">
        <v>41671</v>
      </c>
      <c r="P1635" s="2" t="s">
        <v>2095</v>
      </c>
    </row>
    <row r="1636" spans="1:16" ht="21" x14ac:dyDescent="0.25">
      <c r="A1636" s="4" t="s">
        <v>2222</v>
      </c>
      <c r="B1636" s="4" t="s">
        <v>2222</v>
      </c>
      <c r="C1636" s="2" t="s">
        <v>2198</v>
      </c>
      <c r="D1636" s="2" t="s">
        <v>32</v>
      </c>
      <c r="E1636" s="2">
        <v>7</v>
      </c>
      <c r="F1636" s="2" t="s">
        <v>269</v>
      </c>
      <c r="G1636" s="2" t="s">
        <v>19</v>
      </c>
      <c r="H1636" s="2" t="s">
        <v>2125</v>
      </c>
      <c r="I1636" s="2" t="s">
        <v>2117</v>
      </c>
      <c r="J1636" s="2" t="s">
        <v>2148</v>
      </c>
      <c r="K1636" s="2" t="s">
        <v>2176</v>
      </c>
      <c r="L1636" s="2">
        <v>17.407166666666669</v>
      </c>
      <c r="M1636" s="2">
        <v>70.382750000000001</v>
      </c>
      <c r="N1636" s="2">
        <v>2788</v>
      </c>
      <c r="O1636" s="2" t="s">
        <v>2223</v>
      </c>
      <c r="P1636" s="2" t="s">
        <v>2095</v>
      </c>
    </row>
    <row r="1637" spans="1:16" ht="21" x14ac:dyDescent="0.25">
      <c r="A1637" s="4" t="s">
        <v>2224</v>
      </c>
      <c r="B1637" s="4" t="s">
        <v>2224</v>
      </c>
      <c r="C1637" s="2" t="s">
        <v>2225</v>
      </c>
      <c r="D1637" s="2" t="s">
        <v>32</v>
      </c>
      <c r="E1637" s="2">
        <v>7</v>
      </c>
      <c r="F1637" s="2" t="s">
        <v>269</v>
      </c>
      <c r="G1637" s="2" t="s">
        <v>19</v>
      </c>
      <c r="H1637" s="2" t="s">
        <v>2116</v>
      </c>
      <c r="I1637" s="2" t="s">
        <v>2117</v>
      </c>
      <c r="J1637" s="2" t="s">
        <v>2117</v>
      </c>
      <c r="K1637" s="2" t="s">
        <v>2115</v>
      </c>
      <c r="L1637" s="2">
        <v>17.984444444444442</v>
      </c>
      <c r="M1637" s="2">
        <v>70.172416666666678</v>
      </c>
      <c r="N1637" s="2">
        <v>885</v>
      </c>
      <c r="O1637" s="2" t="s">
        <v>2223</v>
      </c>
      <c r="P1637" s="2" t="s">
        <v>2095</v>
      </c>
    </row>
    <row r="1638" spans="1:16" x14ac:dyDescent="0.25">
      <c r="A1638" s="2" t="s">
        <v>2226</v>
      </c>
      <c r="B1638" s="2" t="s">
        <v>2226</v>
      </c>
      <c r="C1638" s="2" t="s">
        <v>2116</v>
      </c>
      <c r="D1638" s="2" t="s">
        <v>32</v>
      </c>
      <c r="E1638" s="2">
        <v>7</v>
      </c>
      <c r="F1638" s="2" t="s">
        <v>269</v>
      </c>
      <c r="G1638" s="2" t="s">
        <v>19</v>
      </c>
      <c r="H1638" s="2" t="s">
        <v>2116</v>
      </c>
      <c r="I1638" s="2" t="s">
        <v>2117</v>
      </c>
      <c r="J1638" s="2" t="s">
        <v>2117</v>
      </c>
      <c r="K1638" s="2" t="s">
        <v>2140</v>
      </c>
      <c r="L1638" s="2">
        <v>17.757138888888889</v>
      </c>
      <c r="M1638" s="2">
        <v>70.065638888888898</v>
      </c>
      <c r="N1638" s="2">
        <v>3561</v>
      </c>
      <c r="O1638" s="2" t="s">
        <v>2227</v>
      </c>
      <c r="P1638" s="2" t="s">
        <v>2095</v>
      </c>
    </row>
    <row r="1639" spans="1:16" ht="21" x14ac:dyDescent="0.25">
      <c r="A1639" s="2" t="s">
        <v>2228</v>
      </c>
      <c r="B1639" s="2" t="s">
        <v>2228</v>
      </c>
      <c r="C1639" s="2" t="s">
        <v>2229</v>
      </c>
      <c r="D1639" s="2" t="s">
        <v>32</v>
      </c>
      <c r="E1639" s="2">
        <v>7</v>
      </c>
      <c r="F1639" s="2" t="s">
        <v>269</v>
      </c>
      <c r="G1639" s="2" t="s">
        <v>19</v>
      </c>
      <c r="H1639" s="2" t="s">
        <v>2146</v>
      </c>
      <c r="I1639" s="2" t="s">
        <v>2117</v>
      </c>
      <c r="J1639" s="2" t="s">
        <v>2136</v>
      </c>
      <c r="K1639" s="2" t="s">
        <v>2230</v>
      </c>
      <c r="L1639" s="2">
        <v>17.549083333333332</v>
      </c>
      <c r="M1639" s="2">
        <v>70.22130555555556</v>
      </c>
      <c r="N1639" s="2">
        <v>2177</v>
      </c>
      <c r="O1639" s="2" t="s">
        <v>2231</v>
      </c>
      <c r="P1639" s="2" t="s">
        <v>2095</v>
      </c>
    </row>
    <row r="1640" spans="1:16" x14ac:dyDescent="0.25">
      <c r="A1640" s="4" t="s">
        <v>2232</v>
      </c>
      <c r="B1640" s="4" t="s">
        <v>2232</v>
      </c>
      <c r="C1640" s="2" t="s">
        <v>2233</v>
      </c>
      <c r="D1640" s="2" t="s">
        <v>32</v>
      </c>
      <c r="E1640" s="2">
        <v>7</v>
      </c>
      <c r="F1640" s="2" t="s">
        <v>269</v>
      </c>
      <c r="G1640" s="2" t="s">
        <v>19</v>
      </c>
      <c r="H1640" s="2" t="s">
        <v>2125</v>
      </c>
      <c r="I1640" s="2" t="s">
        <v>2117</v>
      </c>
      <c r="J1640" s="2" t="s">
        <v>2148</v>
      </c>
      <c r="K1640" s="2" t="s">
        <v>2148</v>
      </c>
      <c r="L1640" s="2">
        <v>17.241250000000001</v>
      </c>
      <c r="M1640" s="2">
        <v>70.333111111111108</v>
      </c>
      <c r="N1640" s="2">
        <v>4146</v>
      </c>
      <c r="O1640" s="2" t="s">
        <v>2223</v>
      </c>
      <c r="P1640" s="2" t="s">
        <v>2095</v>
      </c>
    </row>
    <row r="1641" spans="1:16" ht="21" x14ac:dyDescent="0.25">
      <c r="A1641" s="4" t="s">
        <v>2234</v>
      </c>
      <c r="B1641" s="4" t="s">
        <v>2234</v>
      </c>
      <c r="C1641" s="2" t="s">
        <v>2235</v>
      </c>
      <c r="D1641" s="2" t="s">
        <v>32</v>
      </c>
      <c r="E1641" s="2">
        <v>7</v>
      </c>
      <c r="F1641" s="2" t="s">
        <v>269</v>
      </c>
      <c r="G1641" s="2" t="s">
        <v>19</v>
      </c>
      <c r="H1641" s="2" t="s">
        <v>2125</v>
      </c>
      <c r="I1641" s="2" t="s">
        <v>2117</v>
      </c>
      <c r="J1641" s="2" t="s">
        <v>2136</v>
      </c>
      <c r="K1641" s="2" t="s">
        <v>2138</v>
      </c>
      <c r="L1641" s="2">
        <v>17.277055555555556</v>
      </c>
      <c r="M1641" s="2">
        <v>70.094861111111115</v>
      </c>
      <c r="N1641" s="2">
        <v>4356</v>
      </c>
      <c r="O1641" s="2" t="s">
        <v>2223</v>
      </c>
      <c r="P1641" s="2" t="s">
        <v>2095</v>
      </c>
    </row>
    <row r="1642" spans="1:16" ht="21" x14ac:dyDescent="0.25">
      <c r="A1642" s="2" t="s">
        <v>2236</v>
      </c>
      <c r="B1642" s="2" t="s">
        <v>2236</v>
      </c>
      <c r="C1642" s="2" t="s">
        <v>2237</v>
      </c>
      <c r="D1642" s="2" t="s">
        <v>32</v>
      </c>
      <c r="E1642" s="2">
        <v>7</v>
      </c>
      <c r="F1642" s="2" t="s">
        <v>269</v>
      </c>
      <c r="G1642" s="2" t="s">
        <v>19</v>
      </c>
      <c r="H1642" s="2" t="s">
        <v>2125</v>
      </c>
      <c r="I1642" s="2" t="s">
        <v>2117</v>
      </c>
      <c r="J1642" s="2" t="s">
        <v>2126</v>
      </c>
      <c r="K1642" s="2" t="s">
        <v>2125</v>
      </c>
      <c r="L1642" s="2">
        <v>17.62563888888889</v>
      </c>
      <c r="M1642" s="2">
        <v>70.859666666666669</v>
      </c>
      <c r="N1642" s="2">
        <v>574</v>
      </c>
      <c r="O1642" s="2" t="s">
        <v>2223</v>
      </c>
      <c r="P1642" s="2" t="s">
        <v>2095</v>
      </c>
    </row>
    <row r="1643" spans="1:16" x14ac:dyDescent="0.25">
      <c r="A1643" s="2" t="s">
        <v>2238</v>
      </c>
      <c r="B1643" s="2" t="s">
        <v>2238</v>
      </c>
      <c r="C1643" s="2" t="s">
        <v>2239</v>
      </c>
      <c r="D1643" s="2" t="s">
        <v>32</v>
      </c>
      <c r="E1643" s="2">
        <v>7</v>
      </c>
      <c r="F1643" s="2" t="s">
        <v>269</v>
      </c>
      <c r="G1643" s="2" t="s">
        <v>19</v>
      </c>
      <c r="H1643" s="2" t="s">
        <v>2116</v>
      </c>
      <c r="I1643" s="2" t="s">
        <v>2117</v>
      </c>
      <c r="J1643" s="2" t="s">
        <v>2117</v>
      </c>
      <c r="K1643" s="2" t="s">
        <v>2140</v>
      </c>
      <c r="L1643" s="2">
        <v>17.951000000000001</v>
      </c>
      <c r="M1643" s="2">
        <v>70.238749999999996</v>
      </c>
      <c r="N1643" s="2">
        <v>1482</v>
      </c>
      <c r="O1643" s="2" t="s">
        <v>2240</v>
      </c>
      <c r="P1643" s="2" t="s">
        <v>2095</v>
      </c>
    </row>
    <row r="1644" spans="1:16" x14ac:dyDescent="0.25">
      <c r="A1644" s="2" t="s">
        <v>2241</v>
      </c>
      <c r="B1644" s="2" t="s">
        <v>2241</v>
      </c>
      <c r="C1644" s="2" t="s">
        <v>2156</v>
      </c>
      <c r="D1644" s="2" t="s">
        <v>32</v>
      </c>
      <c r="E1644" s="2">
        <v>7</v>
      </c>
      <c r="F1644" s="2" t="s">
        <v>269</v>
      </c>
      <c r="G1644" s="2" t="s">
        <v>19</v>
      </c>
      <c r="H1644" s="2" t="s">
        <v>2146</v>
      </c>
      <c r="I1644" s="2" t="s">
        <v>2117</v>
      </c>
      <c r="J1644" s="2" t="s">
        <v>2117</v>
      </c>
      <c r="K1644" s="2" t="s">
        <v>2147</v>
      </c>
      <c r="L1644" s="2">
        <v>17.781166666666667</v>
      </c>
      <c r="M1644" s="2">
        <v>70.495583333333343</v>
      </c>
      <c r="N1644" s="2">
        <v>834</v>
      </c>
      <c r="O1644" s="2" t="s">
        <v>2223</v>
      </c>
      <c r="P1644" s="2" t="s">
        <v>2095</v>
      </c>
    </row>
    <row r="1645" spans="1:16" ht="21" x14ac:dyDescent="0.25">
      <c r="A1645" s="2" t="s">
        <v>2242</v>
      </c>
      <c r="B1645" s="2" t="s">
        <v>2242</v>
      </c>
      <c r="C1645" s="2" t="s">
        <v>2243</v>
      </c>
      <c r="D1645" s="2" t="s">
        <v>32</v>
      </c>
      <c r="E1645" s="2">
        <v>7</v>
      </c>
      <c r="F1645" s="2" t="s">
        <v>269</v>
      </c>
      <c r="G1645" s="2" t="s">
        <v>19</v>
      </c>
      <c r="H1645" s="2" t="s">
        <v>2146</v>
      </c>
      <c r="I1645" s="2" t="s">
        <v>2117</v>
      </c>
      <c r="J1645" s="2" t="s">
        <v>2136</v>
      </c>
      <c r="K1645" s="2" t="s">
        <v>2187</v>
      </c>
      <c r="L1645" s="2">
        <v>17.391972222222222</v>
      </c>
      <c r="M1645" s="2">
        <v>70.086333333333343</v>
      </c>
      <c r="N1645" s="2">
        <v>4548</v>
      </c>
      <c r="O1645" s="2" t="s">
        <v>2240</v>
      </c>
      <c r="P1645" s="2" t="s">
        <v>2095</v>
      </c>
    </row>
    <row r="1646" spans="1:16" x14ac:dyDescent="0.25">
      <c r="A1646" s="2" t="s">
        <v>2244</v>
      </c>
      <c r="B1646" s="2" t="s">
        <v>2244</v>
      </c>
      <c r="C1646" s="2" t="s">
        <v>2135</v>
      </c>
      <c r="D1646" s="2" t="s">
        <v>32</v>
      </c>
      <c r="E1646" s="2">
        <v>7</v>
      </c>
      <c r="F1646" s="2" t="s">
        <v>18</v>
      </c>
      <c r="G1646" s="2" t="s">
        <v>2128</v>
      </c>
      <c r="H1646" s="2" t="s">
        <v>2129</v>
      </c>
      <c r="I1646" s="2" t="s">
        <v>2117</v>
      </c>
      <c r="J1646" s="2" t="s">
        <v>2136</v>
      </c>
      <c r="K1646" s="2" t="s">
        <v>2136</v>
      </c>
      <c r="L1646" s="2">
        <v>17.384694444444445</v>
      </c>
      <c r="M1646" s="2">
        <v>69.768555555555565</v>
      </c>
      <c r="N1646" s="2">
        <v>4204</v>
      </c>
      <c r="O1646" s="2" t="s">
        <v>2227</v>
      </c>
      <c r="P1646" s="2" t="s">
        <v>2095</v>
      </c>
    </row>
    <row r="1647" spans="1:16" x14ac:dyDescent="0.25">
      <c r="A1647" s="2" t="s">
        <v>2245</v>
      </c>
      <c r="B1647" s="2" t="s">
        <v>2245</v>
      </c>
      <c r="C1647" s="2" t="s">
        <v>2137</v>
      </c>
      <c r="D1647" s="2" t="s">
        <v>32</v>
      </c>
      <c r="E1647" s="2">
        <v>7</v>
      </c>
      <c r="F1647" s="2" t="s">
        <v>18</v>
      </c>
      <c r="G1647" s="2" t="s">
        <v>2128</v>
      </c>
      <c r="H1647" s="2" t="s">
        <v>2129</v>
      </c>
      <c r="I1647" s="2" t="s">
        <v>2117</v>
      </c>
      <c r="J1647" s="2" t="s">
        <v>2136</v>
      </c>
      <c r="K1647" s="2" t="s">
        <v>2138</v>
      </c>
      <c r="L1647" s="2">
        <v>17.188027777777776</v>
      </c>
      <c r="M1647" s="2">
        <v>70.130527777777772</v>
      </c>
      <c r="N1647" s="2">
        <v>4465</v>
      </c>
      <c r="O1647" s="2" t="s">
        <v>2223</v>
      </c>
      <c r="P1647" s="2" t="s">
        <v>2095</v>
      </c>
    </row>
    <row r="1648" spans="1:16" ht="21" x14ac:dyDescent="0.25">
      <c r="A1648" s="2" t="s">
        <v>2246</v>
      </c>
      <c r="B1648" s="2" t="s">
        <v>2246</v>
      </c>
      <c r="C1648" s="2" t="s">
        <v>2247</v>
      </c>
      <c r="D1648" s="2" t="s">
        <v>32</v>
      </c>
      <c r="E1648" s="2">
        <v>7</v>
      </c>
      <c r="F1648" s="2" t="s">
        <v>18</v>
      </c>
      <c r="G1648" s="2" t="s">
        <v>19</v>
      </c>
      <c r="H1648" s="2" t="s">
        <v>2116</v>
      </c>
      <c r="I1648" s="2" t="s">
        <v>2117</v>
      </c>
      <c r="J1648" s="2" t="s">
        <v>2117</v>
      </c>
      <c r="K1648" s="2" t="s">
        <v>2130</v>
      </c>
      <c r="L1648" s="2">
        <v>17.699361111111109</v>
      </c>
      <c r="M1648" s="2">
        <v>69.717166666666657</v>
      </c>
      <c r="N1648" s="2">
        <v>4258</v>
      </c>
      <c r="O1648" s="2" t="s">
        <v>2223</v>
      </c>
      <c r="P1648" s="2" t="s">
        <v>2095</v>
      </c>
    </row>
    <row r="1649" spans="1:16" x14ac:dyDescent="0.25">
      <c r="A1649" s="2" t="s">
        <v>2248</v>
      </c>
      <c r="B1649" s="2" t="s">
        <v>2248</v>
      </c>
      <c r="C1649" s="2" t="s">
        <v>2148</v>
      </c>
      <c r="D1649" s="2" t="s">
        <v>32</v>
      </c>
      <c r="E1649" s="2">
        <v>7</v>
      </c>
      <c r="F1649" s="2" t="s">
        <v>18</v>
      </c>
      <c r="G1649" s="2" t="s">
        <v>19</v>
      </c>
      <c r="H1649" s="2" t="s">
        <v>2125</v>
      </c>
      <c r="I1649" s="2" t="s">
        <v>2117</v>
      </c>
      <c r="J1649" s="2" t="s">
        <v>2148</v>
      </c>
      <c r="K1649" s="2" t="s">
        <v>2148</v>
      </c>
      <c r="L1649" s="2">
        <v>17.270777777777777</v>
      </c>
      <c r="M1649" s="2">
        <v>70.301861111111108</v>
      </c>
      <c r="N1649" s="2">
        <v>3476</v>
      </c>
      <c r="O1649" s="2" t="s">
        <v>2223</v>
      </c>
      <c r="P1649" s="2" t="s">
        <v>2095</v>
      </c>
    </row>
    <row r="1650" spans="1:16" x14ac:dyDescent="0.25">
      <c r="A1650" s="2" t="s">
        <v>2249</v>
      </c>
      <c r="B1650" s="2" t="s">
        <v>2249</v>
      </c>
      <c r="C1650" s="2" t="s">
        <v>2136</v>
      </c>
      <c r="D1650" s="2" t="s">
        <v>32</v>
      </c>
      <c r="E1650" s="2">
        <v>7</v>
      </c>
      <c r="F1650" s="2" t="s">
        <v>18</v>
      </c>
      <c r="G1650" s="2" t="s">
        <v>19</v>
      </c>
      <c r="H1650" s="2" t="s">
        <v>2146</v>
      </c>
      <c r="I1650" s="2" t="s">
        <v>2117</v>
      </c>
      <c r="J1650" s="2" t="s">
        <v>2136</v>
      </c>
      <c r="K1650" s="2" t="s">
        <v>2136</v>
      </c>
      <c r="L1650" s="2">
        <v>17.59097222222222</v>
      </c>
      <c r="M1650" s="2">
        <v>70.064083333333329</v>
      </c>
      <c r="N1650" s="2">
        <v>3042</v>
      </c>
      <c r="O1650" s="2" t="s">
        <v>2223</v>
      </c>
      <c r="P1650" s="2" t="s">
        <v>2095</v>
      </c>
    </row>
    <row r="1651" spans="1:16" x14ac:dyDescent="0.25">
      <c r="A1651" s="2">
        <v>100005</v>
      </c>
      <c r="B1651" s="2">
        <v>105</v>
      </c>
      <c r="C1651" s="2" t="s">
        <v>2250</v>
      </c>
      <c r="D1651" s="2" t="s">
        <v>17</v>
      </c>
      <c r="E1651" s="2">
        <v>8</v>
      </c>
      <c r="F1651" s="2" t="s">
        <v>18</v>
      </c>
      <c r="G1651" s="2" t="s">
        <v>397</v>
      </c>
      <c r="H1651" s="2" t="s">
        <v>2251</v>
      </c>
      <c r="I1651" s="2" t="s">
        <v>2252</v>
      </c>
      <c r="J1651" s="2" t="s">
        <v>2251</v>
      </c>
      <c r="K1651" s="2" t="s">
        <v>2251</v>
      </c>
      <c r="L1651" s="2">
        <v>0.11944444444444445</v>
      </c>
      <c r="M1651" s="2">
        <v>75.25277777777778</v>
      </c>
      <c r="N1651" s="2">
        <v>191</v>
      </c>
      <c r="O1651" s="2" t="s">
        <v>432</v>
      </c>
      <c r="P1651" s="3">
        <v>30650</v>
      </c>
    </row>
    <row r="1652" spans="1:16" x14ac:dyDescent="0.25">
      <c r="A1652" s="2">
        <v>102006</v>
      </c>
      <c r="B1652" s="2">
        <v>110</v>
      </c>
      <c r="C1652" s="2" t="s">
        <v>2253</v>
      </c>
      <c r="D1652" s="2" t="s">
        <v>32</v>
      </c>
      <c r="E1652" s="2">
        <v>8</v>
      </c>
      <c r="F1652" s="2" t="s">
        <v>18</v>
      </c>
      <c r="G1652" s="2" t="s">
        <v>397</v>
      </c>
      <c r="H1652" s="2" t="s">
        <v>2251</v>
      </c>
      <c r="I1652" s="2" t="s">
        <v>2252</v>
      </c>
      <c r="J1652" s="2" t="s">
        <v>2251</v>
      </c>
      <c r="K1652" s="2" t="s">
        <v>2251</v>
      </c>
      <c r="L1652" s="2">
        <v>2.5766666666666671</v>
      </c>
      <c r="M1652" s="2">
        <v>72.674722222222229</v>
      </c>
      <c r="N1652" s="2">
        <v>240</v>
      </c>
      <c r="O1652" s="3">
        <v>27820</v>
      </c>
      <c r="P1652" s="3">
        <v>42521</v>
      </c>
    </row>
    <row r="1653" spans="1:16" x14ac:dyDescent="0.25">
      <c r="A1653" s="2">
        <v>103044</v>
      </c>
      <c r="B1653" s="2">
        <v>150</v>
      </c>
      <c r="C1653" s="2" t="s">
        <v>2254</v>
      </c>
      <c r="D1653" s="2" t="s">
        <v>32</v>
      </c>
      <c r="E1653" s="2">
        <v>8</v>
      </c>
      <c r="F1653" s="2" t="s">
        <v>18</v>
      </c>
      <c r="G1653" s="2" t="s">
        <v>397</v>
      </c>
      <c r="H1653" s="2" t="s">
        <v>2255</v>
      </c>
      <c r="I1653" s="2" t="s">
        <v>2252</v>
      </c>
      <c r="J1653" s="2" t="s">
        <v>2256</v>
      </c>
      <c r="K1653" s="2" t="s">
        <v>2254</v>
      </c>
      <c r="L1653" s="2">
        <v>3.4972222222222222</v>
      </c>
      <c r="M1653" s="2">
        <v>73.194444444444443</v>
      </c>
      <c r="N1653" s="2">
        <v>103</v>
      </c>
      <c r="O1653" s="2" t="s">
        <v>517</v>
      </c>
      <c r="P1653" s="2" t="s">
        <v>193</v>
      </c>
    </row>
    <row r="1654" spans="1:16" x14ac:dyDescent="0.25">
      <c r="A1654" s="2">
        <v>103045</v>
      </c>
      <c r="B1654" s="2">
        <v>151</v>
      </c>
      <c r="C1654" s="2" t="s">
        <v>2257</v>
      </c>
      <c r="D1654" s="2" t="s">
        <v>45</v>
      </c>
      <c r="E1654" s="2">
        <v>8</v>
      </c>
      <c r="F1654" s="2" t="s">
        <v>18</v>
      </c>
      <c r="G1654" s="2" t="s">
        <v>397</v>
      </c>
      <c r="H1654" s="2" t="s">
        <v>2258</v>
      </c>
      <c r="I1654" s="2" t="s">
        <v>2252</v>
      </c>
      <c r="J1654" s="2" t="s">
        <v>2256</v>
      </c>
      <c r="K1654" s="2" t="s">
        <v>2259</v>
      </c>
      <c r="L1654" s="2">
        <v>3.7805555555555554</v>
      </c>
      <c r="M1654" s="2">
        <v>73.386111111111106</v>
      </c>
      <c r="N1654" s="2">
        <v>88</v>
      </c>
      <c r="O1654" s="2" t="s">
        <v>329</v>
      </c>
      <c r="P1654" s="3">
        <v>37711</v>
      </c>
    </row>
    <row r="1655" spans="1:16" ht="21" x14ac:dyDescent="0.25">
      <c r="A1655" s="2">
        <v>103046</v>
      </c>
      <c r="B1655" s="2">
        <v>152</v>
      </c>
      <c r="C1655" s="2" t="s">
        <v>2260</v>
      </c>
      <c r="D1655" s="2" t="s">
        <v>32</v>
      </c>
      <c r="E1655" s="2">
        <v>8</v>
      </c>
      <c r="F1655" s="2" t="s">
        <v>18</v>
      </c>
      <c r="G1655" s="2" t="s">
        <v>397</v>
      </c>
      <c r="H1655" s="2" t="s">
        <v>2258</v>
      </c>
      <c r="I1655" s="2" t="s">
        <v>2252</v>
      </c>
      <c r="J1655" s="2" t="s">
        <v>2256</v>
      </c>
      <c r="K1655" s="2" t="s">
        <v>1658</v>
      </c>
      <c r="L1655" s="2">
        <v>3.8152777777777778</v>
      </c>
      <c r="M1655" s="2">
        <v>73.382222222222225</v>
      </c>
      <c r="N1655" s="2">
        <v>146</v>
      </c>
      <c r="O1655" s="2" t="s">
        <v>1289</v>
      </c>
      <c r="P1655" s="3">
        <v>42674</v>
      </c>
    </row>
    <row r="1656" spans="1:16" ht="30.75" x14ac:dyDescent="0.25">
      <c r="A1656" s="2">
        <v>103023</v>
      </c>
      <c r="B1656" s="2">
        <v>153</v>
      </c>
      <c r="C1656" s="2" t="s">
        <v>2261</v>
      </c>
      <c r="D1656" s="2" t="s">
        <v>32</v>
      </c>
      <c r="E1656" s="2">
        <v>8</v>
      </c>
      <c r="F1656" s="2" t="s">
        <v>18</v>
      </c>
      <c r="G1656" s="2" t="s">
        <v>397</v>
      </c>
      <c r="H1656" s="2" t="s">
        <v>2262</v>
      </c>
      <c r="I1656" s="2" t="s">
        <v>2252</v>
      </c>
      <c r="J1656" s="2" t="s">
        <v>2256</v>
      </c>
      <c r="K1656" s="2" t="s">
        <v>1658</v>
      </c>
      <c r="L1656" s="2">
        <v>4.0466666666666669</v>
      </c>
      <c r="M1656" s="2">
        <v>73.383333333333326</v>
      </c>
      <c r="N1656" s="2">
        <v>133</v>
      </c>
      <c r="O1656" s="2" t="s">
        <v>592</v>
      </c>
      <c r="P1656" s="2" t="s">
        <v>2263</v>
      </c>
    </row>
    <row r="1657" spans="1:16" x14ac:dyDescent="0.25">
      <c r="A1657" s="2">
        <v>103057</v>
      </c>
      <c r="B1657" s="2">
        <v>154</v>
      </c>
      <c r="C1657" s="2" t="s">
        <v>397</v>
      </c>
      <c r="D1657" s="2" t="s">
        <v>32</v>
      </c>
      <c r="E1657" s="2">
        <v>8</v>
      </c>
      <c r="F1657" s="2" t="s">
        <v>18</v>
      </c>
      <c r="G1657" s="2" t="s">
        <v>397</v>
      </c>
      <c r="H1657" s="2" t="s">
        <v>2258</v>
      </c>
      <c r="I1657" s="2" t="s">
        <v>2252</v>
      </c>
      <c r="J1657" s="2" t="s">
        <v>2256</v>
      </c>
      <c r="K1657" s="2" t="s">
        <v>2259</v>
      </c>
      <c r="L1657" s="2">
        <v>3.8897222222222223</v>
      </c>
      <c r="M1657" s="2">
        <v>73.299166666666665</v>
      </c>
      <c r="N1657" s="2">
        <v>113</v>
      </c>
      <c r="O1657" s="3">
        <v>37530</v>
      </c>
      <c r="P1657" s="2" t="s">
        <v>408</v>
      </c>
    </row>
    <row r="1658" spans="1:16" x14ac:dyDescent="0.25">
      <c r="A1658" s="2">
        <v>102007</v>
      </c>
      <c r="B1658" s="2">
        <v>170</v>
      </c>
      <c r="C1658" s="2" t="s">
        <v>2264</v>
      </c>
      <c r="D1658" s="2" t="s">
        <v>17</v>
      </c>
      <c r="E1658" s="2">
        <v>8</v>
      </c>
      <c r="F1658" s="2" t="s">
        <v>18</v>
      </c>
      <c r="G1658" s="2" t="s">
        <v>397</v>
      </c>
      <c r="H1658" s="2" t="s">
        <v>2255</v>
      </c>
      <c r="I1658" s="2" t="s">
        <v>2252</v>
      </c>
      <c r="J1658" s="2" t="s">
        <v>2256</v>
      </c>
      <c r="K1658" s="2" t="s">
        <v>2255</v>
      </c>
      <c r="L1658" s="2">
        <v>2.3694444444444445</v>
      </c>
      <c r="M1658" s="2">
        <v>74.11944444444444</v>
      </c>
      <c r="N1658" s="2">
        <v>150</v>
      </c>
      <c r="O1658" s="3">
        <v>23285</v>
      </c>
      <c r="P1658" s="3">
        <v>40512</v>
      </c>
    </row>
    <row r="1659" spans="1:16" ht="30.75" x14ac:dyDescent="0.25">
      <c r="A1659" s="2">
        <v>103048</v>
      </c>
      <c r="B1659" s="2">
        <v>171</v>
      </c>
      <c r="C1659" s="2" t="s">
        <v>2265</v>
      </c>
      <c r="D1659" s="2" t="s">
        <v>17</v>
      </c>
      <c r="E1659" s="2">
        <v>8</v>
      </c>
      <c r="F1659" s="2" t="s">
        <v>18</v>
      </c>
      <c r="G1659" s="2" t="s">
        <v>397</v>
      </c>
      <c r="H1659" s="2" t="s">
        <v>2262</v>
      </c>
      <c r="I1659" s="2" t="s">
        <v>2252</v>
      </c>
      <c r="J1659" s="2" t="s">
        <v>2256</v>
      </c>
      <c r="K1659" s="2" t="s">
        <v>2259</v>
      </c>
      <c r="L1659" s="2">
        <v>3.7527777777777778</v>
      </c>
      <c r="M1659" s="2">
        <v>73.25277777777778</v>
      </c>
      <c r="N1659" s="2">
        <v>91</v>
      </c>
      <c r="O1659" s="3">
        <v>24532</v>
      </c>
      <c r="P1659" s="3">
        <v>31320</v>
      </c>
    </row>
    <row r="1660" spans="1:16" ht="30.75" x14ac:dyDescent="0.25">
      <c r="A1660" s="2">
        <v>103049</v>
      </c>
      <c r="B1660" s="2">
        <v>172</v>
      </c>
      <c r="C1660" s="2" t="s">
        <v>2266</v>
      </c>
      <c r="D1660" s="2" t="s">
        <v>32</v>
      </c>
      <c r="E1660" s="2">
        <v>8</v>
      </c>
      <c r="F1660" s="2" t="s">
        <v>18</v>
      </c>
      <c r="G1660" s="2" t="s">
        <v>397</v>
      </c>
      <c r="H1660" s="2" t="s">
        <v>2262</v>
      </c>
      <c r="I1660" s="2" t="s">
        <v>2252</v>
      </c>
      <c r="J1660" s="2" t="s">
        <v>2256</v>
      </c>
      <c r="K1660" s="2" t="s">
        <v>2267</v>
      </c>
      <c r="L1660" s="2">
        <v>4.0297222222222224</v>
      </c>
      <c r="M1660" s="2">
        <v>73.25611111111111</v>
      </c>
      <c r="N1660" s="2">
        <v>141</v>
      </c>
      <c r="O1660" s="2" t="s">
        <v>235</v>
      </c>
      <c r="P1660" s="3">
        <v>42674</v>
      </c>
    </row>
    <row r="1661" spans="1:16" ht="30.75" x14ac:dyDescent="0.25">
      <c r="A1661" s="2">
        <v>103050</v>
      </c>
      <c r="B1661" s="2">
        <v>173</v>
      </c>
      <c r="C1661" s="2" t="s">
        <v>2268</v>
      </c>
      <c r="D1661" s="2" t="s">
        <v>17</v>
      </c>
      <c r="E1661" s="2">
        <v>8</v>
      </c>
      <c r="F1661" s="2" t="s">
        <v>18</v>
      </c>
      <c r="G1661" s="2" t="s">
        <v>397</v>
      </c>
      <c r="H1661" s="2" t="s">
        <v>2262</v>
      </c>
      <c r="I1661" s="2" t="s">
        <v>2252</v>
      </c>
      <c r="J1661" s="2" t="s">
        <v>2256</v>
      </c>
      <c r="K1661" s="2" t="s">
        <v>2267</v>
      </c>
      <c r="L1661" s="2">
        <v>3.9027777777777777</v>
      </c>
      <c r="M1661" s="2">
        <v>73.219444444444449</v>
      </c>
      <c r="N1661" s="2">
        <v>96</v>
      </c>
      <c r="O1661" s="3">
        <v>23437</v>
      </c>
      <c r="P1661" s="2" t="s">
        <v>579</v>
      </c>
    </row>
    <row r="1662" spans="1:16" x14ac:dyDescent="0.25">
      <c r="A1662" s="2">
        <v>103051</v>
      </c>
      <c r="B1662" s="2">
        <v>174</v>
      </c>
      <c r="C1662" s="2" t="s">
        <v>2269</v>
      </c>
      <c r="D1662" s="2" t="s">
        <v>17</v>
      </c>
      <c r="E1662" s="2">
        <v>8</v>
      </c>
      <c r="F1662" s="2" t="s">
        <v>18</v>
      </c>
      <c r="G1662" s="2" t="s">
        <v>397</v>
      </c>
      <c r="H1662" s="2" t="s">
        <v>2258</v>
      </c>
      <c r="I1662" s="2" t="s">
        <v>2252</v>
      </c>
      <c r="J1662" s="2" t="s">
        <v>2256</v>
      </c>
      <c r="K1662" s="2" t="s">
        <v>2269</v>
      </c>
      <c r="L1662" s="2">
        <v>3.6694444444444443</v>
      </c>
      <c r="M1662" s="2">
        <v>73.236111111111114</v>
      </c>
      <c r="N1662" s="2">
        <v>91</v>
      </c>
      <c r="O1662" s="3">
        <v>26054</v>
      </c>
      <c r="P1662" s="3">
        <v>29920</v>
      </c>
    </row>
    <row r="1663" spans="1:16" ht="21" x14ac:dyDescent="0.25">
      <c r="A1663" s="2">
        <v>102008</v>
      </c>
      <c r="B1663" s="2">
        <v>175</v>
      </c>
      <c r="C1663" s="2" t="s">
        <v>2270</v>
      </c>
      <c r="D1663" s="2" t="s">
        <v>17</v>
      </c>
      <c r="E1663" s="2">
        <v>8</v>
      </c>
      <c r="F1663" s="2" t="s">
        <v>18</v>
      </c>
      <c r="G1663" s="2" t="s">
        <v>397</v>
      </c>
      <c r="H1663" s="2" t="s">
        <v>2251</v>
      </c>
      <c r="I1663" s="2" t="s">
        <v>2252</v>
      </c>
      <c r="J1663" s="2" t="s">
        <v>2251</v>
      </c>
      <c r="K1663" s="2" t="s">
        <v>2251</v>
      </c>
      <c r="L1663" s="2">
        <v>2.6027777777777779</v>
      </c>
      <c r="M1663" s="2">
        <v>72.286111111111111</v>
      </c>
      <c r="N1663" s="2">
        <v>134</v>
      </c>
      <c r="O1663" s="2"/>
      <c r="P1663" s="2"/>
    </row>
    <row r="1664" spans="1:16" ht="30.75" x14ac:dyDescent="0.25">
      <c r="A1664" s="2">
        <v>103052</v>
      </c>
      <c r="B1664" s="2">
        <v>176</v>
      </c>
      <c r="C1664" s="2" t="s">
        <v>2271</v>
      </c>
      <c r="D1664" s="2" t="s">
        <v>32</v>
      </c>
      <c r="E1664" s="2">
        <v>8</v>
      </c>
      <c r="F1664" s="2" t="s">
        <v>18</v>
      </c>
      <c r="G1664" s="2" t="s">
        <v>397</v>
      </c>
      <c r="H1664" s="2" t="s">
        <v>2262</v>
      </c>
      <c r="I1664" s="2" t="s">
        <v>2252</v>
      </c>
      <c r="J1664" s="2" t="s">
        <v>2256</v>
      </c>
      <c r="K1664" s="2" t="s">
        <v>2259</v>
      </c>
      <c r="L1664" s="2">
        <v>3.8147222222222221</v>
      </c>
      <c r="M1664" s="2">
        <v>73.382222222222225</v>
      </c>
      <c r="N1664" s="2">
        <v>135</v>
      </c>
      <c r="O1664" s="2" t="s">
        <v>1361</v>
      </c>
      <c r="P1664" s="2" t="s">
        <v>2272</v>
      </c>
    </row>
    <row r="1665" spans="1:16" ht="21" x14ac:dyDescent="0.25">
      <c r="A1665" s="2">
        <v>102009</v>
      </c>
      <c r="B1665" s="2">
        <v>177</v>
      </c>
      <c r="C1665" s="2" t="s">
        <v>2273</v>
      </c>
      <c r="D1665" s="2" t="s">
        <v>32</v>
      </c>
      <c r="E1665" s="2">
        <v>8</v>
      </c>
      <c r="F1665" s="2" t="s">
        <v>18</v>
      </c>
      <c r="G1665" s="2" t="s">
        <v>397</v>
      </c>
      <c r="H1665" s="2" t="s">
        <v>2255</v>
      </c>
      <c r="I1665" s="2" t="s">
        <v>2252</v>
      </c>
      <c r="J1665" s="2" t="s">
        <v>2256</v>
      </c>
      <c r="K1665" s="2" t="s">
        <v>2255</v>
      </c>
      <c r="L1665" s="2">
        <v>2.5247222222222221</v>
      </c>
      <c r="M1665" s="2">
        <v>73.792222222222222</v>
      </c>
      <c r="N1665" s="2">
        <v>150</v>
      </c>
      <c r="O1665" s="3">
        <v>23071</v>
      </c>
      <c r="P1665" s="2" t="s">
        <v>2274</v>
      </c>
    </row>
    <row r="1666" spans="1:16" ht="21" x14ac:dyDescent="0.25">
      <c r="A1666" s="2">
        <v>103053</v>
      </c>
      <c r="B1666" s="2">
        <v>178</v>
      </c>
      <c r="C1666" s="2" t="s">
        <v>2275</v>
      </c>
      <c r="D1666" s="2" t="s">
        <v>45</v>
      </c>
      <c r="E1666" s="2">
        <v>8</v>
      </c>
      <c r="F1666" s="2" t="s">
        <v>18</v>
      </c>
      <c r="G1666" s="2" t="s">
        <v>66</v>
      </c>
      <c r="H1666" s="2" t="s">
        <v>2276</v>
      </c>
      <c r="I1666" s="2" t="s">
        <v>2252</v>
      </c>
      <c r="J1666" s="2" t="s">
        <v>2252</v>
      </c>
      <c r="K1666" s="2" t="s">
        <v>2275</v>
      </c>
      <c r="L1666" s="2">
        <v>3.875</v>
      </c>
      <c r="M1666" s="2">
        <v>75.141666666666666</v>
      </c>
      <c r="N1666" s="2">
        <v>139</v>
      </c>
      <c r="O1666" s="3">
        <v>31352</v>
      </c>
      <c r="P1666" s="3">
        <v>37711</v>
      </c>
    </row>
    <row r="1667" spans="1:16" ht="30.75" x14ac:dyDescent="0.25">
      <c r="A1667" s="2">
        <v>103054</v>
      </c>
      <c r="B1667" s="2">
        <v>180</v>
      </c>
      <c r="C1667" s="2" t="s">
        <v>2277</v>
      </c>
      <c r="D1667" s="2" t="s">
        <v>32</v>
      </c>
      <c r="E1667" s="2">
        <v>8</v>
      </c>
      <c r="F1667" s="2" t="s">
        <v>18</v>
      </c>
      <c r="G1667" s="2" t="s">
        <v>397</v>
      </c>
      <c r="H1667" s="2" t="s">
        <v>2262</v>
      </c>
      <c r="I1667" s="2" t="s">
        <v>2252</v>
      </c>
      <c r="J1667" s="2" t="s">
        <v>2278</v>
      </c>
      <c r="K1667" s="2" t="s">
        <v>2277</v>
      </c>
      <c r="L1667" s="2">
        <v>3.4452777777777777</v>
      </c>
      <c r="M1667" s="2">
        <v>71.925555555555547</v>
      </c>
      <c r="N1667" s="2">
        <v>106</v>
      </c>
      <c r="O1667" s="3">
        <v>23316</v>
      </c>
      <c r="P1667" s="3">
        <v>42674</v>
      </c>
    </row>
    <row r="1668" spans="1:16" x14ac:dyDescent="0.25">
      <c r="A1668" s="2">
        <v>105078</v>
      </c>
      <c r="B1668" s="2">
        <v>269</v>
      </c>
      <c r="C1668" s="2" t="s">
        <v>2279</v>
      </c>
      <c r="D1668" s="2" t="s">
        <v>32</v>
      </c>
      <c r="E1668" s="2">
        <v>8</v>
      </c>
      <c r="F1668" s="2" t="s">
        <v>18</v>
      </c>
      <c r="G1668" s="2" t="s">
        <v>397</v>
      </c>
      <c r="H1668" s="2" t="s">
        <v>2280</v>
      </c>
      <c r="I1668" s="2" t="s">
        <v>2252</v>
      </c>
      <c r="J1668" s="2" t="s">
        <v>2281</v>
      </c>
      <c r="K1668" s="2" t="s">
        <v>2282</v>
      </c>
      <c r="L1668" s="2">
        <v>5.2913333333333341</v>
      </c>
      <c r="M1668" s="2">
        <v>72.970527777777789</v>
      </c>
      <c r="N1668" s="2">
        <v>250</v>
      </c>
      <c r="O1668" s="2" t="s">
        <v>329</v>
      </c>
      <c r="P1668" s="2" t="s">
        <v>193</v>
      </c>
    </row>
    <row r="1669" spans="1:16" ht="21" x14ac:dyDescent="0.25">
      <c r="A1669" s="2">
        <v>104061</v>
      </c>
      <c r="B1669" s="2">
        <v>270</v>
      </c>
      <c r="C1669" s="2" t="s">
        <v>2283</v>
      </c>
      <c r="D1669" s="2" t="s">
        <v>32</v>
      </c>
      <c r="E1669" s="2">
        <v>8</v>
      </c>
      <c r="F1669" s="2" t="s">
        <v>18</v>
      </c>
      <c r="G1669" s="2" t="s">
        <v>66</v>
      </c>
      <c r="H1669" s="2" t="s">
        <v>600</v>
      </c>
      <c r="I1669" s="2" t="s">
        <v>2252</v>
      </c>
      <c r="J1669" s="2" t="s">
        <v>2284</v>
      </c>
      <c r="K1669" s="2" t="s">
        <v>2285</v>
      </c>
      <c r="L1669" s="2">
        <v>4.4527777777777784</v>
      </c>
      <c r="M1669" s="2">
        <v>77.452777777777783</v>
      </c>
      <c r="N1669" s="2">
        <v>450</v>
      </c>
      <c r="O1669" s="3">
        <v>20149</v>
      </c>
      <c r="P1669" s="3">
        <v>41973</v>
      </c>
    </row>
    <row r="1670" spans="1:16" ht="30.75" x14ac:dyDescent="0.25">
      <c r="A1670" s="2">
        <v>103028</v>
      </c>
      <c r="B1670" s="2">
        <v>273</v>
      </c>
      <c r="C1670" s="2" t="s">
        <v>2286</v>
      </c>
      <c r="D1670" s="2" t="s">
        <v>17</v>
      </c>
      <c r="E1670" s="2">
        <v>8</v>
      </c>
      <c r="F1670" s="2" t="s">
        <v>18</v>
      </c>
      <c r="G1670" s="2" t="s">
        <v>397</v>
      </c>
      <c r="H1670" s="2" t="s">
        <v>2262</v>
      </c>
      <c r="I1670" s="2" t="s">
        <v>2252</v>
      </c>
      <c r="J1670" s="2" t="s">
        <v>2256</v>
      </c>
      <c r="K1670" s="2" t="s">
        <v>2259</v>
      </c>
      <c r="L1670" s="2">
        <v>3.7527777777777778</v>
      </c>
      <c r="M1670" s="2">
        <v>73.25277777777778</v>
      </c>
      <c r="N1670" s="2">
        <v>91</v>
      </c>
      <c r="O1670" s="3">
        <v>21582</v>
      </c>
      <c r="P1670" s="3">
        <v>23923</v>
      </c>
    </row>
    <row r="1671" spans="1:16" ht="21" x14ac:dyDescent="0.25">
      <c r="A1671" s="2">
        <v>110011</v>
      </c>
      <c r="B1671" s="2">
        <v>275</v>
      </c>
      <c r="C1671" s="2" t="s">
        <v>1128</v>
      </c>
      <c r="D1671" s="2" t="s">
        <v>45</v>
      </c>
      <c r="E1671" s="2">
        <v>8</v>
      </c>
      <c r="F1671" s="2" t="s">
        <v>18</v>
      </c>
      <c r="G1671" s="2" t="s">
        <v>66</v>
      </c>
      <c r="H1671" s="2" t="s">
        <v>600</v>
      </c>
      <c r="I1671" s="2" t="s">
        <v>2252</v>
      </c>
      <c r="J1671" s="2" t="s">
        <v>2284</v>
      </c>
      <c r="K1671" s="2" t="s">
        <v>1128</v>
      </c>
      <c r="L1671" s="2">
        <v>4.8194444444444446</v>
      </c>
      <c r="M1671" s="2">
        <v>76.702777777777783</v>
      </c>
      <c r="N1671" s="2">
        <v>150</v>
      </c>
      <c r="O1671" s="3">
        <v>23316</v>
      </c>
      <c r="P1671" s="3">
        <v>33877</v>
      </c>
    </row>
    <row r="1672" spans="1:16" ht="30.75" x14ac:dyDescent="0.25">
      <c r="A1672" s="2">
        <v>103029</v>
      </c>
      <c r="B1672" s="2">
        <v>276</v>
      </c>
      <c r="C1672" s="2" t="s">
        <v>2287</v>
      </c>
      <c r="D1672" s="2" t="s">
        <v>17</v>
      </c>
      <c r="E1672" s="2">
        <v>8</v>
      </c>
      <c r="F1672" s="2" t="s">
        <v>18</v>
      </c>
      <c r="G1672" s="2" t="s">
        <v>397</v>
      </c>
      <c r="H1672" s="2" t="s">
        <v>2262</v>
      </c>
      <c r="I1672" s="2" t="s">
        <v>2252</v>
      </c>
      <c r="J1672" s="2" t="s">
        <v>2256</v>
      </c>
      <c r="K1672" s="2" t="s">
        <v>1658</v>
      </c>
      <c r="L1672" s="2">
        <v>3.8194444444444442</v>
      </c>
      <c r="M1672" s="2">
        <v>73.319444444444443</v>
      </c>
      <c r="N1672" s="2">
        <v>94</v>
      </c>
      <c r="O1672" s="3">
        <v>23285</v>
      </c>
      <c r="P1672" s="2" t="s">
        <v>96</v>
      </c>
    </row>
    <row r="1673" spans="1:16" ht="21" x14ac:dyDescent="0.25">
      <c r="A1673" s="2">
        <v>104063</v>
      </c>
      <c r="B1673" s="2">
        <v>277</v>
      </c>
      <c r="C1673" s="2" t="s">
        <v>2288</v>
      </c>
      <c r="D1673" s="2" t="s">
        <v>17</v>
      </c>
      <c r="E1673" s="2">
        <v>8</v>
      </c>
      <c r="F1673" s="2" t="s">
        <v>18</v>
      </c>
      <c r="G1673" s="2" t="s">
        <v>66</v>
      </c>
      <c r="H1673" s="2" t="s">
        <v>600</v>
      </c>
      <c r="I1673" s="2" t="s">
        <v>2252</v>
      </c>
      <c r="J1673" s="2" t="s">
        <v>2252</v>
      </c>
      <c r="K1673" s="2" t="s">
        <v>2289</v>
      </c>
      <c r="L1673" s="2">
        <v>4.5861111111111112</v>
      </c>
      <c r="M1673" s="2">
        <v>74.50277777777778</v>
      </c>
      <c r="N1673" s="2">
        <v>114</v>
      </c>
      <c r="O1673" s="3">
        <v>31229</v>
      </c>
      <c r="P1673" s="3">
        <v>31471</v>
      </c>
    </row>
    <row r="1674" spans="1:16" ht="21" x14ac:dyDescent="0.25">
      <c r="A1674" s="2">
        <v>104056</v>
      </c>
      <c r="B1674" s="2">
        <v>279</v>
      </c>
      <c r="C1674" s="2" t="s">
        <v>2290</v>
      </c>
      <c r="D1674" s="2" t="s">
        <v>32</v>
      </c>
      <c r="E1674" s="2">
        <v>8</v>
      </c>
      <c r="F1674" s="2" t="s">
        <v>18</v>
      </c>
      <c r="G1674" s="2" t="s">
        <v>66</v>
      </c>
      <c r="H1674" s="2" t="s">
        <v>600</v>
      </c>
      <c r="I1674" s="2" t="s">
        <v>2252</v>
      </c>
      <c r="J1674" s="2" t="s">
        <v>2252</v>
      </c>
      <c r="K1674" s="2" t="s">
        <v>2290</v>
      </c>
      <c r="L1674" s="2">
        <v>4.6336111111111116</v>
      </c>
      <c r="M1674" s="2">
        <v>73.587499999999991</v>
      </c>
      <c r="N1674" s="2">
        <v>88</v>
      </c>
      <c r="O1674" s="3">
        <v>21976</v>
      </c>
      <c r="P1674" s="3">
        <v>42094</v>
      </c>
    </row>
    <row r="1675" spans="1:16" x14ac:dyDescent="0.25">
      <c r="A1675" s="2">
        <v>105095</v>
      </c>
      <c r="B1675" s="2">
        <v>280</v>
      </c>
      <c r="C1675" s="2" t="s">
        <v>2281</v>
      </c>
      <c r="D1675" s="2" t="s">
        <v>32</v>
      </c>
      <c r="E1675" s="2">
        <v>8</v>
      </c>
      <c r="F1675" s="2" t="s">
        <v>18</v>
      </c>
      <c r="G1675" s="2" t="s">
        <v>1191</v>
      </c>
      <c r="H1675" s="2" t="s">
        <v>1191</v>
      </c>
      <c r="I1675" s="2" t="s">
        <v>2252</v>
      </c>
      <c r="J1675" s="2" t="s">
        <v>2281</v>
      </c>
      <c r="K1675" s="2" t="s">
        <v>2281</v>
      </c>
      <c r="L1675" s="2">
        <v>5.1263888888888891</v>
      </c>
      <c r="M1675" s="2">
        <v>73.855555555555554</v>
      </c>
      <c r="N1675" s="2">
        <v>128</v>
      </c>
      <c r="O1675" s="3">
        <v>21976</v>
      </c>
      <c r="P1675" s="3">
        <v>42643</v>
      </c>
    </row>
    <row r="1676" spans="1:16" ht="21" x14ac:dyDescent="0.25">
      <c r="A1676" s="2">
        <v>104071</v>
      </c>
      <c r="B1676" s="2">
        <v>281</v>
      </c>
      <c r="C1676" s="2" t="s">
        <v>2291</v>
      </c>
      <c r="D1676" s="2" t="s">
        <v>32</v>
      </c>
      <c r="E1676" s="2">
        <v>8</v>
      </c>
      <c r="F1676" s="2" t="s">
        <v>18</v>
      </c>
      <c r="G1676" s="2" t="s">
        <v>1191</v>
      </c>
      <c r="H1676" s="2" t="s">
        <v>1191</v>
      </c>
      <c r="I1676" s="2" t="s">
        <v>2252</v>
      </c>
      <c r="J1676" s="2" t="s">
        <v>2281</v>
      </c>
      <c r="K1676" s="2" t="s">
        <v>2292</v>
      </c>
      <c r="L1676" s="2">
        <v>4.9570555555555558</v>
      </c>
      <c r="M1676" s="2">
        <v>73.797222222222231</v>
      </c>
      <c r="N1676" s="2">
        <v>126</v>
      </c>
      <c r="O1676" s="3">
        <v>26054</v>
      </c>
      <c r="P1676" s="3">
        <v>42674</v>
      </c>
    </row>
    <row r="1677" spans="1:16" ht="21" x14ac:dyDescent="0.25">
      <c r="A1677" s="2">
        <v>104072</v>
      </c>
      <c r="B1677" s="2">
        <v>282</v>
      </c>
      <c r="C1677" s="2" t="s">
        <v>2291</v>
      </c>
      <c r="D1677" s="2" t="s">
        <v>45</v>
      </c>
      <c r="E1677" s="2">
        <v>8</v>
      </c>
      <c r="F1677" s="2" t="s">
        <v>18</v>
      </c>
      <c r="G1677" s="2" t="s">
        <v>1191</v>
      </c>
      <c r="H1677" s="2" t="s">
        <v>1191</v>
      </c>
      <c r="I1677" s="2" t="s">
        <v>2252</v>
      </c>
      <c r="J1677" s="2" t="s">
        <v>2281</v>
      </c>
      <c r="K1677" s="2" t="s">
        <v>2292</v>
      </c>
      <c r="L1677" s="2">
        <v>5.0444444444444443</v>
      </c>
      <c r="M1677" s="2">
        <v>73.769444444444446</v>
      </c>
      <c r="N1677" s="2">
        <v>132</v>
      </c>
      <c r="O1677" s="3">
        <v>26054</v>
      </c>
      <c r="P1677" s="3">
        <v>37560</v>
      </c>
    </row>
    <row r="1678" spans="1:16" x14ac:dyDescent="0.25">
      <c r="A1678" s="2">
        <v>100038</v>
      </c>
      <c r="B1678" s="2">
        <v>284</v>
      </c>
      <c r="C1678" s="2" t="s">
        <v>2293</v>
      </c>
      <c r="D1678" s="2" t="s">
        <v>17</v>
      </c>
      <c r="E1678" s="2">
        <v>8</v>
      </c>
      <c r="F1678" s="2" t="s">
        <v>18</v>
      </c>
      <c r="G1678" s="2" t="s">
        <v>1191</v>
      </c>
      <c r="H1678" s="2" t="s">
        <v>1191</v>
      </c>
      <c r="I1678" s="2" t="s">
        <v>2252</v>
      </c>
      <c r="J1678" s="2" t="s">
        <v>1191</v>
      </c>
      <c r="K1678" s="2" t="s">
        <v>2294</v>
      </c>
      <c r="L1678" s="2">
        <v>6.3694444444444445</v>
      </c>
      <c r="M1678" s="2">
        <v>75.11944444444444</v>
      </c>
      <c r="N1678" s="2">
        <v>105</v>
      </c>
      <c r="O1678" s="2" t="s">
        <v>823</v>
      </c>
      <c r="P1678" s="2" t="s">
        <v>1234</v>
      </c>
    </row>
    <row r="1679" spans="1:16" ht="30.75" x14ac:dyDescent="0.25">
      <c r="A1679" s="2">
        <v>104073</v>
      </c>
      <c r="B1679" s="2">
        <v>290</v>
      </c>
      <c r="C1679" s="2" t="s">
        <v>2295</v>
      </c>
      <c r="D1679" s="2" t="s">
        <v>17</v>
      </c>
      <c r="E1679" s="2">
        <v>8</v>
      </c>
      <c r="F1679" s="2" t="s">
        <v>18</v>
      </c>
      <c r="G1679" s="2" t="s">
        <v>397</v>
      </c>
      <c r="H1679" s="2" t="s">
        <v>2262</v>
      </c>
      <c r="I1679" s="2" t="s">
        <v>2252</v>
      </c>
      <c r="J1679" s="2" t="s">
        <v>2278</v>
      </c>
      <c r="K1679" s="2" t="s">
        <v>2296</v>
      </c>
      <c r="L1679" s="2">
        <v>4.2361111111111116</v>
      </c>
      <c r="M1679" s="2">
        <v>69.969444444444449</v>
      </c>
      <c r="N1679" s="2">
        <v>100</v>
      </c>
      <c r="O1679" s="3">
        <v>23408</v>
      </c>
      <c r="P1679" s="3">
        <v>25749</v>
      </c>
    </row>
    <row r="1680" spans="1:16" ht="30.75" x14ac:dyDescent="0.25">
      <c r="A1680" s="2">
        <v>103031</v>
      </c>
      <c r="B1680" s="2">
        <v>291</v>
      </c>
      <c r="C1680" s="2" t="s">
        <v>2297</v>
      </c>
      <c r="D1680" s="2" t="s">
        <v>32</v>
      </c>
      <c r="E1680" s="2">
        <v>8</v>
      </c>
      <c r="F1680" s="2" t="s">
        <v>18</v>
      </c>
      <c r="G1680" s="2" t="s">
        <v>397</v>
      </c>
      <c r="H1680" s="2" t="s">
        <v>2262</v>
      </c>
      <c r="I1680" s="2" t="s">
        <v>2252</v>
      </c>
      <c r="J1680" s="2" t="s">
        <v>2278</v>
      </c>
      <c r="K1680" s="2" t="s">
        <v>2296</v>
      </c>
      <c r="L1680" s="2">
        <v>4.0125000000000002</v>
      </c>
      <c r="M1680" s="2">
        <v>70.620555555555555</v>
      </c>
      <c r="N1680" s="2">
        <v>107</v>
      </c>
      <c r="O1680" s="3">
        <v>22068</v>
      </c>
      <c r="P1680" s="3">
        <v>42674</v>
      </c>
    </row>
    <row r="1681" spans="1:16" x14ac:dyDescent="0.25">
      <c r="A1681" s="2">
        <v>100034</v>
      </c>
      <c r="B1681" s="2">
        <v>387</v>
      </c>
      <c r="C1681" s="2" t="s">
        <v>2298</v>
      </c>
      <c r="D1681" s="2" t="s">
        <v>32</v>
      </c>
      <c r="E1681" s="2">
        <v>8</v>
      </c>
      <c r="F1681" s="2" t="s">
        <v>18</v>
      </c>
      <c r="G1681" s="2" t="s">
        <v>1191</v>
      </c>
      <c r="H1681" s="2" t="s">
        <v>1191</v>
      </c>
      <c r="I1681" s="2" t="s">
        <v>2252</v>
      </c>
      <c r="J1681" s="2" t="s">
        <v>1191</v>
      </c>
      <c r="K1681" s="2" t="s">
        <v>2298</v>
      </c>
      <c r="L1681" s="2">
        <v>7.3722222222222218</v>
      </c>
      <c r="M1681" s="2">
        <v>75.058333333333337</v>
      </c>
      <c r="N1681" s="2">
        <v>185</v>
      </c>
      <c r="O1681" s="2" t="s">
        <v>1672</v>
      </c>
      <c r="P1681" s="3">
        <v>42643</v>
      </c>
    </row>
    <row r="1682" spans="1:16" x14ac:dyDescent="0.25">
      <c r="A1682" s="2">
        <v>100070</v>
      </c>
      <c r="B1682" s="2">
        <v>390</v>
      </c>
      <c r="C1682" s="2" t="s">
        <v>2299</v>
      </c>
      <c r="D1682" s="2" t="s">
        <v>17</v>
      </c>
      <c r="E1682" s="2">
        <v>8</v>
      </c>
      <c r="F1682" s="2" t="s">
        <v>18</v>
      </c>
      <c r="G1682" s="2" t="s">
        <v>1191</v>
      </c>
      <c r="H1682" s="2" t="s">
        <v>1191</v>
      </c>
      <c r="I1682" s="2" t="s">
        <v>2252</v>
      </c>
      <c r="J1682" s="2" t="s">
        <v>1191</v>
      </c>
      <c r="K1682" s="2" t="s">
        <v>2294</v>
      </c>
      <c r="L1682" s="2">
        <v>6.0361111111111114</v>
      </c>
      <c r="M1682" s="2">
        <v>74.86944444444444</v>
      </c>
      <c r="N1682" s="2">
        <v>124</v>
      </c>
      <c r="O1682" s="3">
        <v>23621</v>
      </c>
      <c r="P1682" s="2" t="s">
        <v>2300</v>
      </c>
    </row>
    <row r="1683" spans="1:16" x14ac:dyDescent="0.25">
      <c r="A1683" s="2">
        <v>103059</v>
      </c>
      <c r="B1683" s="2">
        <v>103059</v>
      </c>
      <c r="C1683" s="2" t="s">
        <v>2259</v>
      </c>
      <c r="D1683" s="2" t="s">
        <v>32</v>
      </c>
      <c r="E1683" s="2">
        <v>8</v>
      </c>
      <c r="F1683" s="2" t="s">
        <v>18</v>
      </c>
      <c r="G1683" s="2" t="s">
        <v>397</v>
      </c>
      <c r="H1683" s="2" t="s">
        <v>2258</v>
      </c>
      <c r="I1683" s="2" t="s">
        <v>2252</v>
      </c>
      <c r="J1683" s="2" t="s">
        <v>2256</v>
      </c>
      <c r="K1683" s="2" t="s">
        <v>2259</v>
      </c>
      <c r="L1683" s="2">
        <v>3.7</v>
      </c>
      <c r="M1683" s="2">
        <v>73.3</v>
      </c>
      <c r="N1683" s="2">
        <v>130</v>
      </c>
      <c r="O1683" s="2" t="s">
        <v>2301</v>
      </c>
      <c r="P1683" s="3">
        <v>39597</v>
      </c>
    </row>
    <row r="1684" spans="1:16" ht="30.75" x14ac:dyDescent="0.25">
      <c r="A1684" s="2">
        <v>103001</v>
      </c>
      <c r="B1684" s="2">
        <v>140100</v>
      </c>
      <c r="C1684" s="2" t="s">
        <v>2259</v>
      </c>
      <c r="D1684" s="2" t="s">
        <v>45</v>
      </c>
      <c r="E1684" s="2">
        <v>8</v>
      </c>
      <c r="F1684" s="2" t="s">
        <v>18</v>
      </c>
      <c r="G1684" s="2" t="s">
        <v>397</v>
      </c>
      <c r="H1684" s="2" t="s">
        <v>2262</v>
      </c>
      <c r="I1684" s="2" t="s">
        <v>2252</v>
      </c>
      <c r="J1684" s="2" t="s">
        <v>2256</v>
      </c>
      <c r="K1684" s="2" t="s">
        <v>2259</v>
      </c>
      <c r="L1684" s="2">
        <v>3.8251388888888891</v>
      </c>
      <c r="M1684" s="2">
        <v>73.354472222222228</v>
      </c>
      <c r="N1684" s="2">
        <v>87</v>
      </c>
      <c r="O1684" s="2" t="s">
        <v>271</v>
      </c>
      <c r="P1684" s="2" t="s">
        <v>317</v>
      </c>
    </row>
    <row r="1685" spans="1:16" ht="21" x14ac:dyDescent="0.25">
      <c r="A1685" s="2">
        <v>100099</v>
      </c>
      <c r="B1685" s="2">
        <v>150101</v>
      </c>
      <c r="C1685" s="2" t="s">
        <v>2302</v>
      </c>
      <c r="D1685" s="2" t="s">
        <v>17</v>
      </c>
      <c r="E1685" s="2">
        <v>8</v>
      </c>
      <c r="F1685" s="2" t="s">
        <v>18</v>
      </c>
      <c r="G1685" s="2" t="s">
        <v>397</v>
      </c>
      <c r="H1685" s="2" t="s">
        <v>2255</v>
      </c>
      <c r="I1685" s="2" t="s">
        <v>2252</v>
      </c>
      <c r="J1685" s="2" t="s">
        <v>2256</v>
      </c>
      <c r="K1685" s="2" t="s">
        <v>2303</v>
      </c>
      <c r="L1685" s="2">
        <v>0.96944444444444444</v>
      </c>
      <c r="M1685" s="2">
        <v>75.166666666666671</v>
      </c>
      <c r="N1685" s="2">
        <v>200</v>
      </c>
      <c r="O1685" s="2" t="s">
        <v>204</v>
      </c>
      <c r="P1685" s="3">
        <v>30010</v>
      </c>
    </row>
    <row r="1686" spans="1:16" x14ac:dyDescent="0.25">
      <c r="A1686" s="2">
        <v>101001</v>
      </c>
      <c r="B1686" s="2">
        <v>150102</v>
      </c>
      <c r="C1686" s="2" t="s">
        <v>2304</v>
      </c>
      <c r="D1686" s="2" t="s">
        <v>17</v>
      </c>
      <c r="E1686" s="2">
        <v>8</v>
      </c>
      <c r="F1686" s="2" t="s">
        <v>18</v>
      </c>
      <c r="G1686" s="2" t="s">
        <v>397</v>
      </c>
      <c r="H1686" s="2" t="s">
        <v>2255</v>
      </c>
      <c r="I1686" s="2" t="s">
        <v>2252</v>
      </c>
      <c r="J1686" s="2" t="s">
        <v>2256</v>
      </c>
      <c r="K1686" s="2" t="s">
        <v>2255</v>
      </c>
      <c r="L1686" s="2">
        <v>1.6027777777777779</v>
      </c>
      <c r="M1686" s="2">
        <v>75.202777777777783</v>
      </c>
      <c r="N1686" s="2">
        <v>149</v>
      </c>
      <c r="O1686" s="3">
        <v>23255</v>
      </c>
      <c r="P1686" s="3">
        <v>30163</v>
      </c>
    </row>
    <row r="1687" spans="1:16" ht="21" x14ac:dyDescent="0.25">
      <c r="A1687" s="2">
        <v>100107</v>
      </c>
      <c r="B1687" s="2">
        <v>150200</v>
      </c>
      <c r="C1687" s="2" t="s">
        <v>2305</v>
      </c>
      <c r="D1687" s="2" t="s">
        <v>17</v>
      </c>
      <c r="E1687" s="2">
        <v>8</v>
      </c>
      <c r="F1687" s="2" t="s">
        <v>18</v>
      </c>
      <c r="G1687" s="2" t="s">
        <v>397</v>
      </c>
      <c r="H1687" s="2" t="s">
        <v>2251</v>
      </c>
      <c r="I1687" s="2" t="s">
        <v>2252</v>
      </c>
      <c r="J1687" s="2" t="s">
        <v>2251</v>
      </c>
      <c r="K1687" s="2" t="s">
        <v>2251</v>
      </c>
      <c r="L1687" s="2">
        <v>1.9826111111111111</v>
      </c>
      <c r="M1687" s="2">
        <v>73.376944444444447</v>
      </c>
      <c r="N1687" s="2">
        <v>155</v>
      </c>
      <c r="O1687" s="3">
        <v>23316</v>
      </c>
      <c r="P1687" s="2" t="s">
        <v>858</v>
      </c>
    </row>
    <row r="1688" spans="1:16" ht="30.75" x14ac:dyDescent="0.25">
      <c r="A1688" s="2">
        <v>103009</v>
      </c>
      <c r="B1688" s="2">
        <v>150201</v>
      </c>
      <c r="C1688" s="2" t="s">
        <v>2306</v>
      </c>
      <c r="D1688" s="2" t="s">
        <v>32</v>
      </c>
      <c r="E1688" s="2">
        <v>8</v>
      </c>
      <c r="F1688" s="2" t="s">
        <v>18</v>
      </c>
      <c r="G1688" s="2" t="s">
        <v>397</v>
      </c>
      <c r="H1688" s="2" t="s">
        <v>2262</v>
      </c>
      <c r="I1688" s="2" t="s">
        <v>2252</v>
      </c>
      <c r="J1688" s="2" t="s">
        <v>2256</v>
      </c>
      <c r="K1688" s="2" t="s">
        <v>2307</v>
      </c>
      <c r="L1688" s="2">
        <v>3.5471944444444445</v>
      </c>
      <c r="M1688" s="2">
        <v>72.84108333333333</v>
      </c>
      <c r="N1688" s="2">
        <v>125</v>
      </c>
      <c r="O1688" s="2" t="s">
        <v>2308</v>
      </c>
      <c r="P1688" s="3">
        <v>42704</v>
      </c>
    </row>
    <row r="1689" spans="1:16" x14ac:dyDescent="0.25">
      <c r="A1689" s="2">
        <v>100148</v>
      </c>
      <c r="B1689" s="2">
        <v>150202</v>
      </c>
      <c r="C1689" s="2" t="s">
        <v>2299</v>
      </c>
      <c r="D1689" s="2" t="s">
        <v>45</v>
      </c>
      <c r="E1689" s="2">
        <v>8</v>
      </c>
      <c r="F1689" s="2" t="s">
        <v>18</v>
      </c>
      <c r="G1689" s="2" t="s">
        <v>1191</v>
      </c>
      <c r="H1689" s="2" t="s">
        <v>1191</v>
      </c>
      <c r="I1689" s="2" t="s">
        <v>2252</v>
      </c>
      <c r="J1689" s="2" t="s">
        <v>1191</v>
      </c>
      <c r="K1689" s="2" t="s">
        <v>2294</v>
      </c>
      <c r="L1689" s="2">
        <v>6.0361111111111114</v>
      </c>
      <c r="M1689" s="2">
        <v>74.902777777777786</v>
      </c>
      <c r="N1689" s="2">
        <v>129</v>
      </c>
      <c r="O1689" s="2"/>
      <c r="P1689" s="2"/>
    </row>
    <row r="1690" spans="1:16" ht="21" x14ac:dyDescent="0.25">
      <c r="A1690" s="2">
        <v>103010</v>
      </c>
      <c r="B1690" s="2">
        <v>150203</v>
      </c>
      <c r="C1690" s="2" t="s">
        <v>2309</v>
      </c>
      <c r="D1690" s="2" t="s">
        <v>45</v>
      </c>
      <c r="E1690" s="2">
        <v>8</v>
      </c>
      <c r="F1690" s="2" t="s">
        <v>18</v>
      </c>
      <c r="G1690" s="2" t="s">
        <v>397</v>
      </c>
      <c r="H1690" s="2" t="s">
        <v>2255</v>
      </c>
      <c r="I1690" s="2" t="s">
        <v>2252</v>
      </c>
      <c r="J1690" s="2" t="s">
        <v>2256</v>
      </c>
      <c r="K1690" s="2" t="s">
        <v>2254</v>
      </c>
      <c r="L1690" s="2">
        <v>3.5027777777777778</v>
      </c>
      <c r="M1690" s="2">
        <v>73.11944444444444</v>
      </c>
      <c r="N1690" s="2">
        <v>91</v>
      </c>
      <c r="O1690" s="2"/>
      <c r="P1690" s="2"/>
    </row>
    <row r="1691" spans="1:16" ht="30.75" x14ac:dyDescent="0.25">
      <c r="A1691" s="2">
        <v>103011</v>
      </c>
      <c r="B1691" s="2">
        <v>150204</v>
      </c>
      <c r="C1691" s="2" t="s">
        <v>2310</v>
      </c>
      <c r="D1691" s="2" t="s">
        <v>32</v>
      </c>
      <c r="E1691" s="2">
        <v>8</v>
      </c>
      <c r="F1691" s="2" t="s">
        <v>18</v>
      </c>
      <c r="G1691" s="2" t="s">
        <v>397</v>
      </c>
      <c r="H1691" s="2" t="s">
        <v>2262</v>
      </c>
      <c r="I1691" s="2" t="s">
        <v>2252</v>
      </c>
      <c r="J1691" s="2" t="s">
        <v>2256</v>
      </c>
      <c r="K1691" s="2" t="s">
        <v>2307</v>
      </c>
      <c r="L1691" s="2">
        <v>3.5811111111111109</v>
      </c>
      <c r="M1691" s="2">
        <v>73.083333333333329</v>
      </c>
      <c r="N1691" s="2">
        <v>106</v>
      </c>
      <c r="O1691" s="2" t="s">
        <v>517</v>
      </c>
      <c r="P1691" s="3">
        <v>42704</v>
      </c>
    </row>
    <row r="1692" spans="1:16" x14ac:dyDescent="0.25">
      <c r="A1692" s="2">
        <v>103012</v>
      </c>
      <c r="B1692" s="2">
        <v>150205</v>
      </c>
      <c r="C1692" s="2" t="s">
        <v>418</v>
      </c>
      <c r="D1692" s="2" t="s">
        <v>32</v>
      </c>
      <c r="E1692" s="2">
        <v>8</v>
      </c>
      <c r="F1692" s="2" t="s">
        <v>18</v>
      </c>
      <c r="G1692" s="2" t="s">
        <v>397</v>
      </c>
      <c r="H1692" s="2" t="s">
        <v>2255</v>
      </c>
      <c r="I1692" s="2" t="s">
        <v>2252</v>
      </c>
      <c r="J1692" s="2" t="s">
        <v>2256</v>
      </c>
      <c r="K1692" s="2" t="s">
        <v>2254</v>
      </c>
      <c r="L1692" s="2">
        <v>3.6261111111111113</v>
      </c>
      <c r="M1692" s="2">
        <v>73.63333333333334</v>
      </c>
      <c r="N1692" s="2">
        <v>105</v>
      </c>
      <c r="O1692" s="2" t="s">
        <v>2311</v>
      </c>
      <c r="P1692" s="3">
        <v>42704</v>
      </c>
    </row>
    <row r="1693" spans="1:16" x14ac:dyDescent="0.25">
      <c r="A1693" s="2">
        <v>103013</v>
      </c>
      <c r="B1693" s="2">
        <v>150206</v>
      </c>
      <c r="C1693" s="2" t="s">
        <v>141</v>
      </c>
      <c r="D1693" s="2" t="s">
        <v>32</v>
      </c>
      <c r="E1693" s="2">
        <v>8</v>
      </c>
      <c r="F1693" s="2" t="s">
        <v>18</v>
      </c>
      <c r="G1693" s="2" t="s">
        <v>397</v>
      </c>
      <c r="H1693" s="2" t="s">
        <v>2255</v>
      </c>
      <c r="I1693" s="2" t="s">
        <v>2252</v>
      </c>
      <c r="J1693" s="2" t="s">
        <v>2256</v>
      </c>
      <c r="K1693" s="2" t="s">
        <v>2254</v>
      </c>
      <c r="L1693" s="2">
        <v>3.5027777777777778</v>
      </c>
      <c r="M1693" s="2">
        <v>73.13611111111112</v>
      </c>
      <c r="N1693" s="2">
        <v>122</v>
      </c>
      <c r="O1693" s="2" t="s">
        <v>2311</v>
      </c>
      <c r="P1693" s="3">
        <v>42674</v>
      </c>
    </row>
    <row r="1694" spans="1:16" x14ac:dyDescent="0.25">
      <c r="A1694" s="2">
        <v>103014</v>
      </c>
      <c r="B1694" s="2">
        <v>150207</v>
      </c>
      <c r="C1694" s="2" t="s">
        <v>479</v>
      </c>
      <c r="D1694" s="2" t="s">
        <v>32</v>
      </c>
      <c r="E1694" s="2">
        <v>8</v>
      </c>
      <c r="F1694" s="2" t="s">
        <v>18</v>
      </c>
      <c r="G1694" s="2" t="s">
        <v>397</v>
      </c>
      <c r="H1694" s="2" t="s">
        <v>2255</v>
      </c>
      <c r="I1694" s="2" t="s">
        <v>2252</v>
      </c>
      <c r="J1694" s="2" t="s">
        <v>2256</v>
      </c>
      <c r="K1694" s="2" t="s">
        <v>2254</v>
      </c>
      <c r="L1694" s="2">
        <v>3.5750000000000002</v>
      </c>
      <c r="M1694" s="2">
        <v>73.305555555555557</v>
      </c>
      <c r="N1694" s="2">
        <v>100</v>
      </c>
      <c r="O1694" s="2" t="s">
        <v>2311</v>
      </c>
      <c r="P1694" s="3">
        <v>42704</v>
      </c>
    </row>
    <row r="1695" spans="1:16" x14ac:dyDescent="0.25">
      <c r="A1695" s="2">
        <v>103015</v>
      </c>
      <c r="B1695" s="2">
        <v>150208</v>
      </c>
      <c r="C1695" s="2" t="s">
        <v>2269</v>
      </c>
      <c r="D1695" s="2" t="s">
        <v>32</v>
      </c>
      <c r="E1695" s="2">
        <v>8</v>
      </c>
      <c r="F1695" s="2" t="s">
        <v>18</v>
      </c>
      <c r="G1695" s="2" t="s">
        <v>397</v>
      </c>
      <c r="H1695" s="2" t="s">
        <v>2258</v>
      </c>
      <c r="I1695" s="2" t="s">
        <v>2252</v>
      </c>
      <c r="J1695" s="2" t="s">
        <v>2256</v>
      </c>
      <c r="K1695" s="2" t="s">
        <v>2259</v>
      </c>
      <c r="L1695" s="2">
        <v>3.7502777777777778</v>
      </c>
      <c r="M1695" s="2">
        <v>73.290555555555557</v>
      </c>
      <c r="N1695" s="2">
        <v>116</v>
      </c>
      <c r="O1695" s="2" t="s">
        <v>517</v>
      </c>
      <c r="P1695" s="3">
        <v>42674</v>
      </c>
    </row>
    <row r="1696" spans="1:16" ht="30.75" x14ac:dyDescent="0.25">
      <c r="A1696" s="2">
        <v>104010</v>
      </c>
      <c r="B1696" s="2">
        <v>150209</v>
      </c>
      <c r="C1696" s="2" t="s">
        <v>1047</v>
      </c>
      <c r="D1696" s="2" t="s">
        <v>32</v>
      </c>
      <c r="E1696" s="2">
        <v>8</v>
      </c>
      <c r="F1696" s="2" t="s">
        <v>18</v>
      </c>
      <c r="G1696" s="2" t="s">
        <v>397</v>
      </c>
      <c r="H1696" s="2" t="s">
        <v>2262</v>
      </c>
      <c r="I1696" s="2" t="s">
        <v>2252</v>
      </c>
      <c r="J1696" s="2" t="s">
        <v>2278</v>
      </c>
      <c r="K1696" s="2" t="s">
        <v>2296</v>
      </c>
      <c r="L1696" s="2">
        <v>4.3135555555555554</v>
      </c>
      <c r="M1696" s="2">
        <v>70.012861111111107</v>
      </c>
      <c r="N1696" s="2">
        <v>100</v>
      </c>
      <c r="O1696" s="2" t="s">
        <v>517</v>
      </c>
      <c r="P1696" s="3">
        <v>42704</v>
      </c>
    </row>
    <row r="1697" spans="1:16" x14ac:dyDescent="0.25">
      <c r="A1697" s="2">
        <v>100147</v>
      </c>
      <c r="B1697" s="2">
        <v>150210</v>
      </c>
      <c r="C1697" s="2" t="s">
        <v>2253</v>
      </c>
      <c r="D1697" s="2" t="s">
        <v>45</v>
      </c>
      <c r="E1697" s="2">
        <v>8</v>
      </c>
      <c r="F1697" s="2" t="s">
        <v>18</v>
      </c>
      <c r="G1697" s="2" t="s">
        <v>397</v>
      </c>
      <c r="H1697" s="2" t="s">
        <v>2251</v>
      </c>
      <c r="I1697" s="2" t="s">
        <v>2252</v>
      </c>
      <c r="J1697" s="2" t="s">
        <v>2251</v>
      </c>
      <c r="K1697" s="2" t="s">
        <v>2251</v>
      </c>
      <c r="L1697" s="2">
        <v>2.4361111111111113</v>
      </c>
      <c r="M1697" s="2">
        <v>72.652777777777786</v>
      </c>
      <c r="N1697" s="2">
        <v>120</v>
      </c>
      <c r="O1697" s="2" t="s">
        <v>517</v>
      </c>
      <c r="P1697" s="3">
        <v>35155</v>
      </c>
    </row>
    <row r="1698" spans="1:16" ht="21" x14ac:dyDescent="0.25">
      <c r="A1698" s="2">
        <v>101003</v>
      </c>
      <c r="B1698" s="2">
        <v>150211</v>
      </c>
      <c r="C1698" s="2" t="s">
        <v>2312</v>
      </c>
      <c r="D1698" s="2" t="s">
        <v>45</v>
      </c>
      <c r="E1698" s="2">
        <v>8</v>
      </c>
      <c r="F1698" s="2" t="s">
        <v>18</v>
      </c>
      <c r="G1698" s="2" t="s">
        <v>397</v>
      </c>
      <c r="H1698" s="2" t="s">
        <v>2251</v>
      </c>
      <c r="I1698" s="2" t="s">
        <v>2252</v>
      </c>
      <c r="J1698" s="2" t="s">
        <v>2251</v>
      </c>
      <c r="K1698" s="2" t="s">
        <v>2251</v>
      </c>
      <c r="L1698" s="2">
        <v>1.5861111111111112</v>
      </c>
      <c r="M1698" s="2">
        <v>73.50277777777778</v>
      </c>
      <c r="N1698" s="2">
        <v>150</v>
      </c>
      <c r="O1698" s="2" t="s">
        <v>798</v>
      </c>
      <c r="P1698" s="3">
        <v>35611</v>
      </c>
    </row>
    <row r="1699" spans="1:16" ht="21" x14ac:dyDescent="0.25">
      <c r="A1699" s="2">
        <v>104098</v>
      </c>
      <c r="B1699" s="2">
        <v>150212</v>
      </c>
      <c r="C1699" s="2" t="s">
        <v>2313</v>
      </c>
      <c r="D1699" s="2" t="s">
        <v>32</v>
      </c>
      <c r="E1699" s="2">
        <v>8</v>
      </c>
      <c r="F1699" s="2" t="s">
        <v>18</v>
      </c>
      <c r="G1699" s="2" t="s">
        <v>66</v>
      </c>
      <c r="H1699" s="2" t="s">
        <v>600</v>
      </c>
      <c r="I1699" s="2" t="s">
        <v>2252</v>
      </c>
      <c r="J1699" s="2" t="s">
        <v>2252</v>
      </c>
      <c r="K1699" s="2" t="s">
        <v>2290</v>
      </c>
      <c r="L1699" s="2">
        <v>4.5999999999999996</v>
      </c>
      <c r="M1699" s="2">
        <v>74.2</v>
      </c>
      <c r="N1699" s="2">
        <v>108</v>
      </c>
      <c r="O1699" s="2" t="s">
        <v>2314</v>
      </c>
      <c r="P1699" s="3">
        <v>42704</v>
      </c>
    </row>
    <row r="1700" spans="1:16" ht="21" x14ac:dyDescent="0.25">
      <c r="A1700" s="2">
        <v>103019</v>
      </c>
      <c r="B1700" s="2">
        <v>151203</v>
      </c>
      <c r="C1700" s="2" t="s">
        <v>2315</v>
      </c>
      <c r="D1700" s="2" t="s">
        <v>17</v>
      </c>
      <c r="E1700" s="2">
        <v>8</v>
      </c>
      <c r="F1700" s="2" t="s">
        <v>18</v>
      </c>
      <c r="G1700" s="2" t="s">
        <v>66</v>
      </c>
      <c r="H1700" s="2" t="s">
        <v>2257</v>
      </c>
      <c r="I1700" s="2" t="s">
        <v>2252</v>
      </c>
      <c r="J1700" s="2" t="s">
        <v>2284</v>
      </c>
      <c r="K1700" s="2" t="s">
        <v>2257</v>
      </c>
      <c r="L1700" s="2">
        <v>3.2194444444444446</v>
      </c>
      <c r="M1700" s="2">
        <v>77.602777777777774</v>
      </c>
      <c r="N1700" s="2">
        <v>200</v>
      </c>
      <c r="O1700" s="2" t="s">
        <v>505</v>
      </c>
      <c r="P1700" s="3">
        <v>30406</v>
      </c>
    </row>
    <row r="1701" spans="1:16" ht="21" x14ac:dyDescent="0.25">
      <c r="A1701" s="2">
        <v>103020</v>
      </c>
      <c r="B1701" s="2">
        <v>151300</v>
      </c>
      <c r="C1701" s="2" t="s">
        <v>2316</v>
      </c>
      <c r="D1701" s="2" t="s">
        <v>17</v>
      </c>
      <c r="E1701" s="2">
        <v>8</v>
      </c>
      <c r="F1701" s="2" t="s">
        <v>18</v>
      </c>
      <c r="G1701" s="2" t="s">
        <v>66</v>
      </c>
      <c r="H1701" s="2" t="s">
        <v>2317</v>
      </c>
      <c r="I1701" s="2" t="s">
        <v>2252</v>
      </c>
      <c r="J1701" s="2" t="s">
        <v>2284</v>
      </c>
      <c r="K1701" s="2" t="s">
        <v>2317</v>
      </c>
      <c r="L1701" s="2">
        <v>3.4027777777777777</v>
      </c>
      <c r="M1701" s="2">
        <v>76.352777777777774</v>
      </c>
      <c r="N1701" s="2">
        <v>185</v>
      </c>
      <c r="O1701" s="2" t="s">
        <v>38</v>
      </c>
      <c r="P1701" s="3">
        <v>30406</v>
      </c>
    </row>
    <row r="1702" spans="1:16" ht="21" x14ac:dyDescent="0.25">
      <c r="A1702" s="2">
        <v>102001</v>
      </c>
      <c r="B1702" s="2">
        <v>151301</v>
      </c>
      <c r="C1702" s="2" t="s">
        <v>2318</v>
      </c>
      <c r="D1702" s="2" t="s">
        <v>45</v>
      </c>
      <c r="E1702" s="2">
        <v>8</v>
      </c>
      <c r="F1702" s="2" t="s">
        <v>18</v>
      </c>
      <c r="G1702" s="2" t="s">
        <v>66</v>
      </c>
      <c r="H1702" s="2" t="s">
        <v>2276</v>
      </c>
      <c r="I1702" s="2" t="s">
        <v>2252</v>
      </c>
      <c r="J1702" s="2" t="s">
        <v>2252</v>
      </c>
      <c r="K1702" s="2" t="s">
        <v>2275</v>
      </c>
      <c r="L1702" s="2">
        <v>2.536111111111111</v>
      </c>
      <c r="M1702" s="2">
        <v>76.219444444444449</v>
      </c>
      <c r="N1702" s="2">
        <v>241</v>
      </c>
      <c r="O1702" s="2" t="s">
        <v>38</v>
      </c>
      <c r="P1702" s="2" t="s">
        <v>954</v>
      </c>
    </row>
    <row r="1703" spans="1:16" x14ac:dyDescent="0.25">
      <c r="A1703" s="2">
        <v>102002</v>
      </c>
      <c r="B1703" s="2">
        <v>151302</v>
      </c>
      <c r="C1703" s="2" t="s">
        <v>2319</v>
      </c>
      <c r="D1703" s="2" t="s">
        <v>45</v>
      </c>
      <c r="E1703" s="2">
        <v>8</v>
      </c>
      <c r="F1703" s="2" t="s">
        <v>18</v>
      </c>
      <c r="G1703" s="2" t="s">
        <v>66</v>
      </c>
      <c r="H1703" s="2" t="s">
        <v>2276</v>
      </c>
      <c r="I1703" s="2" t="s">
        <v>2252</v>
      </c>
      <c r="J1703" s="2" t="s">
        <v>2252</v>
      </c>
      <c r="K1703" s="2" t="s">
        <v>2276</v>
      </c>
      <c r="L1703" s="2">
        <v>2.5027777777777778</v>
      </c>
      <c r="M1703" s="2">
        <v>75.75277777777778</v>
      </c>
      <c r="N1703" s="2">
        <v>155</v>
      </c>
      <c r="O1703" s="3">
        <v>23285</v>
      </c>
      <c r="P1703" s="3">
        <v>33877</v>
      </c>
    </row>
    <row r="1704" spans="1:16" ht="21" x14ac:dyDescent="0.25">
      <c r="A1704" s="2">
        <v>103022</v>
      </c>
      <c r="B1704" s="2">
        <v>151400</v>
      </c>
      <c r="C1704" s="2" t="s">
        <v>2320</v>
      </c>
      <c r="D1704" s="2" t="s">
        <v>17</v>
      </c>
      <c r="E1704" s="2">
        <v>8</v>
      </c>
      <c r="F1704" s="2" t="s">
        <v>18</v>
      </c>
      <c r="G1704" s="2" t="s">
        <v>66</v>
      </c>
      <c r="H1704" s="2" t="s">
        <v>2276</v>
      </c>
      <c r="I1704" s="2" t="s">
        <v>2252</v>
      </c>
      <c r="J1704" s="2" t="s">
        <v>2252</v>
      </c>
      <c r="K1704" s="2" t="s">
        <v>2276</v>
      </c>
      <c r="L1704" s="2">
        <v>3.7361111111111112</v>
      </c>
      <c r="M1704" s="2">
        <v>74.569444444444443</v>
      </c>
      <c r="N1704" s="2">
        <v>111</v>
      </c>
      <c r="O1704" s="3">
        <v>23285</v>
      </c>
      <c r="P1704" s="2" t="s">
        <v>579</v>
      </c>
    </row>
    <row r="1705" spans="1:16" ht="21" x14ac:dyDescent="0.25">
      <c r="A1705" s="2">
        <v>102003</v>
      </c>
      <c r="B1705" s="2">
        <v>151401</v>
      </c>
      <c r="C1705" s="2" t="s">
        <v>2273</v>
      </c>
      <c r="D1705" s="2" t="s">
        <v>45</v>
      </c>
      <c r="E1705" s="2">
        <v>8</v>
      </c>
      <c r="F1705" s="2" t="s">
        <v>18</v>
      </c>
      <c r="G1705" s="2" t="s">
        <v>397</v>
      </c>
      <c r="H1705" s="2" t="s">
        <v>2255</v>
      </c>
      <c r="I1705" s="2" t="s">
        <v>2252</v>
      </c>
      <c r="J1705" s="2" t="s">
        <v>2256</v>
      </c>
      <c r="K1705" s="2" t="s">
        <v>2255</v>
      </c>
      <c r="L1705" s="2">
        <v>2.4694444444444446</v>
      </c>
      <c r="M1705" s="2">
        <v>73.702777777777783</v>
      </c>
      <c r="N1705" s="2">
        <v>117</v>
      </c>
      <c r="O1705" s="2" t="s">
        <v>104</v>
      </c>
      <c r="P1705" s="2" t="s">
        <v>236</v>
      </c>
    </row>
    <row r="1706" spans="1:16" ht="30.75" x14ac:dyDescent="0.25">
      <c r="A1706" s="2">
        <v>103056</v>
      </c>
      <c r="B1706" s="2">
        <v>151402</v>
      </c>
      <c r="C1706" s="2" t="s">
        <v>1313</v>
      </c>
      <c r="D1706" s="2" t="s">
        <v>45</v>
      </c>
      <c r="E1706" s="2">
        <v>8</v>
      </c>
      <c r="F1706" s="2" t="s">
        <v>18</v>
      </c>
      <c r="G1706" s="2" t="s">
        <v>397</v>
      </c>
      <c r="H1706" s="2" t="s">
        <v>2262</v>
      </c>
      <c r="I1706" s="2" t="s">
        <v>2252</v>
      </c>
      <c r="J1706" s="2" t="s">
        <v>2256</v>
      </c>
      <c r="K1706" s="2" t="s">
        <v>2321</v>
      </c>
      <c r="L1706" s="2">
        <v>3.8333333333333335</v>
      </c>
      <c r="M1706" s="2">
        <v>73.283333333333331</v>
      </c>
      <c r="N1706" s="2">
        <v>102</v>
      </c>
      <c r="O1706" s="3">
        <v>25750</v>
      </c>
      <c r="P1706" s="2" t="s">
        <v>806</v>
      </c>
    </row>
    <row r="1707" spans="1:16" ht="21" x14ac:dyDescent="0.25">
      <c r="A1707" s="2">
        <v>103024</v>
      </c>
      <c r="B1707" s="2">
        <v>151500</v>
      </c>
      <c r="C1707" s="2" t="s">
        <v>2322</v>
      </c>
      <c r="D1707" s="2" t="s">
        <v>32</v>
      </c>
      <c r="E1707" s="2">
        <v>8</v>
      </c>
      <c r="F1707" s="2" t="s">
        <v>18</v>
      </c>
      <c r="G1707" s="2" t="s">
        <v>397</v>
      </c>
      <c r="H1707" s="2" t="s">
        <v>2255</v>
      </c>
      <c r="I1707" s="2" t="s">
        <v>2252</v>
      </c>
      <c r="J1707" s="2" t="s">
        <v>2256</v>
      </c>
      <c r="K1707" s="2" t="s">
        <v>2323</v>
      </c>
      <c r="L1707" s="2">
        <v>3.4833333333333334</v>
      </c>
      <c r="M1707" s="2">
        <v>72.766666666666666</v>
      </c>
      <c r="N1707" s="2">
        <v>137</v>
      </c>
      <c r="O1707" s="2" t="s">
        <v>38</v>
      </c>
      <c r="P1707" s="3">
        <v>42704</v>
      </c>
    </row>
    <row r="1708" spans="1:16" x14ac:dyDescent="0.25">
      <c r="A1708" s="2">
        <v>102004</v>
      </c>
      <c r="B1708" s="2">
        <v>151501</v>
      </c>
      <c r="C1708" s="2" t="s">
        <v>2324</v>
      </c>
      <c r="D1708" s="2" t="s">
        <v>17</v>
      </c>
      <c r="E1708" s="2">
        <v>8</v>
      </c>
      <c r="F1708" s="2" t="s">
        <v>18</v>
      </c>
      <c r="G1708" s="2" t="s">
        <v>397</v>
      </c>
      <c r="H1708" s="2" t="s">
        <v>2251</v>
      </c>
      <c r="I1708" s="2" t="s">
        <v>2252</v>
      </c>
      <c r="J1708" s="2" t="s">
        <v>2251</v>
      </c>
      <c r="K1708" s="2" t="s">
        <v>2251</v>
      </c>
      <c r="L1708" s="2">
        <v>2.3361111111111112</v>
      </c>
      <c r="M1708" s="2">
        <v>71.919444444444451</v>
      </c>
      <c r="N1708" s="2">
        <v>98</v>
      </c>
      <c r="O1708" s="3">
        <v>23316</v>
      </c>
      <c r="P1708" s="3">
        <v>30528</v>
      </c>
    </row>
    <row r="1709" spans="1:16" x14ac:dyDescent="0.25">
      <c r="A1709" s="2">
        <v>102005</v>
      </c>
      <c r="B1709" s="2">
        <v>151600</v>
      </c>
      <c r="C1709" s="2" t="s">
        <v>2325</v>
      </c>
      <c r="D1709" s="2" t="s">
        <v>17</v>
      </c>
      <c r="E1709" s="2">
        <v>8</v>
      </c>
      <c r="F1709" s="2" t="s">
        <v>18</v>
      </c>
      <c r="G1709" s="2" t="s">
        <v>397</v>
      </c>
      <c r="H1709" s="2" t="s">
        <v>2251</v>
      </c>
      <c r="I1709" s="2" t="s">
        <v>2252</v>
      </c>
      <c r="J1709" s="2" t="s">
        <v>2251</v>
      </c>
      <c r="K1709" s="2" t="s">
        <v>2251</v>
      </c>
      <c r="L1709" s="2">
        <v>2.286111111111111</v>
      </c>
      <c r="M1709" s="2">
        <v>70.986111111111114</v>
      </c>
      <c r="N1709" s="2">
        <v>101</v>
      </c>
      <c r="O1709" s="3">
        <v>23255</v>
      </c>
      <c r="P1709" s="3">
        <v>31320</v>
      </c>
    </row>
    <row r="1710" spans="1:16" ht="30.75" x14ac:dyDescent="0.25">
      <c r="A1710" s="2">
        <v>103025</v>
      </c>
      <c r="B1710" s="2">
        <v>151601</v>
      </c>
      <c r="C1710" s="2" t="s">
        <v>852</v>
      </c>
      <c r="D1710" s="2" t="s">
        <v>17</v>
      </c>
      <c r="E1710" s="2">
        <v>8</v>
      </c>
      <c r="F1710" s="2" t="s">
        <v>18</v>
      </c>
      <c r="G1710" s="2" t="s">
        <v>397</v>
      </c>
      <c r="H1710" s="2" t="s">
        <v>2262</v>
      </c>
      <c r="I1710" s="2" t="s">
        <v>2252</v>
      </c>
      <c r="J1710" s="2" t="s">
        <v>2278</v>
      </c>
      <c r="K1710" s="2" t="s">
        <v>2296</v>
      </c>
      <c r="L1710" s="2">
        <v>3.9361111111111113</v>
      </c>
      <c r="M1710" s="2">
        <v>70.786111111111111</v>
      </c>
      <c r="N1710" s="2">
        <v>88</v>
      </c>
      <c r="O1710" s="3">
        <v>23285</v>
      </c>
      <c r="P1710" s="3">
        <v>30163</v>
      </c>
    </row>
    <row r="1711" spans="1:16" ht="21" x14ac:dyDescent="0.25">
      <c r="A1711" s="2">
        <v>104057</v>
      </c>
      <c r="B1711" s="2">
        <v>152102</v>
      </c>
      <c r="C1711" s="2" t="s">
        <v>2326</v>
      </c>
      <c r="D1711" s="2" t="s">
        <v>32</v>
      </c>
      <c r="E1711" s="2">
        <v>8</v>
      </c>
      <c r="F1711" s="2" t="s">
        <v>18</v>
      </c>
      <c r="G1711" s="2" t="s">
        <v>66</v>
      </c>
      <c r="H1711" s="2" t="s">
        <v>600</v>
      </c>
      <c r="I1711" s="2" t="s">
        <v>2252</v>
      </c>
      <c r="J1711" s="2" t="s">
        <v>2284</v>
      </c>
      <c r="K1711" s="2" t="s">
        <v>1128</v>
      </c>
      <c r="L1711" s="2">
        <v>4.9454166666666666</v>
      </c>
      <c r="M1711" s="2">
        <v>76.597666666666669</v>
      </c>
      <c r="N1711" s="2">
        <v>150</v>
      </c>
      <c r="O1711" s="3">
        <v>36192</v>
      </c>
      <c r="P1711" s="3">
        <v>42155</v>
      </c>
    </row>
    <row r="1712" spans="1:16" ht="21" x14ac:dyDescent="0.25">
      <c r="A1712" s="2">
        <v>104064</v>
      </c>
      <c r="B1712" s="2">
        <v>152300</v>
      </c>
      <c r="C1712" s="2" t="s">
        <v>2327</v>
      </c>
      <c r="D1712" s="2" t="s">
        <v>17</v>
      </c>
      <c r="E1712" s="2">
        <v>8</v>
      </c>
      <c r="F1712" s="2" t="s">
        <v>18</v>
      </c>
      <c r="G1712" s="2" t="s">
        <v>66</v>
      </c>
      <c r="H1712" s="2" t="s">
        <v>2317</v>
      </c>
      <c r="I1712" s="2" t="s">
        <v>2252</v>
      </c>
      <c r="J1712" s="2" t="s">
        <v>2284</v>
      </c>
      <c r="K1712" s="2" t="s">
        <v>2317</v>
      </c>
      <c r="L1712" s="2">
        <v>4.4194444444444452</v>
      </c>
      <c r="M1712" s="2">
        <v>76.652777777777786</v>
      </c>
      <c r="N1712" s="2">
        <v>131</v>
      </c>
      <c r="O1712" s="2" t="s">
        <v>204</v>
      </c>
      <c r="P1712" s="3">
        <v>26603</v>
      </c>
    </row>
    <row r="1713" spans="1:16" ht="21" x14ac:dyDescent="0.25">
      <c r="A1713" s="2">
        <v>100080</v>
      </c>
      <c r="B1713" s="2">
        <v>152304</v>
      </c>
      <c r="C1713" s="2" t="s">
        <v>120</v>
      </c>
      <c r="D1713" s="2" t="s">
        <v>32</v>
      </c>
      <c r="E1713" s="2">
        <v>8</v>
      </c>
      <c r="F1713" s="2" t="s">
        <v>18</v>
      </c>
      <c r="G1713" s="2" t="s">
        <v>532</v>
      </c>
      <c r="H1713" s="2" t="s">
        <v>2328</v>
      </c>
      <c r="I1713" s="2" t="s">
        <v>2252</v>
      </c>
      <c r="J1713" s="2" t="s">
        <v>2284</v>
      </c>
      <c r="K1713" s="2" t="s">
        <v>120</v>
      </c>
      <c r="L1713" s="2">
        <v>5.2673333333333332</v>
      </c>
      <c r="M1713" s="2">
        <v>75.804611111111114</v>
      </c>
      <c r="N1713" s="2">
        <v>120</v>
      </c>
      <c r="O1713" s="3">
        <v>23285</v>
      </c>
      <c r="P1713" s="3">
        <v>30132</v>
      </c>
    </row>
    <row r="1714" spans="1:16" ht="21" x14ac:dyDescent="0.25">
      <c r="A1714" s="2">
        <v>105087</v>
      </c>
      <c r="B1714" s="2">
        <v>152307</v>
      </c>
      <c r="C1714" s="2" t="s">
        <v>2329</v>
      </c>
      <c r="D1714" s="2" t="s">
        <v>17</v>
      </c>
      <c r="E1714" s="2">
        <v>8</v>
      </c>
      <c r="F1714" s="2" t="s">
        <v>18</v>
      </c>
      <c r="G1714" s="2" t="s">
        <v>532</v>
      </c>
      <c r="H1714" s="2" t="s">
        <v>2328</v>
      </c>
      <c r="I1714" s="2" t="s">
        <v>2252</v>
      </c>
      <c r="J1714" s="2" t="s">
        <v>2284</v>
      </c>
      <c r="K1714" s="2" t="s">
        <v>2330</v>
      </c>
      <c r="L1714" s="2">
        <v>5.9027777777777786</v>
      </c>
      <c r="M1714" s="2">
        <v>76.11944444444444</v>
      </c>
      <c r="N1714" s="2">
        <v>139</v>
      </c>
      <c r="O1714" s="2" t="s">
        <v>1629</v>
      </c>
      <c r="P1714" s="2" t="s">
        <v>2331</v>
      </c>
    </row>
    <row r="1715" spans="1:16" ht="21" x14ac:dyDescent="0.25">
      <c r="A1715" s="2">
        <v>105088</v>
      </c>
      <c r="B1715" s="2">
        <v>152308</v>
      </c>
      <c r="C1715" s="2" t="s">
        <v>2332</v>
      </c>
      <c r="D1715" s="2" t="s">
        <v>17</v>
      </c>
      <c r="E1715" s="2">
        <v>8</v>
      </c>
      <c r="F1715" s="2" t="s">
        <v>18</v>
      </c>
      <c r="G1715" s="2" t="s">
        <v>532</v>
      </c>
      <c r="H1715" s="2" t="s">
        <v>2328</v>
      </c>
      <c r="I1715" s="2" t="s">
        <v>2252</v>
      </c>
      <c r="J1715" s="2" t="s">
        <v>2284</v>
      </c>
      <c r="K1715" s="2" t="s">
        <v>2330</v>
      </c>
      <c r="L1715" s="2">
        <v>5.9194444444444452</v>
      </c>
      <c r="M1715" s="2">
        <v>76.052777777777777</v>
      </c>
      <c r="N1715" s="2">
        <v>125</v>
      </c>
      <c r="O1715" s="2" t="s">
        <v>263</v>
      </c>
      <c r="P1715" s="3">
        <v>24928</v>
      </c>
    </row>
    <row r="1716" spans="1:16" x14ac:dyDescent="0.25">
      <c r="A1716" s="2">
        <v>105089</v>
      </c>
      <c r="B1716" s="2">
        <v>152400</v>
      </c>
      <c r="C1716" s="2" t="s">
        <v>2333</v>
      </c>
      <c r="D1716" s="2" t="s">
        <v>17</v>
      </c>
      <c r="E1716" s="2">
        <v>8</v>
      </c>
      <c r="F1716" s="2" t="s">
        <v>18</v>
      </c>
      <c r="G1716" s="2" t="s">
        <v>1191</v>
      </c>
      <c r="H1716" s="2" t="s">
        <v>1191</v>
      </c>
      <c r="I1716" s="2" t="s">
        <v>2252</v>
      </c>
      <c r="J1716" s="2" t="s">
        <v>2281</v>
      </c>
      <c r="K1716" s="2" t="s">
        <v>2334</v>
      </c>
      <c r="L1716" s="2">
        <v>5.7694444444444448</v>
      </c>
      <c r="M1716" s="2">
        <v>74.536111111111111</v>
      </c>
      <c r="N1716" s="2">
        <v>122</v>
      </c>
      <c r="O1716" s="3">
        <v>23316</v>
      </c>
      <c r="P1716" s="3">
        <v>31016</v>
      </c>
    </row>
    <row r="1717" spans="1:16" ht="21" x14ac:dyDescent="0.25">
      <c r="A1717" s="2">
        <v>104065</v>
      </c>
      <c r="B1717" s="2">
        <v>152401</v>
      </c>
      <c r="C1717" s="2" t="s">
        <v>2335</v>
      </c>
      <c r="D1717" s="2" t="s">
        <v>32</v>
      </c>
      <c r="E1717" s="2">
        <v>8</v>
      </c>
      <c r="F1717" s="2" t="s">
        <v>18</v>
      </c>
      <c r="G1717" s="2" t="s">
        <v>66</v>
      </c>
      <c r="H1717" s="2" t="s">
        <v>600</v>
      </c>
      <c r="I1717" s="2" t="s">
        <v>2252</v>
      </c>
      <c r="J1717" s="2" t="s">
        <v>2252</v>
      </c>
      <c r="K1717" s="2" t="s">
        <v>2289</v>
      </c>
      <c r="L1717" s="2">
        <v>4.7387499999999996</v>
      </c>
      <c r="M1717" s="2">
        <v>74.438027777777776</v>
      </c>
      <c r="N1717" s="2">
        <v>100</v>
      </c>
      <c r="O1717" s="2" t="s">
        <v>2336</v>
      </c>
      <c r="P1717" s="3">
        <v>42674</v>
      </c>
    </row>
    <row r="1718" spans="1:16" x14ac:dyDescent="0.25">
      <c r="A1718" s="2">
        <v>105090</v>
      </c>
      <c r="B1718" s="2">
        <v>152402</v>
      </c>
      <c r="C1718" s="2" t="s">
        <v>2337</v>
      </c>
      <c r="D1718" s="2" t="s">
        <v>32</v>
      </c>
      <c r="E1718" s="2">
        <v>8</v>
      </c>
      <c r="F1718" s="2" t="s">
        <v>18</v>
      </c>
      <c r="G1718" s="2" t="s">
        <v>1191</v>
      </c>
      <c r="H1718" s="2" t="s">
        <v>1191</v>
      </c>
      <c r="I1718" s="2" t="s">
        <v>2252</v>
      </c>
      <c r="J1718" s="2" t="s">
        <v>2281</v>
      </c>
      <c r="K1718" s="2" t="s">
        <v>2338</v>
      </c>
      <c r="L1718" s="2">
        <v>5.4067499999999997</v>
      </c>
      <c r="M1718" s="2">
        <v>74.413833333333329</v>
      </c>
      <c r="N1718" s="2">
        <v>200</v>
      </c>
      <c r="O1718" s="2" t="s">
        <v>204</v>
      </c>
      <c r="P1718" s="3">
        <v>42674</v>
      </c>
    </row>
    <row r="1719" spans="1:16" ht="21" x14ac:dyDescent="0.25">
      <c r="A1719" s="2">
        <v>105091</v>
      </c>
      <c r="B1719" s="2">
        <v>152403</v>
      </c>
      <c r="C1719" s="2" t="s">
        <v>2339</v>
      </c>
      <c r="D1719" s="2" t="s">
        <v>32</v>
      </c>
      <c r="E1719" s="2">
        <v>8</v>
      </c>
      <c r="F1719" s="2" t="s">
        <v>18</v>
      </c>
      <c r="G1719" s="2" t="s">
        <v>1191</v>
      </c>
      <c r="H1719" s="2" t="s">
        <v>1191</v>
      </c>
      <c r="I1719" s="2" t="s">
        <v>2252</v>
      </c>
      <c r="J1719" s="2" t="s">
        <v>2281</v>
      </c>
      <c r="K1719" s="2" t="s">
        <v>2340</v>
      </c>
      <c r="L1719" s="2">
        <v>5.8941666666666661</v>
      </c>
      <c r="M1719" s="2">
        <v>74.287499999999994</v>
      </c>
      <c r="N1719" s="2">
        <v>200</v>
      </c>
      <c r="O1719" s="2" t="s">
        <v>195</v>
      </c>
      <c r="P1719" s="3">
        <v>42582</v>
      </c>
    </row>
    <row r="1720" spans="1:16" ht="21" x14ac:dyDescent="0.25">
      <c r="A1720" s="2">
        <v>104066</v>
      </c>
      <c r="B1720" s="2">
        <v>152404</v>
      </c>
      <c r="C1720" s="2" t="s">
        <v>2341</v>
      </c>
      <c r="D1720" s="2" t="s">
        <v>32</v>
      </c>
      <c r="E1720" s="2">
        <v>8</v>
      </c>
      <c r="F1720" s="2" t="s">
        <v>18</v>
      </c>
      <c r="G1720" s="2" t="s">
        <v>66</v>
      </c>
      <c r="H1720" s="2" t="s">
        <v>600</v>
      </c>
      <c r="I1720" s="2" t="s">
        <v>2252</v>
      </c>
      <c r="J1720" s="2" t="s">
        <v>2252</v>
      </c>
      <c r="K1720" s="2" t="s">
        <v>2290</v>
      </c>
      <c r="L1720" s="2">
        <v>4.6080555555555556</v>
      </c>
      <c r="M1720" s="2">
        <v>74.996388888888902</v>
      </c>
      <c r="N1720" s="2">
        <v>116</v>
      </c>
      <c r="O1720" s="3">
        <v>23285</v>
      </c>
      <c r="P1720" s="3">
        <v>39233</v>
      </c>
    </row>
    <row r="1721" spans="1:16" ht="21" x14ac:dyDescent="0.25">
      <c r="A1721" s="2">
        <v>105092</v>
      </c>
      <c r="B1721" s="2">
        <v>152405</v>
      </c>
      <c r="C1721" s="2" t="s">
        <v>2342</v>
      </c>
      <c r="D1721" s="2" t="s">
        <v>32</v>
      </c>
      <c r="E1721" s="2">
        <v>8</v>
      </c>
      <c r="F1721" s="2" t="s">
        <v>18</v>
      </c>
      <c r="G1721" s="2" t="s">
        <v>1191</v>
      </c>
      <c r="H1721" s="2" t="s">
        <v>1191</v>
      </c>
      <c r="I1721" s="2" t="s">
        <v>2252</v>
      </c>
      <c r="J1721" s="2" t="s">
        <v>2281</v>
      </c>
      <c r="K1721" s="2" t="s">
        <v>2338</v>
      </c>
      <c r="L1721" s="2">
        <v>5.4544444444444444</v>
      </c>
      <c r="M1721" s="2">
        <v>74.233888888888899</v>
      </c>
      <c r="N1721" s="2">
        <v>135</v>
      </c>
      <c r="O1721" s="2" t="s">
        <v>195</v>
      </c>
      <c r="P1721" s="3">
        <v>42185</v>
      </c>
    </row>
    <row r="1722" spans="1:16" x14ac:dyDescent="0.25">
      <c r="A1722" s="2">
        <v>104067</v>
      </c>
      <c r="B1722" s="2">
        <v>152406</v>
      </c>
      <c r="C1722" s="2" t="s">
        <v>2343</v>
      </c>
      <c r="D1722" s="2" t="s">
        <v>32</v>
      </c>
      <c r="E1722" s="2">
        <v>8</v>
      </c>
      <c r="F1722" s="2" t="s">
        <v>18</v>
      </c>
      <c r="G1722" s="2" t="s">
        <v>1191</v>
      </c>
      <c r="H1722" s="2" t="s">
        <v>1191</v>
      </c>
      <c r="I1722" s="2" t="s">
        <v>2252</v>
      </c>
      <c r="J1722" s="2" t="s">
        <v>2252</v>
      </c>
      <c r="K1722" s="2" t="s">
        <v>2290</v>
      </c>
      <c r="L1722" s="2">
        <v>4.666666666666667</v>
      </c>
      <c r="M1722" s="2">
        <v>73.970527777777789</v>
      </c>
      <c r="N1722" s="2">
        <v>250</v>
      </c>
      <c r="O1722" s="2" t="s">
        <v>38</v>
      </c>
      <c r="P1722" s="2" t="s">
        <v>193</v>
      </c>
    </row>
    <row r="1723" spans="1:16" ht="21" x14ac:dyDescent="0.25">
      <c r="A1723" s="2">
        <v>104068</v>
      </c>
      <c r="B1723" s="2">
        <v>152407</v>
      </c>
      <c r="C1723" s="2" t="s">
        <v>2290</v>
      </c>
      <c r="D1723" s="2" t="s">
        <v>45</v>
      </c>
      <c r="E1723" s="2">
        <v>8</v>
      </c>
      <c r="F1723" s="2" t="s">
        <v>18</v>
      </c>
      <c r="G1723" s="2" t="s">
        <v>66</v>
      </c>
      <c r="H1723" s="2" t="s">
        <v>600</v>
      </c>
      <c r="I1723" s="2" t="s">
        <v>2252</v>
      </c>
      <c r="J1723" s="2" t="s">
        <v>2252</v>
      </c>
      <c r="K1723" s="2" t="s">
        <v>2290</v>
      </c>
      <c r="L1723" s="2">
        <v>4.5027777777777782</v>
      </c>
      <c r="M1723" s="2">
        <v>73.586111111111109</v>
      </c>
      <c r="N1723" s="2">
        <v>118</v>
      </c>
      <c r="O1723" s="2" t="s">
        <v>104</v>
      </c>
      <c r="P1723" s="2" t="s">
        <v>953</v>
      </c>
    </row>
    <row r="1724" spans="1:16" ht="21" x14ac:dyDescent="0.25">
      <c r="A1724" s="2">
        <v>103030</v>
      </c>
      <c r="B1724" s="2">
        <v>152409</v>
      </c>
      <c r="C1724" s="2" t="s">
        <v>2344</v>
      </c>
      <c r="D1724" s="2" t="s">
        <v>32</v>
      </c>
      <c r="E1724" s="2">
        <v>8</v>
      </c>
      <c r="F1724" s="2" t="s">
        <v>18</v>
      </c>
      <c r="G1724" s="2" t="s">
        <v>397</v>
      </c>
      <c r="H1724" s="2" t="s">
        <v>2255</v>
      </c>
      <c r="I1724" s="2" t="s">
        <v>2252</v>
      </c>
      <c r="J1724" s="2" t="s">
        <v>2256</v>
      </c>
      <c r="K1724" s="2" t="s">
        <v>2254</v>
      </c>
      <c r="L1724" s="2">
        <v>3.944</v>
      </c>
      <c r="M1724" s="2">
        <v>73.811666666666667</v>
      </c>
      <c r="N1724" s="2">
        <v>120</v>
      </c>
      <c r="O1724" s="3">
        <v>23316</v>
      </c>
      <c r="P1724" s="3">
        <v>42704</v>
      </c>
    </row>
    <row r="1725" spans="1:16" x14ac:dyDescent="0.25">
      <c r="A1725" s="2">
        <v>105093</v>
      </c>
      <c r="B1725" s="2">
        <v>152500</v>
      </c>
      <c r="C1725" s="2" t="s">
        <v>2279</v>
      </c>
      <c r="D1725" s="2" t="s">
        <v>45</v>
      </c>
      <c r="E1725" s="2">
        <v>8</v>
      </c>
      <c r="F1725" s="2" t="s">
        <v>18</v>
      </c>
      <c r="G1725" s="2" t="s">
        <v>397</v>
      </c>
      <c r="H1725" s="2" t="s">
        <v>2280</v>
      </c>
      <c r="I1725" s="2" t="s">
        <v>2252</v>
      </c>
      <c r="J1725" s="2" t="s">
        <v>2281</v>
      </c>
      <c r="K1725" s="2" t="s">
        <v>2282</v>
      </c>
      <c r="L1725" s="2">
        <v>5.1683611111111114</v>
      </c>
      <c r="M1725" s="2">
        <v>72.938888888888897</v>
      </c>
      <c r="N1725" s="2">
        <v>103</v>
      </c>
      <c r="O1725" s="3">
        <v>23316</v>
      </c>
      <c r="P1725" s="2" t="s">
        <v>2345</v>
      </c>
    </row>
    <row r="1726" spans="1:16" ht="30.75" x14ac:dyDescent="0.25">
      <c r="A1726" s="2">
        <v>104069</v>
      </c>
      <c r="B1726" s="2">
        <v>152501</v>
      </c>
      <c r="C1726" s="2" t="s">
        <v>2346</v>
      </c>
      <c r="D1726" s="2" t="s">
        <v>17</v>
      </c>
      <c r="E1726" s="2">
        <v>8</v>
      </c>
      <c r="F1726" s="2" t="s">
        <v>18</v>
      </c>
      <c r="G1726" s="2" t="s">
        <v>397</v>
      </c>
      <c r="H1726" s="2" t="s">
        <v>2262</v>
      </c>
      <c r="I1726" s="2" t="s">
        <v>2252</v>
      </c>
      <c r="J1726" s="2" t="s">
        <v>2278</v>
      </c>
      <c r="K1726" s="2" t="s">
        <v>2296</v>
      </c>
      <c r="L1726" s="2">
        <v>4.2533055555555555</v>
      </c>
      <c r="M1726" s="2">
        <v>70.004833333333337</v>
      </c>
      <c r="N1726" s="2">
        <v>100</v>
      </c>
      <c r="O1726" s="3">
        <v>23285</v>
      </c>
      <c r="P1726" s="3">
        <v>31381</v>
      </c>
    </row>
    <row r="1727" spans="1:16" ht="30.75" x14ac:dyDescent="0.25">
      <c r="A1727" s="2">
        <v>104070</v>
      </c>
      <c r="B1727" s="2">
        <v>152600</v>
      </c>
      <c r="C1727" s="2" t="s">
        <v>2347</v>
      </c>
      <c r="D1727" s="2" t="s">
        <v>17</v>
      </c>
      <c r="E1727" s="2">
        <v>8</v>
      </c>
      <c r="F1727" s="2" t="s">
        <v>18</v>
      </c>
      <c r="G1727" s="2" t="s">
        <v>397</v>
      </c>
      <c r="H1727" s="2" t="s">
        <v>2280</v>
      </c>
      <c r="I1727" s="2" t="s">
        <v>2252</v>
      </c>
      <c r="J1727" s="2" t="s">
        <v>2278</v>
      </c>
      <c r="K1727" s="2" t="s">
        <v>2280</v>
      </c>
      <c r="L1727" s="2">
        <v>4.1694444444444452</v>
      </c>
      <c r="M1727" s="2">
        <v>70.836111111111109</v>
      </c>
      <c r="N1727" s="2">
        <v>107</v>
      </c>
      <c r="O1727" s="3">
        <v>23285</v>
      </c>
      <c r="P1727" s="2" t="s">
        <v>1623</v>
      </c>
    </row>
    <row r="1728" spans="1:16" ht="21" x14ac:dyDescent="0.25">
      <c r="A1728" s="2">
        <v>220104</v>
      </c>
      <c r="B1728" s="2">
        <v>220104</v>
      </c>
      <c r="C1728" s="2" t="s">
        <v>2275</v>
      </c>
      <c r="D1728" s="2" t="s">
        <v>32</v>
      </c>
      <c r="E1728" s="2">
        <v>8</v>
      </c>
      <c r="F1728" s="2" t="s">
        <v>269</v>
      </c>
      <c r="G1728" s="2" t="s">
        <v>66</v>
      </c>
      <c r="H1728" s="2" t="s">
        <v>2276</v>
      </c>
      <c r="I1728" s="2" t="s">
        <v>2252</v>
      </c>
      <c r="J1728" s="2" t="s">
        <v>2252</v>
      </c>
      <c r="K1728" s="2" t="s">
        <v>2275</v>
      </c>
      <c r="L1728" s="2">
        <v>3.8527777777777774</v>
      </c>
      <c r="M1728" s="2">
        <v>75.11944444444444</v>
      </c>
      <c r="N1728" s="2">
        <v>143</v>
      </c>
      <c r="O1728" s="3">
        <v>31352</v>
      </c>
      <c r="P1728" s="3">
        <v>42185</v>
      </c>
    </row>
    <row r="1729" spans="1:16" ht="21" x14ac:dyDescent="0.25">
      <c r="A1729" s="2">
        <v>220105</v>
      </c>
      <c r="B1729" s="2">
        <v>220105</v>
      </c>
      <c r="C1729" s="2" t="s">
        <v>2313</v>
      </c>
      <c r="D1729" s="2" t="s">
        <v>32</v>
      </c>
      <c r="E1729" s="2">
        <v>8</v>
      </c>
      <c r="F1729" s="2" t="s">
        <v>269</v>
      </c>
      <c r="G1729" s="2" t="s">
        <v>66</v>
      </c>
      <c r="H1729" s="2" t="s">
        <v>600</v>
      </c>
      <c r="I1729" s="2" t="s">
        <v>2252</v>
      </c>
      <c r="J1729" s="2" t="s">
        <v>2252</v>
      </c>
      <c r="K1729" s="2" t="s">
        <v>2290</v>
      </c>
      <c r="L1729" s="2">
        <v>4.6438611111111108</v>
      </c>
      <c r="M1729" s="2">
        <v>73.954000000000008</v>
      </c>
      <c r="N1729" s="2">
        <v>80</v>
      </c>
      <c r="O1729" s="3">
        <v>30974</v>
      </c>
      <c r="P1729" s="3">
        <v>34638</v>
      </c>
    </row>
    <row r="1730" spans="1:16" ht="21" x14ac:dyDescent="0.25">
      <c r="A1730" s="2">
        <v>220106</v>
      </c>
      <c r="B1730" s="2">
        <v>220106</v>
      </c>
      <c r="C1730" s="2" t="s">
        <v>2271</v>
      </c>
      <c r="D1730" s="2" t="s">
        <v>17</v>
      </c>
      <c r="E1730" s="2">
        <v>8</v>
      </c>
      <c r="F1730" s="2" t="s">
        <v>269</v>
      </c>
      <c r="G1730" s="2" t="s">
        <v>66</v>
      </c>
      <c r="H1730" s="2" t="s">
        <v>600</v>
      </c>
      <c r="I1730" s="2" t="s">
        <v>2252</v>
      </c>
      <c r="J1730" s="2" t="s">
        <v>2252</v>
      </c>
      <c r="K1730" s="2" t="s">
        <v>2289</v>
      </c>
      <c r="L1730" s="2">
        <v>4.5027777777777782</v>
      </c>
      <c r="M1730" s="2">
        <v>74.652777777777786</v>
      </c>
      <c r="N1730" s="2">
        <v>120</v>
      </c>
      <c r="O1730" s="2"/>
      <c r="P1730" s="2"/>
    </row>
    <row r="1731" spans="1:16" ht="21" x14ac:dyDescent="0.25">
      <c r="A1731" s="2">
        <v>220107</v>
      </c>
      <c r="B1731" s="2">
        <v>220107</v>
      </c>
      <c r="C1731" s="2" t="s">
        <v>2283</v>
      </c>
      <c r="D1731" s="2" t="s">
        <v>32</v>
      </c>
      <c r="E1731" s="2">
        <v>8</v>
      </c>
      <c r="F1731" s="2" t="s">
        <v>269</v>
      </c>
      <c r="G1731" s="2" t="s">
        <v>66</v>
      </c>
      <c r="H1731" s="2" t="s">
        <v>600</v>
      </c>
      <c r="I1731" s="2" t="s">
        <v>2252</v>
      </c>
      <c r="J1731" s="2" t="s">
        <v>2284</v>
      </c>
      <c r="K1731" s="2" t="s">
        <v>2285</v>
      </c>
      <c r="L1731" s="2">
        <v>4.5</v>
      </c>
      <c r="M1731" s="2">
        <v>77.679999999999993</v>
      </c>
      <c r="N1731" s="2">
        <v>152</v>
      </c>
      <c r="O1731" s="3">
        <v>32021</v>
      </c>
      <c r="P1731" s="3">
        <v>34607</v>
      </c>
    </row>
    <row r="1732" spans="1:16" ht="21" x14ac:dyDescent="0.25">
      <c r="A1732" s="2">
        <v>220108</v>
      </c>
      <c r="B1732" s="2">
        <v>220111</v>
      </c>
      <c r="C1732" s="2" t="s">
        <v>2326</v>
      </c>
      <c r="D1732" s="2" t="s">
        <v>32</v>
      </c>
      <c r="E1732" s="2">
        <v>8</v>
      </c>
      <c r="F1732" s="2" t="s">
        <v>269</v>
      </c>
      <c r="G1732" s="2" t="s">
        <v>66</v>
      </c>
      <c r="H1732" s="2" t="s">
        <v>600</v>
      </c>
      <c r="I1732" s="2" t="s">
        <v>2252</v>
      </c>
      <c r="J1732" s="2" t="s">
        <v>2284</v>
      </c>
      <c r="K1732" s="2" t="s">
        <v>1128</v>
      </c>
      <c r="L1732" s="2">
        <v>4.9622222222222216</v>
      </c>
      <c r="M1732" s="2">
        <v>76.767805555555555</v>
      </c>
      <c r="N1732" s="2">
        <v>300</v>
      </c>
      <c r="O1732" s="2" t="s">
        <v>2348</v>
      </c>
      <c r="P1732" s="3">
        <v>42185</v>
      </c>
    </row>
    <row r="1733" spans="1:16" ht="21" x14ac:dyDescent="0.25">
      <c r="A1733" s="2">
        <v>221401</v>
      </c>
      <c r="B1733" s="2">
        <v>220112</v>
      </c>
      <c r="C1733" s="2" t="s">
        <v>2349</v>
      </c>
      <c r="D1733" s="2" t="s">
        <v>17</v>
      </c>
      <c r="E1733" s="2">
        <v>8</v>
      </c>
      <c r="F1733" s="2" t="s">
        <v>269</v>
      </c>
      <c r="G1733" s="2" t="s">
        <v>66</v>
      </c>
      <c r="H1733" s="2" t="s">
        <v>600</v>
      </c>
      <c r="I1733" s="2" t="s">
        <v>2252</v>
      </c>
      <c r="J1733" s="2" t="s">
        <v>2284</v>
      </c>
      <c r="K1733" s="2" t="s">
        <v>2285</v>
      </c>
      <c r="L1733" s="2">
        <v>4.625</v>
      </c>
      <c r="M1733" s="2">
        <v>77.36944444444444</v>
      </c>
      <c r="N1733" s="2">
        <v>145</v>
      </c>
      <c r="O1733" s="2"/>
      <c r="P1733" s="2"/>
    </row>
    <row r="1734" spans="1:16" x14ac:dyDescent="0.25">
      <c r="A1734" s="2">
        <v>220001</v>
      </c>
      <c r="B1734" s="2">
        <v>220118</v>
      </c>
      <c r="C1734" s="2" t="s">
        <v>2350</v>
      </c>
      <c r="D1734" s="2" t="s">
        <v>45</v>
      </c>
      <c r="E1734" s="2">
        <v>8</v>
      </c>
      <c r="F1734" s="2" t="s">
        <v>269</v>
      </c>
      <c r="G1734" s="2" t="s">
        <v>397</v>
      </c>
      <c r="H1734" s="2" t="s">
        <v>2258</v>
      </c>
      <c r="I1734" s="2" t="s">
        <v>2252</v>
      </c>
      <c r="J1734" s="2" t="s">
        <v>2256</v>
      </c>
      <c r="K1734" s="2" t="s">
        <v>2351</v>
      </c>
      <c r="L1734" s="2">
        <v>3.0666666666666669</v>
      </c>
      <c r="M1734" s="2">
        <v>74.666666666666671</v>
      </c>
      <c r="N1734" s="2">
        <v>177</v>
      </c>
      <c r="O1734" s="3">
        <v>38047</v>
      </c>
      <c r="P1734" s="3">
        <v>38199</v>
      </c>
    </row>
    <row r="1735" spans="1:16" ht="21" x14ac:dyDescent="0.25">
      <c r="A1735" s="2">
        <v>220214</v>
      </c>
      <c r="B1735" s="2">
        <v>220214</v>
      </c>
      <c r="C1735" s="2" t="s">
        <v>2352</v>
      </c>
      <c r="D1735" s="2" t="s">
        <v>45</v>
      </c>
      <c r="E1735" s="2">
        <v>8</v>
      </c>
      <c r="F1735" s="2" t="s">
        <v>269</v>
      </c>
      <c r="G1735" s="2" t="s">
        <v>66</v>
      </c>
      <c r="H1735" s="2" t="s">
        <v>2317</v>
      </c>
      <c r="I1735" s="2" t="s">
        <v>2252</v>
      </c>
      <c r="J1735" s="2" t="s">
        <v>2284</v>
      </c>
      <c r="K1735" s="2" t="s">
        <v>2317</v>
      </c>
      <c r="L1735" s="2">
        <v>2.8805555555555555</v>
      </c>
      <c r="M1735" s="2">
        <v>76.488888888888894</v>
      </c>
      <c r="N1735" s="2">
        <v>218</v>
      </c>
      <c r="O1735" s="3">
        <v>39722</v>
      </c>
      <c r="P1735" s="3">
        <v>41943</v>
      </c>
    </row>
    <row r="1736" spans="1:16" x14ac:dyDescent="0.25">
      <c r="A1736" s="2">
        <v>220215</v>
      </c>
      <c r="B1736" s="2">
        <v>220215</v>
      </c>
      <c r="C1736" s="2" t="s">
        <v>48</v>
      </c>
      <c r="D1736" s="2" t="s">
        <v>45</v>
      </c>
      <c r="E1736" s="2">
        <v>8</v>
      </c>
      <c r="F1736" s="2" t="s">
        <v>269</v>
      </c>
      <c r="G1736" s="2" t="s">
        <v>66</v>
      </c>
      <c r="H1736" s="2" t="s">
        <v>2276</v>
      </c>
      <c r="I1736" s="2" t="s">
        <v>2252</v>
      </c>
      <c r="J1736" s="2" t="s">
        <v>2252</v>
      </c>
      <c r="K1736" s="2" t="s">
        <v>2276</v>
      </c>
      <c r="L1736" s="2">
        <v>2.5172222222222222</v>
      </c>
      <c r="M1736" s="2">
        <v>75.832361111111112</v>
      </c>
      <c r="N1736" s="2">
        <v>152</v>
      </c>
      <c r="O1736" s="3">
        <v>39722</v>
      </c>
      <c r="P1736" s="3">
        <v>41943</v>
      </c>
    </row>
    <row r="1737" spans="1:16" ht="21" x14ac:dyDescent="0.25">
      <c r="A1737" s="2">
        <v>221402</v>
      </c>
      <c r="B1737" s="2">
        <v>221401</v>
      </c>
      <c r="C1737" s="2" t="s">
        <v>2290</v>
      </c>
      <c r="D1737" s="2" t="s">
        <v>32</v>
      </c>
      <c r="E1737" s="2">
        <v>8</v>
      </c>
      <c r="F1737" s="2" t="s">
        <v>269</v>
      </c>
      <c r="G1737" s="2" t="s">
        <v>66</v>
      </c>
      <c r="H1737" s="2" t="s">
        <v>600</v>
      </c>
      <c r="I1737" s="2" t="s">
        <v>2252</v>
      </c>
      <c r="J1737" s="2" t="s">
        <v>2252</v>
      </c>
      <c r="K1737" s="2" t="s">
        <v>2290</v>
      </c>
      <c r="L1737" s="2">
        <v>4.5736111111111111</v>
      </c>
      <c r="M1737" s="2">
        <v>73.632999999999996</v>
      </c>
      <c r="N1737" s="2">
        <v>110</v>
      </c>
      <c r="O1737" s="2" t="s">
        <v>2353</v>
      </c>
      <c r="P1737" s="3">
        <v>42185</v>
      </c>
    </row>
    <row r="1738" spans="1:16" x14ac:dyDescent="0.25">
      <c r="A1738" s="2">
        <v>251103</v>
      </c>
      <c r="B1738" s="2">
        <v>221811</v>
      </c>
      <c r="C1738" s="2" t="s">
        <v>2293</v>
      </c>
      <c r="D1738" s="2" t="s">
        <v>17</v>
      </c>
      <c r="E1738" s="2">
        <v>8</v>
      </c>
      <c r="F1738" s="2" t="s">
        <v>269</v>
      </c>
      <c r="G1738" s="2" t="s">
        <v>1191</v>
      </c>
      <c r="H1738" s="2" t="s">
        <v>1191</v>
      </c>
      <c r="I1738" s="2" t="s">
        <v>2252</v>
      </c>
      <c r="J1738" s="2" t="s">
        <v>1191</v>
      </c>
      <c r="K1738" s="2" t="s">
        <v>2294</v>
      </c>
      <c r="L1738" s="2">
        <v>6.3527777777777779</v>
      </c>
      <c r="M1738" s="2">
        <v>75.11944444444444</v>
      </c>
      <c r="N1738" s="2">
        <v>111</v>
      </c>
      <c r="O1738" s="2"/>
      <c r="P1738" s="2"/>
    </row>
    <row r="1739" spans="1:16" ht="21" x14ac:dyDescent="0.25">
      <c r="A1739" s="2">
        <v>230602</v>
      </c>
      <c r="B1739" s="2">
        <v>230602</v>
      </c>
      <c r="C1739" s="2" t="s">
        <v>2354</v>
      </c>
      <c r="D1739" s="2" t="s">
        <v>45</v>
      </c>
      <c r="E1739" s="2">
        <v>8</v>
      </c>
      <c r="F1739" s="2" t="s">
        <v>269</v>
      </c>
      <c r="G1739" s="2" t="s">
        <v>532</v>
      </c>
      <c r="H1739" s="2" t="s">
        <v>2328</v>
      </c>
      <c r="I1739" s="2" t="s">
        <v>2252</v>
      </c>
      <c r="J1739" s="2" t="s">
        <v>2284</v>
      </c>
      <c r="K1739" s="2" t="s">
        <v>2330</v>
      </c>
      <c r="L1739" s="2">
        <v>6.0299999999999994</v>
      </c>
      <c r="M1739" s="2">
        <v>76.11</v>
      </c>
      <c r="N1739" s="2">
        <v>145</v>
      </c>
      <c r="O1739" s="2" t="s">
        <v>2355</v>
      </c>
      <c r="P1739" s="2" t="s">
        <v>875</v>
      </c>
    </row>
    <row r="1740" spans="1:16" ht="21" x14ac:dyDescent="0.25">
      <c r="A1740" s="2">
        <v>230603</v>
      </c>
      <c r="B1740" s="2">
        <v>230603</v>
      </c>
      <c r="C1740" s="2" t="s">
        <v>120</v>
      </c>
      <c r="D1740" s="2" t="s">
        <v>32</v>
      </c>
      <c r="E1740" s="2">
        <v>8</v>
      </c>
      <c r="F1740" s="2" t="s">
        <v>269</v>
      </c>
      <c r="G1740" s="2" t="s">
        <v>532</v>
      </c>
      <c r="H1740" s="2" t="s">
        <v>2328</v>
      </c>
      <c r="I1740" s="2" t="s">
        <v>2252</v>
      </c>
      <c r="J1740" s="2" t="s">
        <v>2284</v>
      </c>
      <c r="K1740" s="2" t="s">
        <v>120</v>
      </c>
      <c r="L1740" s="2">
        <v>5.2313888888888886</v>
      </c>
      <c r="M1740" s="2">
        <v>75.838277777777776</v>
      </c>
      <c r="N1740" s="2">
        <v>118</v>
      </c>
      <c r="O1740" s="2"/>
      <c r="P1740" s="2"/>
    </row>
    <row r="1741" spans="1:16" x14ac:dyDescent="0.25">
      <c r="A1741" s="2">
        <v>251102</v>
      </c>
      <c r="B1741" s="2">
        <v>231301</v>
      </c>
      <c r="C1741" s="2" t="s">
        <v>2298</v>
      </c>
      <c r="D1741" s="2" t="s">
        <v>32</v>
      </c>
      <c r="E1741" s="2">
        <v>8</v>
      </c>
      <c r="F1741" s="2" t="s">
        <v>269</v>
      </c>
      <c r="G1741" s="2" t="s">
        <v>1191</v>
      </c>
      <c r="H1741" s="2" t="s">
        <v>1191</v>
      </c>
      <c r="I1741" s="2" t="s">
        <v>2252</v>
      </c>
      <c r="J1741" s="2" t="s">
        <v>1191</v>
      </c>
      <c r="K1741" s="2" t="s">
        <v>2298</v>
      </c>
      <c r="L1741" s="2">
        <v>7.3708333333333327</v>
      </c>
      <c r="M1741" s="2">
        <v>75.00555555555556</v>
      </c>
      <c r="N1741" s="2">
        <v>134</v>
      </c>
      <c r="O1741" s="3">
        <v>36125</v>
      </c>
      <c r="P1741" s="3">
        <v>42308</v>
      </c>
    </row>
    <row r="1742" spans="1:16" ht="21" x14ac:dyDescent="0.25">
      <c r="A1742" s="2">
        <v>251100</v>
      </c>
      <c r="B1742" s="2">
        <v>231302</v>
      </c>
      <c r="C1742" s="2" t="s">
        <v>2342</v>
      </c>
      <c r="D1742" s="2" t="s">
        <v>32</v>
      </c>
      <c r="E1742" s="2">
        <v>8</v>
      </c>
      <c r="F1742" s="2" t="s">
        <v>269</v>
      </c>
      <c r="G1742" s="2" t="s">
        <v>1191</v>
      </c>
      <c r="H1742" s="2" t="s">
        <v>1191</v>
      </c>
      <c r="I1742" s="2" t="s">
        <v>2252</v>
      </c>
      <c r="J1742" s="2" t="s">
        <v>2281</v>
      </c>
      <c r="K1742" s="2" t="s">
        <v>2356</v>
      </c>
      <c r="L1742" s="2">
        <v>5.4778611111111113</v>
      </c>
      <c r="M1742" s="2">
        <v>74.22</v>
      </c>
      <c r="N1742" s="2">
        <v>135</v>
      </c>
      <c r="O1742" s="2" t="s">
        <v>2353</v>
      </c>
      <c r="P1742" s="3">
        <v>42338</v>
      </c>
    </row>
    <row r="1743" spans="1:16" ht="21" x14ac:dyDescent="0.25">
      <c r="A1743" s="2">
        <v>251104</v>
      </c>
      <c r="B1743" s="2">
        <v>231303</v>
      </c>
      <c r="C1743" s="2" t="s">
        <v>2291</v>
      </c>
      <c r="D1743" s="2" t="s">
        <v>32</v>
      </c>
      <c r="E1743" s="2">
        <v>8</v>
      </c>
      <c r="F1743" s="2" t="s">
        <v>269</v>
      </c>
      <c r="G1743" s="2" t="s">
        <v>1191</v>
      </c>
      <c r="H1743" s="2" t="s">
        <v>1191</v>
      </c>
      <c r="I1743" s="2" t="s">
        <v>2252</v>
      </c>
      <c r="J1743" s="2" t="s">
        <v>2281</v>
      </c>
      <c r="K1743" s="2" t="s">
        <v>2292</v>
      </c>
      <c r="L1743" s="2">
        <v>4.9441944444444452</v>
      </c>
      <c r="M1743" s="2">
        <v>73.797222222222231</v>
      </c>
      <c r="N1743" s="2">
        <v>126</v>
      </c>
      <c r="O1743" s="2" t="s">
        <v>2353</v>
      </c>
      <c r="P1743" s="3">
        <v>42308</v>
      </c>
    </row>
    <row r="1744" spans="1:16" ht="30.75" x14ac:dyDescent="0.25">
      <c r="A1744" s="2">
        <v>240003</v>
      </c>
      <c r="B1744" s="2">
        <v>240003</v>
      </c>
      <c r="C1744" s="2" t="s">
        <v>2357</v>
      </c>
      <c r="D1744" s="2" t="s">
        <v>45</v>
      </c>
      <c r="E1744" s="2">
        <v>8</v>
      </c>
      <c r="F1744" s="2" t="s">
        <v>269</v>
      </c>
      <c r="G1744" s="2" t="s">
        <v>397</v>
      </c>
      <c r="H1744" s="2" t="s">
        <v>2262</v>
      </c>
      <c r="I1744" s="2" t="s">
        <v>2252</v>
      </c>
      <c r="J1744" s="2" t="s">
        <v>2256</v>
      </c>
      <c r="K1744" s="2" t="s">
        <v>2259</v>
      </c>
      <c r="L1744" s="2">
        <v>3.7472222222222222</v>
      </c>
      <c r="M1744" s="2">
        <v>73.302777777777777</v>
      </c>
      <c r="N1744" s="2">
        <v>89</v>
      </c>
      <c r="O1744" s="2"/>
      <c r="P1744" s="2"/>
    </row>
    <row r="1745" spans="1:16" ht="21" x14ac:dyDescent="0.25">
      <c r="A1745" s="2">
        <v>240004</v>
      </c>
      <c r="B1745" s="2">
        <v>240004</v>
      </c>
      <c r="C1745" s="2" t="s">
        <v>2318</v>
      </c>
      <c r="D1745" s="2" t="s">
        <v>45</v>
      </c>
      <c r="E1745" s="2">
        <v>8</v>
      </c>
      <c r="F1745" s="2" t="s">
        <v>269</v>
      </c>
      <c r="G1745" s="2" t="s">
        <v>66</v>
      </c>
      <c r="H1745" s="2" t="s">
        <v>2276</v>
      </c>
      <c r="I1745" s="2" t="s">
        <v>2252</v>
      </c>
      <c r="J1745" s="2" t="s">
        <v>2252</v>
      </c>
      <c r="K1745" s="2" t="s">
        <v>2275</v>
      </c>
      <c r="L1745" s="2">
        <v>2.6722222222222221</v>
      </c>
      <c r="M1745" s="2">
        <v>76.272222222222226</v>
      </c>
      <c r="N1745" s="2">
        <v>202</v>
      </c>
      <c r="O1745" s="3">
        <v>39692</v>
      </c>
      <c r="P1745" s="3">
        <v>41943</v>
      </c>
    </row>
    <row r="1746" spans="1:16" ht="30.75" x14ac:dyDescent="0.25">
      <c r="A1746" s="2">
        <v>240102</v>
      </c>
      <c r="B1746" s="2">
        <v>240101</v>
      </c>
      <c r="C1746" s="2" t="s">
        <v>2358</v>
      </c>
      <c r="D1746" s="2" t="s">
        <v>32</v>
      </c>
      <c r="E1746" s="2">
        <v>8</v>
      </c>
      <c r="F1746" s="2" t="s">
        <v>269</v>
      </c>
      <c r="G1746" s="2" t="s">
        <v>397</v>
      </c>
      <c r="H1746" s="2" t="s">
        <v>2262</v>
      </c>
      <c r="I1746" s="2" t="s">
        <v>2252</v>
      </c>
      <c r="J1746" s="2" t="s">
        <v>2256</v>
      </c>
      <c r="K1746" s="2" t="s">
        <v>2321</v>
      </c>
      <c r="L1746" s="2">
        <v>3.8222222222222224</v>
      </c>
      <c r="M1746" s="2">
        <v>73.269444444444446</v>
      </c>
      <c r="N1746" s="2">
        <v>126</v>
      </c>
      <c r="O1746" s="2" t="s">
        <v>1289</v>
      </c>
      <c r="P1746" s="3">
        <v>34638</v>
      </c>
    </row>
    <row r="1747" spans="1:16" ht="30.75" x14ac:dyDescent="0.25">
      <c r="A1747" s="2">
        <v>240103</v>
      </c>
      <c r="B1747" s="2">
        <v>240102</v>
      </c>
      <c r="C1747" s="2" t="s">
        <v>2266</v>
      </c>
      <c r="D1747" s="2" t="s">
        <v>32</v>
      </c>
      <c r="E1747" s="2">
        <v>8</v>
      </c>
      <c r="F1747" s="2" t="s">
        <v>269</v>
      </c>
      <c r="G1747" s="2" t="s">
        <v>397</v>
      </c>
      <c r="H1747" s="2" t="s">
        <v>2262</v>
      </c>
      <c r="I1747" s="2" t="s">
        <v>2252</v>
      </c>
      <c r="J1747" s="2" t="s">
        <v>2256</v>
      </c>
      <c r="K1747" s="2" t="s">
        <v>2323</v>
      </c>
      <c r="L1747" s="2">
        <v>3.4333333333333336</v>
      </c>
      <c r="M1747" s="2">
        <v>73.283333333333331</v>
      </c>
      <c r="N1747" s="2">
        <v>105</v>
      </c>
      <c r="O1747" s="3">
        <v>30952</v>
      </c>
      <c r="P1747" s="3">
        <v>41912</v>
      </c>
    </row>
    <row r="1748" spans="1:16" ht="30.75" x14ac:dyDescent="0.25">
      <c r="A1748" s="2">
        <v>240104</v>
      </c>
      <c r="B1748" s="2">
        <v>240103</v>
      </c>
      <c r="C1748" s="2" t="s">
        <v>2359</v>
      </c>
      <c r="D1748" s="2" t="s">
        <v>17</v>
      </c>
      <c r="E1748" s="2">
        <v>8</v>
      </c>
      <c r="F1748" s="2" t="s">
        <v>269</v>
      </c>
      <c r="G1748" s="2" t="s">
        <v>397</v>
      </c>
      <c r="H1748" s="2" t="s">
        <v>2262</v>
      </c>
      <c r="I1748" s="2" t="s">
        <v>2252</v>
      </c>
      <c r="J1748" s="2" t="s">
        <v>2278</v>
      </c>
      <c r="K1748" s="2" t="s">
        <v>2277</v>
      </c>
      <c r="L1748" s="2">
        <v>3.7361111111111112</v>
      </c>
      <c r="M1748" s="2">
        <v>71.669444444444451</v>
      </c>
      <c r="N1748" s="2">
        <v>92</v>
      </c>
      <c r="O1748" s="3">
        <v>30999</v>
      </c>
      <c r="P1748" s="2" t="s">
        <v>2360</v>
      </c>
    </row>
    <row r="1749" spans="1:16" ht="30.75" x14ac:dyDescent="0.25">
      <c r="A1749" s="2">
        <v>240501</v>
      </c>
      <c r="B1749" s="2">
        <v>240104</v>
      </c>
      <c r="C1749" s="2" t="s">
        <v>2361</v>
      </c>
      <c r="D1749" s="2" t="s">
        <v>45</v>
      </c>
      <c r="E1749" s="2">
        <v>8</v>
      </c>
      <c r="F1749" s="2" t="s">
        <v>269</v>
      </c>
      <c r="G1749" s="2" t="s">
        <v>397</v>
      </c>
      <c r="H1749" s="2" t="s">
        <v>2262</v>
      </c>
      <c r="I1749" s="2" t="s">
        <v>2252</v>
      </c>
      <c r="J1749" s="2" t="s">
        <v>2278</v>
      </c>
      <c r="K1749" s="2" t="s">
        <v>2296</v>
      </c>
      <c r="L1749" s="2">
        <v>4</v>
      </c>
      <c r="M1749" s="2">
        <v>70.563888888888897</v>
      </c>
      <c r="N1749" s="2">
        <v>74</v>
      </c>
      <c r="O1749" s="3">
        <v>30995</v>
      </c>
      <c r="P1749" s="3">
        <v>31836</v>
      </c>
    </row>
    <row r="1750" spans="1:16" ht="21" x14ac:dyDescent="0.25">
      <c r="A1750" s="2">
        <v>240106</v>
      </c>
      <c r="B1750" s="2">
        <v>240105</v>
      </c>
      <c r="C1750" s="2" t="s">
        <v>2362</v>
      </c>
      <c r="D1750" s="2" t="s">
        <v>32</v>
      </c>
      <c r="E1750" s="2">
        <v>8</v>
      </c>
      <c r="F1750" s="2" t="s">
        <v>269</v>
      </c>
      <c r="G1750" s="2" t="s">
        <v>397</v>
      </c>
      <c r="H1750" s="2" t="s">
        <v>2258</v>
      </c>
      <c r="I1750" s="2" t="s">
        <v>2252</v>
      </c>
      <c r="J1750" s="2" t="s">
        <v>2256</v>
      </c>
      <c r="K1750" s="2" t="s">
        <v>1658</v>
      </c>
      <c r="L1750" s="2">
        <v>3.786111111111111</v>
      </c>
      <c r="M1750" s="2">
        <v>73.405583333333325</v>
      </c>
      <c r="N1750" s="2">
        <v>126</v>
      </c>
      <c r="O1750" s="2" t="s">
        <v>1289</v>
      </c>
      <c r="P1750" s="3">
        <v>34638</v>
      </c>
    </row>
    <row r="1751" spans="1:16" ht="30.75" x14ac:dyDescent="0.25">
      <c r="A1751" s="2">
        <v>240002</v>
      </c>
      <c r="B1751" s="2">
        <v>240106</v>
      </c>
      <c r="C1751" s="2" t="s">
        <v>2346</v>
      </c>
      <c r="D1751" s="2" t="s">
        <v>45</v>
      </c>
      <c r="E1751" s="2">
        <v>8</v>
      </c>
      <c r="F1751" s="2" t="s">
        <v>269</v>
      </c>
      <c r="G1751" s="2" t="s">
        <v>397</v>
      </c>
      <c r="H1751" s="2" t="s">
        <v>2262</v>
      </c>
      <c r="I1751" s="2" t="s">
        <v>2252</v>
      </c>
      <c r="J1751" s="2" t="s">
        <v>2278</v>
      </c>
      <c r="K1751" s="2" t="s">
        <v>2296</v>
      </c>
      <c r="L1751" s="2">
        <v>4.1527777777777786</v>
      </c>
      <c r="M1751" s="2">
        <v>70.069444444444443</v>
      </c>
      <c r="N1751" s="2">
        <v>70</v>
      </c>
      <c r="O1751" s="3">
        <v>31353</v>
      </c>
      <c r="P1751" s="3">
        <v>31836</v>
      </c>
    </row>
    <row r="1752" spans="1:16" ht="21" x14ac:dyDescent="0.25">
      <c r="A1752" s="2">
        <v>240107</v>
      </c>
      <c r="B1752" s="2">
        <v>240107</v>
      </c>
      <c r="C1752" s="2" t="s">
        <v>2363</v>
      </c>
      <c r="D1752" s="2" t="s">
        <v>45</v>
      </c>
      <c r="E1752" s="2">
        <v>8</v>
      </c>
      <c r="F1752" s="2" t="s">
        <v>269</v>
      </c>
      <c r="G1752" s="2" t="s">
        <v>397</v>
      </c>
      <c r="H1752" s="2" t="s">
        <v>2258</v>
      </c>
      <c r="I1752" s="2" t="s">
        <v>2252</v>
      </c>
      <c r="J1752" s="2" t="s">
        <v>2256</v>
      </c>
      <c r="K1752" s="2" t="s">
        <v>1658</v>
      </c>
      <c r="L1752" s="2">
        <v>3.8527777777777779</v>
      </c>
      <c r="M1752" s="2">
        <v>73.469444444444449</v>
      </c>
      <c r="N1752" s="2">
        <v>92</v>
      </c>
      <c r="O1752" s="2"/>
      <c r="P1752" s="2"/>
    </row>
    <row r="1753" spans="1:16" ht="30.75" x14ac:dyDescent="0.25">
      <c r="A1753" s="2">
        <v>240108</v>
      </c>
      <c r="B1753" s="2">
        <v>240108</v>
      </c>
      <c r="C1753" s="2" t="s">
        <v>1047</v>
      </c>
      <c r="D1753" s="2" t="s">
        <v>32</v>
      </c>
      <c r="E1753" s="2">
        <v>8</v>
      </c>
      <c r="F1753" s="2" t="s">
        <v>269</v>
      </c>
      <c r="G1753" s="2" t="s">
        <v>397</v>
      </c>
      <c r="H1753" s="2" t="s">
        <v>2262</v>
      </c>
      <c r="I1753" s="2" t="s">
        <v>2252</v>
      </c>
      <c r="J1753" s="2" t="s">
        <v>2278</v>
      </c>
      <c r="K1753" s="2" t="s">
        <v>2296</v>
      </c>
      <c r="L1753" s="2">
        <v>4.3285277777777775</v>
      </c>
      <c r="M1753" s="2">
        <v>69.983388888888896</v>
      </c>
      <c r="N1753" s="2">
        <v>100</v>
      </c>
      <c r="O1753" s="3">
        <v>35325</v>
      </c>
      <c r="P1753" s="3">
        <v>42185</v>
      </c>
    </row>
    <row r="1754" spans="1:16" x14ac:dyDescent="0.25">
      <c r="A1754" s="2">
        <v>240109</v>
      </c>
      <c r="B1754" s="2">
        <v>240109</v>
      </c>
      <c r="C1754" s="2" t="s">
        <v>141</v>
      </c>
      <c r="D1754" s="2" t="s">
        <v>32</v>
      </c>
      <c r="E1754" s="2">
        <v>8</v>
      </c>
      <c r="F1754" s="2" t="s">
        <v>269</v>
      </c>
      <c r="G1754" s="2" t="s">
        <v>397</v>
      </c>
      <c r="H1754" s="2" t="s">
        <v>2255</v>
      </c>
      <c r="I1754" s="2" t="s">
        <v>2252</v>
      </c>
      <c r="J1754" s="2" t="s">
        <v>2256</v>
      </c>
      <c r="K1754" s="2" t="s">
        <v>2254</v>
      </c>
      <c r="L1754" s="2">
        <v>3.5027777777777778</v>
      </c>
      <c r="M1754" s="2">
        <v>73.13611111111112</v>
      </c>
      <c r="N1754" s="2">
        <v>122</v>
      </c>
      <c r="O1754" s="3">
        <v>33561</v>
      </c>
      <c r="P1754" s="3">
        <v>34850</v>
      </c>
    </row>
    <row r="1755" spans="1:16" ht="21" x14ac:dyDescent="0.25">
      <c r="A1755" s="2">
        <v>240001</v>
      </c>
      <c r="B1755" s="2">
        <v>240110</v>
      </c>
      <c r="C1755" s="2" t="s">
        <v>2364</v>
      </c>
      <c r="D1755" s="2" t="s">
        <v>32</v>
      </c>
      <c r="E1755" s="2">
        <v>8</v>
      </c>
      <c r="F1755" s="2" t="s">
        <v>269</v>
      </c>
      <c r="G1755" s="2" t="s">
        <v>397</v>
      </c>
      <c r="H1755" s="2" t="s">
        <v>2258</v>
      </c>
      <c r="I1755" s="2" t="s">
        <v>2252</v>
      </c>
      <c r="J1755" s="2" t="s">
        <v>2256</v>
      </c>
      <c r="K1755" s="2" t="s">
        <v>2351</v>
      </c>
      <c r="L1755" s="2">
        <v>3.8361111111111112</v>
      </c>
      <c r="M1755" s="2">
        <v>73.669444444444451</v>
      </c>
      <c r="N1755" s="2">
        <v>120</v>
      </c>
      <c r="O1755" s="3">
        <v>39234</v>
      </c>
      <c r="P1755" s="3">
        <v>39263</v>
      </c>
    </row>
    <row r="1756" spans="1:16" x14ac:dyDescent="0.25">
      <c r="A1756" s="2">
        <v>240401</v>
      </c>
      <c r="B1756" s="2">
        <v>240111</v>
      </c>
      <c r="C1756" s="2" t="s">
        <v>2279</v>
      </c>
      <c r="D1756" s="2" t="s">
        <v>32</v>
      </c>
      <c r="E1756" s="2">
        <v>8</v>
      </c>
      <c r="F1756" s="2" t="s">
        <v>269</v>
      </c>
      <c r="G1756" s="2" t="s">
        <v>397</v>
      </c>
      <c r="H1756" s="2" t="s">
        <v>2280</v>
      </c>
      <c r="I1756" s="2" t="s">
        <v>2252</v>
      </c>
      <c r="J1756" s="2" t="s">
        <v>2281</v>
      </c>
      <c r="K1756" s="2" t="s">
        <v>2282</v>
      </c>
      <c r="L1756" s="2">
        <v>5.3878333333333339</v>
      </c>
      <c r="M1756" s="2">
        <v>72.970527777777789</v>
      </c>
      <c r="N1756" s="2">
        <v>90</v>
      </c>
      <c r="O1756" s="2" t="s">
        <v>2353</v>
      </c>
      <c r="P1756" s="2" t="s">
        <v>2263</v>
      </c>
    </row>
    <row r="1757" spans="1:16" ht="30.75" x14ac:dyDescent="0.25">
      <c r="A1757" s="2">
        <v>240201</v>
      </c>
      <c r="B1757" s="2">
        <v>240201</v>
      </c>
      <c r="C1757" s="2" t="s">
        <v>2365</v>
      </c>
      <c r="D1757" s="2" t="s">
        <v>17</v>
      </c>
      <c r="E1757" s="2">
        <v>8</v>
      </c>
      <c r="F1757" s="2" t="s">
        <v>269</v>
      </c>
      <c r="G1757" s="2" t="s">
        <v>397</v>
      </c>
      <c r="H1757" s="2" t="s">
        <v>2262</v>
      </c>
      <c r="I1757" s="2" t="s">
        <v>2252</v>
      </c>
      <c r="J1757" s="2" t="s">
        <v>2256</v>
      </c>
      <c r="K1757" s="2" t="s">
        <v>2307</v>
      </c>
      <c r="L1757" s="2">
        <v>3.5194444444444444</v>
      </c>
      <c r="M1757" s="2">
        <v>73.086111111111109</v>
      </c>
      <c r="N1757" s="2">
        <v>98</v>
      </c>
      <c r="O1757" s="3">
        <v>33567</v>
      </c>
      <c r="P1757" s="2" t="s">
        <v>217</v>
      </c>
    </row>
    <row r="1758" spans="1:16" ht="30.75" x14ac:dyDescent="0.25">
      <c r="A1758" s="2">
        <v>240202</v>
      </c>
      <c r="B1758" s="2">
        <v>240202</v>
      </c>
      <c r="C1758" s="2" t="s">
        <v>2310</v>
      </c>
      <c r="D1758" s="2" t="s">
        <v>32</v>
      </c>
      <c r="E1758" s="2">
        <v>8</v>
      </c>
      <c r="F1758" s="2" t="s">
        <v>269</v>
      </c>
      <c r="G1758" s="2" t="s">
        <v>397</v>
      </c>
      <c r="H1758" s="2" t="s">
        <v>2262</v>
      </c>
      <c r="I1758" s="2" t="s">
        <v>2252</v>
      </c>
      <c r="J1758" s="2" t="s">
        <v>2256</v>
      </c>
      <c r="K1758" s="2" t="s">
        <v>2307</v>
      </c>
      <c r="L1758" s="2">
        <v>3.5194444444444444</v>
      </c>
      <c r="M1758" s="2">
        <v>73.086111111111109</v>
      </c>
      <c r="N1758" s="2">
        <v>105</v>
      </c>
      <c r="O1758" s="3">
        <v>33567</v>
      </c>
      <c r="P1758" s="2" t="s">
        <v>53</v>
      </c>
    </row>
    <row r="1759" spans="1:16" ht="21" x14ac:dyDescent="0.25">
      <c r="A1759" s="2">
        <v>240101</v>
      </c>
      <c r="B1759" s="2">
        <v>240203</v>
      </c>
      <c r="C1759" s="2" t="s">
        <v>2309</v>
      </c>
      <c r="D1759" s="2" t="s">
        <v>17</v>
      </c>
      <c r="E1759" s="2">
        <v>8</v>
      </c>
      <c r="F1759" s="2" t="s">
        <v>269</v>
      </c>
      <c r="G1759" s="2" t="s">
        <v>397</v>
      </c>
      <c r="H1759" s="2" t="s">
        <v>2255</v>
      </c>
      <c r="I1759" s="2" t="s">
        <v>2252</v>
      </c>
      <c r="J1759" s="2" t="s">
        <v>2256</v>
      </c>
      <c r="K1759" s="2" t="s">
        <v>2254</v>
      </c>
      <c r="L1759" s="2">
        <v>3.5027777777777778</v>
      </c>
      <c r="M1759" s="2">
        <v>73.11944444444444</v>
      </c>
      <c r="N1759" s="2">
        <v>95</v>
      </c>
      <c r="O1759" s="2"/>
      <c r="P1759" s="2"/>
    </row>
    <row r="1760" spans="1:16" ht="21" x14ac:dyDescent="0.25">
      <c r="A1760" s="2">
        <v>240301</v>
      </c>
      <c r="B1760" s="2">
        <v>240301</v>
      </c>
      <c r="C1760" s="2" t="s">
        <v>2312</v>
      </c>
      <c r="D1760" s="2" t="s">
        <v>17</v>
      </c>
      <c r="E1760" s="2">
        <v>8</v>
      </c>
      <c r="F1760" s="2" t="s">
        <v>269</v>
      </c>
      <c r="G1760" s="2" t="s">
        <v>397</v>
      </c>
      <c r="H1760" s="2" t="s">
        <v>2251</v>
      </c>
      <c r="I1760" s="2" t="s">
        <v>2252</v>
      </c>
      <c r="J1760" s="2" t="s">
        <v>2251</v>
      </c>
      <c r="K1760" s="2" t="s">
        <v>2251</v>
      </c>
      <c r="L1760" s="2">
        <v>1.5861111111111112</v>
      </c>
      <c r="M1760" s="2">
        <v>73.50277777777778</v>
      </c>
      <c r="N1760" s="2">
        <v>150</v>
      </c>
      <c r="O1760" s="2" t="s">
        <v>2366</v>
      </c>
      <c r="P1760" s="3">
        <v>35581</v>
      </c>
    </row>
    <row r="1761" spans="1:16" x14ac:dyDescent="0.25">
      <c r="A1761" s="2">
        <v>240402</v>
      </c>
      <c r="B1761" s="2">
        <v>240402</v>
      </c>
      <c r="C1761" s="2" t="s">
        <v>2253</v>
      </c>
      <c r="D1761" s="2" t="s">
        <v>32</v>
      </c>
      <c r="E1761" s="2">
        <v>8</v>
      </c>
      <c r="F1761" s="2" t="s">
        <v>269</v>
      </c>
      <c r="G1761" s="2" t="s">
        <v>397</v>
      </c>
      <c r="H1761" s="2" t="s">
        <v>2251</v>
      </c>
      <c r="I1761" s="2" t="s">
        <v>2252</v>
      </c>
      <c r="J1761" s="2" t="s">
        <v>2251</v>
      </c>
      <c r="K1761" s="2" t="s">
        <v>2251</v>
      </c>
      <c r="L1761" s="2">
        <v>2.5505555555555559</v>
      </c>
      <c r="M1761" s="2">
        <v>72.673888888888897</v>
      </c>
      <c r="N1761" s="2">
        <v>158</v>
      </c>
      <c r="O1761" s="2" t="s">
        <v>369</v>
      </c>
      <c r="P1761" s="3">
        <v>42216</v>
      </c>
    </row>
    <row r="1762" spans="1:16" x14ac:dyDescent="0.25">
      <c r="A1762" s="2">
        <v>250101</v>
      </c>
      <c r="B1762" s="2">
        <v>250101</v>
      </c>
      <c r="C1762" s="2" t="s">
        <v>2281</v>
      </c>
      <c r="D1762" s="2" t="s">
        <v>32</v>
      </c>
      <c r="E1762" s="2">
        <v>8</v>
      </c>
      <c r="F1762" s="2" t="s">
        <v>269</v>
      </c>
      <c r="G1762" s="2" t="s">
        <v>1191</v>
      </c>
      <c r="H1762" s="2" t="s">
        <v>1191</v>
      </c>
      <c r="I1762" s="2" t="s">
        <v>2252</v>
      </c>
      <c r="J1762" s="2" t="s">
        <v>2281</v>
      </c>
      <c r="K1762" s="2" t="s">
        <v>2281</v>
      </c>
      <c r="L1762" s="2">
        <v>5.1169166666666666</v>
      </c>
      <c r="M1762" s="2">
        <v>73.882944444444433</v>
      </c>
      <c r="N1762" s="2">
        <v>200</v>
      </c>
      <c r="O1762" s="3">
        <v>30979</v>
      </c>
      <c r="P1762" s="3">
        <v>39782</v>
      </c>
    </row>
    <row r="1763" spans="1:16" x14ac:dyDescent="0.25">
      <c r="A1763" s="2">
        <v>250102</v>
      </c>
      <c r="B1763" s="2">
        <v>250105</v>
      </c>
      <c r="C1763" s="2" t="s">
        <v>1200</v>
      </c>
      <c r="D1763" s="2" t="s">
        <v>17</v>
      </c>
      <c r="E1763" s="2">
        <v>8</v>
      </c>
      <c r="F1763" s="2" t="s">
        <v>269</v>
      </c>
      <c r="G1763" s="2" t="s">
        <v>1191</v>
      </c>
      <c r="H1763" s="2" t="s">
        <v>1191</v>
      </c>
      <c r="I1763" s="2" t="s">
        <v>2252</v>
      </c>
      <c r="J1763" s="2" t="s">
        <v>2281</v>
      </c>
      <c r="K1763" s="2" t="s">
        <v>2281</v>
      </c>
      <c r="L1763" s="2">
        <v>5.4861111111111116</v>
      </c>
      <c r="M1763" s="2">
        <v>73.86944444444444</v>
      </c>
      <c r="N1763" s="2">
        <v>115</v>
      </c>
      <c r="O1763" s="2" t="s">
        <v>2367</v>
      </c>
      <c r="P1763" s="3">
        <v>31867</v>
      </c>
    </row>
    <row r="1764" spans="1:16" ht="21" x14ac:dyDescent="0.25">
      <c r="A1764" s="2">
        <v>251106</v>
      </c>
      <c r="B1764" s="2">
        <v>251106</v>
      </c>
      <c r="C1764" s="2" t="s">
        <v>2368</v>
      </c>
      <c r="D1764" s="2" t="s">
        <v>32</v>
      </c>
      <c r="E1764" s="2">
        <v>8</v>
      </c>
      <c r="F1764" s="2" t="s">
        <v>269</v>
      </c>
      <c r="G1764" s="2" t="s">
        <v>1191</v>
      </c>
      <c r="H1764" s="2" t="s">
        <v>1191</v>
      </c>
      <c r="I1764" s="2" t="s">
        <v>1191</v>
      </c>
      <c r="J1764" s="2" t="s">
        <v>2369</v>
      </c>
      <c r="K1764" s="2" t="s">
        <v>2370</v>
      </c>
      <c r="L1764" s="2">
        <v>8.4499999999999993</v>
      </c>
      <c r="M1764" s="2">
        <v>74.650000000000006</v>
      </c>
      <c r="N1764" s="2">
        <v>130.65</v>
      </c>
      <c r="O1764" s="2"/>
      <c r="P1764" s="2"/>
    </row>
    <row r="1765" spans="1:16" ht="21" x14ac:dyDescent="0.25">
      <c r="A1765" s="2">
        <v>240110</v>
      </c>
      <c r="B1765" s="2">
        <v>260101</v>
      </c>
      <c r="C1765" s="2" t="s">
        <v>2273</v>
      </c>
      <c r="D1765" s="2" t="s">
        <v>32</v>
      </c>
      <c r="E1765" s="2">
        <v>8</v>
      </c>
      <c r="F1765" s="2" t="s">
        <v>269</v>
      </c>
      <c r="G1765" s="2" t="s">
        <v>397</v>
      </c>
      <c r="H1765" s="2" t="s">
        <v>2255</v>
      </c>
      <c r="I1765" s="2" t="s">
        <v>2252</v>
      </c>
      <c r="J1765" s="2" t="s">
        <v>2256</v>
      </c>
      <c r="K1765" s="2" t="s">
        <v>2255</v>
      </c>
      <c r="L1765" s="2">
        <v>2.5247222222222221</v>
      </c>
      <c r="M1765" s="2">
        <v>73.792222222222222</v>
      </c>
      <c r="N1765" s="2">
        <v>150</v>
      </c>
      <c r="O1765" s="2" t="s">
        <v>2371</v>
      </c>
      <c r="P1765" s="3">
        <v>31624</v>
      </c>
    </row>
    <row r="1766" spans="1:16" x14ac:dyDescent="0.25">
      <c r="A1766" s="2">
        <v>240111</v>
      </c>
      <c r="B1766" s="2">
        <v>260102</v>
      </c>
      <c r="C1766" s="2" t="s">
        <v>418</v>
      </c>
      <c r="D1766" s="2" t="s">
        <v>32</v>
      </c>
      <c r="E1766" s="2">
        <v>8</v>
      </c>
      <c r="F1766" s="2" t="s">
        <v>269</v>
      </c>
      <c r="G1766" s="2" t="s">
        <v>397</v>
      </c>
      <c r="H1766" s="2" t="s">
        <v>2255</v>
      </c>
      <c r="I1766" s="2" t="s">
        <v>2252</v>
      </c>
      <c r="J1766" s="2" t="s">
        <v>2256</v>
      </c>
      <c r="K1766" s="2" t="s">
        <v>2254</v>
      </c>
      <c r="L1766" s="2">
        <v>3.6205555555555557</v>
      </c>
      <c r="M1766" s="2">
        <v>73.134999999999991</v>
      </c>
      <c r="N1766" s="2">
        <v>110</v>
      </c>
      <c r="O1766" s="2" t="s">
        <v>2372</v>
      </c>
      <c r="P1766" s="3">
        <v>39386</v>
      </c>
    </row>
    <row r="1767" spans="1:16" x14ac:dyDescent="0.25">
      <c r="A1767" s="2">
        <v>240112</v>
      </c>
      <c r="B1767" s="2">
        <v>260201</v>
      </c>
      <c r="C1767" s="2" t="s">
        <v>479</v>
      </c>
      <c r="D1767" s="2" t="s">
        <v>32</v>
      </c>
      <c r="E1767" s="2">
        <v>8</v>
      </c>
      <c r="F1767" s="2" t="s">
        <v>269</v>
      </c>
      <c r="G1767" s="2" t="s">
        <v>397</v>
      </c>
      <c r="H1767" s="2" t="s">
        <v>2255</v>
      </c>
      <c r="I1767" s="2" t="s">
        <v>2252</v>
      </c>
      <c r="J1767" s="2" t="s">
        <v>2256</v>
      </c>
      <c r="K1767" s="2" t="s">
        <v>2254</v>
      </c>
      <c r="L1767" s="2">
        <v>3.5194444444444448</v>
      </c>
      <c r="M1767" s="2">
        <v>73.322222222222223</v>
      </c>
      <c r="N1767" s="2">
        <v>100</v>
      </c>
      <c r="O1767" s="3">
        <v>31473</v>
      </c>
      <c r="P1767" s="3">
        <v>34607</v>
      </c>
    </row>
    <row r="1768" spans="1:16" ht="30.75" x14ac:dyDescent="0.25">
      <c r="A1768" s="2">
        <v>47252718</v>
      </c>
      <c r="B1768" s="2">
        <v>47227550</v>
      </c>
      <c r="C1768" s="2" t="s">
        <v>2358</v>
      </c>
      <c r="D1768" s="2" t="s">
        <v>32</v>
      </c>
      <c r="E1768" s="2">
        <v>8</v>
      </c>
      <c r="F1768" s="2" t="s">
        <v>18</v>
      </c>
      <c r="G1768" s="2" t="s">
        <v>397</v>
      </c>
      <c r="H1768" s="2" t="s">
        <v>2262</v>
      </c>
      <c r="I1768" s="2" t="s">
        <v>2252</v>
      </c>
      <c r="J1768" s="2" t="s">
        <v>2256</v>
      </c>
      <c r="K1768" s="2" t="s">
        <v>2269</v>
      </c>
      <c r="L1768" s="2">
        <v>3.8222222222222224</v>
      </c>
      <c r="M1768" s="2">
        <v>73.269444444444446</v>
      </c>
      <c r="N1768" s="2">
        <v>126</v>
      </c>
      <c r="O1768" s="2" t="s">
        <v>340</v>
      </c>
      <c r="P1768" s="3">
        <v>42780</v>
      </c>
    </row>
    <row r="1769" spans="1:16" ht="21" x14ac:dyDescent="0.25">
      <c r="A1769" s="2">
        <v>100103</v>
      </c>
      <c r="B1769" s="2">
        <v>206</v>
      </c>
      <c r="C1769" s="2" t="s">
        <v>2373</v>
      </c>
      <c r="D1769" s="2" t="s">
        <v>17</v>
      </c>
      <c r="E1769" s="2">
        <v>9</v>
      </c>
      <c r="F1769" s="2" t="s">
        <v>18</v>
      </c>
      <c r="G1769" s="2" t="s">
        <v>532</v>
      </c>
      <c r="H1769" s="2" t="s">
        <v>2328</v>
      </c>
      <c r="I1769" s="2" t="s">
        <v>2252</v>
      </c>
      <c r="J1769" s="2" t="s">
        <v>2284</v>
      </c>
      <c r="K1769" s="2" t="s">
        <v>2330</v>
      </c>
      <c r="L1769" s="2">
        <v>5.7861111111111114</v>
      </c>
      <c r="M1769" s="2">
        <v>76.102777777777774</v>
      </c>
      <c r="N1769" s="2">
        <v>124</v>
      </c>
      <c r="O1769" s="3">
        <v>18323</v>
      </c>
      <c r="P1769" s="3">
        <v>23923</v>
      </c>
    </row>
    <row r="1770" spans="1:16" x14ac:dyDescent="0.25">
      <c r="A1770" s="2">
        <v>106032</v>
      </c>
      <c r="B1770" s="2">
        <v>211</v>
      </c>
      <c r="C1770" s="2" t="s">
        <v>2374</v>
      </c>
      <c r="D1770" s="2" t="s">
        <v>32</v>
      </c>
      <c r="E1770" s="2">
        <v>9</v>
      </c>
      <c r="F1770" s="2" t="s">
        <v>18</v>
      </c>
      <c r="G1770" s="2" t="s">
        <v>532</v>
      </c>
      <c r="H1770" s="2" t="s">
        <v>2374</v>
      </c>
      <c r="I1770" s="2" t="s">
        <v>2375</v>
      </c>
      <c r="J1770" s="2" t="s">
        <v>532</v>
      </c>
      <c r="K1770" s="2" t="s">
        <v>2374</v>
      </c>
      <c r="L1770" s="2">
        <v>6.9027777777777786</v>
      </c>
      <c r="M1770" s="2">
        <v>76.769444444444446</v>
      </c>
      <c r="N1770" s="2">
        <v>320</v>
      </c>
      <c r="O1770" s="2" t="s">
        <v>319</v>
      </c>
      <c r="P1770" s="3">
        <v>42429</v>
      </c>
    </row>
    <row r="1771" spans="1:16" ht="21" x14ac:dyDescent="0.25">
      <c r="A1771" s="2">
        <v>105103</v>
      </c>
      <c r="B1771" s="2">
        <v>219</v>
      </c>
      <c r="C1771" s="2" t="s">
        <v>2376</v>
      </c>
      <c r="D1771" s="2" t="s">
        <v>32</v>
      </c>
      <c r="E1771" s="2">
        <v>9</v>
      </c>
      <c r="F1771" s="2" t="s">
        <v>18</v>
      </c>
      <c r="G1771" s="2" t="s">
        <v>532</v>
      </c>
      <c r="H1771" s="2" t="s">
        <v>2377</v>
      </c>
      <c r="I1771" s="2" t="s">
        <v>2375</v>
      </c>
      <c r="J1771" s="2" t="s">
        <v>2378</v>
      </c>
      <c r="K1771" s="2" t="s">
        <v>2379</v>
      </c>
      <c r="L1771" s="2">
        <v>5.9111111111111105</v>
      </c>
      <c r="M1771" s="2">
        <v>77.422222222222231</v>
      </c>
      <c r="N1771" s="2">
        <v>890</v>
      </c>
      <c r="O1771" s="2" t="s">
        <v>2380</v>
      </c>
      <c r="P1771" s="3">
        <v>42429</v>
      </c>
    </row>
    <row r="1772" spans="1:16" ht="21" x14ac:dyDescent="0.25">
      <c r="A1772" s="2">
        <v>100128</v>
      </c>
      <c r="B1772" s="2">
        <v>278</v>
      </c>
      <c r="C1772" s="2" t="s">
        <v>2381</v>
      </c>
      <c r="D1772" s="2" t="s">
        <v>32</v>
      </c>
      <c r="E1772" s="2">
        <v>9</v>
      </c>
      <c r="F1772" s="2" t="s">
        <v>18</v>
      </c>
      <c r="G1772" s="2" t="s">
        <v>532</v>
      </c>
      <c r="H1772" s="2" t="s">
        <v>2328</v>
      </c>
      <c r="I1772" s="2" t="s">
        <v>2252</v>
      </c>
      <c r="J1772" s="2" t="s">
        <v>2284</v>
      </c>
      <c r="K1772" s="2" t="s">
        <v>2330</v>
      </c>
      <c r="L1772" s="2">
        <v>5.9361111111111118</v>
      </c>
      <c r="M1772" s="2">
        <v>76.086111111111109</v>
      </c>
      <c r="N1772" s="2">
        <v>120</v>
      </c>
      <c r="O1772" s="3">
        <v>25324</v>
      </c>
      <c r="P1772" s="3">
        <v>42429</v>
      </c>
    </row>
    <row r="1773" spans="1:16" ht="21" x14ac:dyDescent="0.25">
      <c r="A1773" s="2">
        <v>106119</v>
      </c>
      <c r="B1773" s="2">
        <v>297</v>
      </c>
      <c r="C1773" s="2" t="s">
        <v>2382</v>
      </c>
      <c r="D1773" s="2" t="s">
        <v>32</v>
      </c>
      <c r="E1773" s="2">
        <v>9</v>
      </c>
      <c r="F1773" s="2" t="s">
        <v>18</v>
      </c>
      <c r="G1773" s="2" t="s">
        <v>532</v>
      </c>
      <c r="H1773" s="2" t="s">
        <v>866</v>
      </c>
      <c r="I1773" s="2" t="s">
        <v>2375</v>
      </c>
      <c r="J1773" s="2" t="s">
        <v>2383</v>
      </c>
      <c r="K1773" s="2" t="s">
        <v>2384</v>
      </c>
      <c r="L1773" s="2">
        <v>6.9361111111111118</v>
      </c>
      <c r="M1773" s="2">
        <v>76.25277777777778</v>
      </c>
      <c r="N1773" s="2">
        <v>225</v>
      </c>
      <c r="O1773" s="3">
        <v>36100</v>
      </c>
      <c r="P1773" s="3">
        <v>42429</v>
      </c>
    </row>
    <row r="1774" spans="1:16" x14ac:dyDescent="0.25">
      <c r="A1774" s="2">
        <v>106040</v>
      </c>
      <c r="B1774" s="2">
        <v>310</v>
      </c>
      <c r="C1774" s="2" t="s">
        <v>2385</v>
      </c>
      <c r="D1774" s="2" t="s">
        <v>32</v>
      </c>
      <c r="E1774" s="2">
        <v>9</v>
      </c>
      <c r="F1774" s="2" t="s">
        <v>18</v>
      </c>
      <c r="G1774" s="2" t="s">
        <v>532</v>
      </c>
      <c r="H1774" s="2" t="s">
        <v>2377</v>
      </c>
      <c r="I1774" s="2" t="s">
        <v>2375</v>
      </c>
      <c r="J1774" s="2" t="s">
        <v>2375</v>
      </c>
      <c r="K1774" s="2" t="s">
        <v>2386</v>
      </c>
      <c r="L1774" s="2">
        <v>6.5861111111111112</v>
      </c>
      <c r="M1774" s="2">
        <v>76.319444444444443</v>
      </c>
      <c r="N1774" s="2">
        <v>230</v>
      </c>
      <c r="O1774" s="2" t="s">
        <v>38</v>
      </c>
      <c r="P1774" s="3">
        <v>42429</v>
      </c>
    </row>
    <row r="1775" spans="1:16" x14ac:dyDescent="0.25">
      <c r="A1775" s="2">
        <v>106043</v>
      </c>
      <c r="B1775" s="2">
        <v>322</v>
      </c>
      <c r="C1775" s="2" t="s">
        <v>2387</v>
      </c>
      <c r="D1775" s="2" t="s">
        <v>32</v>
      </c>
      <c r="E1775" s="2">
        <v>9</v>
      </c>
      <c r="F1775" s="2" t="s">
        <v>18</v>
      </c>
      <c r="G1775" s="2" t="s">
        <v>532</v>
      </c>
      <c r="H1775" s="2" t="s">
        <v>2377</v>
      </c>
      <c r="I1775" s="2" t="s">
        <v>2375</v>
      </c>
      <c r="J1775" s="2" t="s">
        <v>2388</v>
      </c>
      <c r="K1775" s="2" t="s">
        <v>2387</v>
      </c>
      <c r="L1775" s="2">
        <v>6.5638888888888891</v>
      </c>
      <c r="M1775" s="2">
        <v>76.724999999999994</v>
      </c>
      <c r="N1775" s="2">
        <v>480</v>
      </c>
      <c r="O1775" s="2" t="s">
        <v>195</v>
      </c>
      <c r="P1775" s="3">
        <v>42429</v>
      </c>
    </row>
    <row r="1776" spans="1:16" x14ac:dyDescent="0.25">
      <c r="A1776" s="2">
        <v>106013</v>
      </c>
      <c r="B1776" s="2">
        <v>377</v>
      </c>
      <c r="C1776" s="2" t="s">
        <v>2378</v>
      </c>
      <c r="D1776" s="2" t="s">
        <v>32</v>
      </c>
      <c r="E1776" s="2">
        <v>9</v>
      </c>
      <c r="F1776" s="2" t="s">
        <v>18</v>
      </c>
      <c r="G1776" s="2" t="s">
        <v>532</v>
      </c>
      <c r="H1776" s="2" t="s">
        <v>2377</v>
      </c>
      <c r="I1776" s="2" t="s">
        <v>2375</v>
      </c>
      <c r="J1776" s="2" t="s">
        <v>2378</v>
      </c>
      <c r="K1776" s="2" t="s">
        <v>2378</v>
      </c>
      <c r="L1776" s="2">
        <v>6.166666666666667</v>
      </c>
      <c r="M1776" s="2">
        <v>77.169444444444451</v>
      </c>
      <c r="N1776" s="2">
        <v>880</v>
      </c>
      <c r="O1776" s="3">
        <v>21732</v>
      </c>
      <c r="P1776" s="3">
        <v>42429</v>
      </c>
    </row>
    <row r="1777" spans="1:16" x14ac:dyDescent="0.25">
      <c r="A1777" s="2">
        <v>106014</v>
      </c>
      <c r="B1777" s="2">
        <v>378</v>
      </c>
      <c r="C1777" s="2" t="s">
        <v>2389</v>
      </c>
      <c r="D1777" s="2" t="s">
        <v>32</v>
      </c>
      <c r="E1777" s="2">
        <v>9</v>
      </c>
      <c r="F1777" s="2" t="s">
        <v>18</v>
      </c>
      <c r="G1777" s="2" t="s">
        <v>532</v>
      </c>
      <c r="H1777" s="2" t="s">
        <v>2377</v>
      </c>
      <c r="I1777" s="2" t="s">
        <v>2375</v>
      </c>
      <c r="J1777" s="2" t="s">
        <v>2389</v>
      </c>
      <c r="K1777" s="2" t="s">
        <v>2389</v>
      </c>
      <c r="L1777" s="2">
        <v>6</v>
      </c>
      <c r="M1777" s="2">
        <v>76.966666666666669</v>
      </c>
      <c r="N1777" s="2">
        <v>860</v>
      </c>
      <c r="O1777" s="3">
        <v>16984</v>
      </c>
      <c r="P1777" s="3">
        <v>42429</v>
      </c>
    </row>
    <row r="1778" spans="1:16" ht="21" x14ac:dyDescent="0.25">
      <c r="A1778" s="2">
        <v>107010</v>
      </c>
      <c r="B1778" s="2">
        <v>379</v>
      </c>
      <c r="C1778" s="2" t="s">
        <v>2390</v>
      </c>
      <c r="D1778" s="2" t="s">
        <v>32</v>
      </c>
      <c r="E1778" s="2">
        <v>9</v>
      </c>
      <c r="F1778" s="2" t="s">
        <v>18</v>
      </c>
      <c r="G1778" s="2" t="s">
        <v>532</v>
      </c>
      <c r="H1778" s="2" t="s">
        <v>533</v>
      </c>
      <c r="I1778" s="2" t="s">
        <v>2375</v>
      </c>
      <c r="J1778" s="2" t="s">
        <v>2391</v>
      </c>
      <c r="K1778" s="2" t="s">
        <v>2390</v>
      </c>
      <c r="L1778" s="2">
        <v>7.4111111111111114</v>
      </c>
      <c r="M1778" s="2">
        <v>76.875</v>
      </c>
      <c r="N1778" s="2">
        <v>380</v>
      </c>
      <c r="O1778" s="2" t="s">
        <v>38</v>
      </c>
      <c r="P1778" s="2" t="s">
        <v>1620</v>
      </c>
    </row>
    <row r="1779" spans="1:16" x14ac:dyDescent="0.25">
      <c r="A1779" s="2">
        <v>107011</v>
      </c>
      <c r="B1779" s="2">
        <v>380</v>
      </c>
      <c r="C1779" s="2" t="s">
        <v>2392</v>
      </c>
      <c r="D1779" s="2" t="s">
        <v>17</v>
      </c>
      <c r="E1779" s="2">
        <v>9</v>
      </c>
      <c r="F1779" s="2" t="s">
        <v>18</v>
      </c>
      <c r="G1779" s="2" t="s">
        <v>532</v>
      </c>
      <c r="H1779" s="2" t="s">
        <v>2374</v>
      </c>
      <c r="I1779" s="2" t="s">
        <v>2375</v>
      </c>
      <c r="J1779" s="2" t="s">
        <v>532</v>
      </c>
      <c r="K1779" s="2" t="s">
        <v>2393</v>
      </c>
      <c r="L1779" s="2">
        <v>7.1027777777777779</v>
      </c>
      <c r="M1779" s="2">
        <v>76.736111111111114</v>
      </c>
      <c r="N1779" s="2">
        <v>465</v>
      </c>
      <c r="O1779" s="3">
        <v>19115</v>
      </c>
      <c r="P1779" s="2" t="s">
        <v>257</v>
      </c>
    </row>
    <row r="1780" spans="1:16" ht="21" x14ac:dyDescent="0.25">
      <c r="A1780" s="2">
        <v>100135</v>
      </c>
      <c r="B1780" s="2">
        <v>381</v>
      </c>
      <c r="C1780" s="2" t="s">
        <v>2394</v>
      </c>
      <c r="D1780" s="2" t="s">
        <v>45</v>
      </c>
      <c r="E1780" s="2">
        <v>9</v>
      </c>
      <c r="F1780" s="2" t="s">
        <v>18</v>
      </c>
      <c r="G1780" s="2" t="s">
        <v>532</v>
      </c>
      <c r="H1780" s="2" t="s">
        <v>2394</v>
      </c>
      <c r="I1780" s="2" t="s">
        <v>2375</v>
      </c>
      <c r="J1780" s="2" t="s">
        <v>2395</v>
      </c>
      <c r="K1780" s="2" t="s">
        <v>2396</v>
      </c>
      <c r="L1780" s="2">
        <v>6.6194444444444454</v>
      </c>
      <c r="M1780" s="2">
        <v>76.686111111111117</v>
      </c>
      <c r="N1780" s="2">
        <v>381</v>
      </c>
      <c r="O1780" s="3">
        <v>23408</v>
      </c>
      <c r="P1780" s="2" t="s">
        <v>186</v>
      </c>
    </row>
    <row r="1781" spans="1:16" ht="21" x14ac:dyDescent="0.25">
      <c r="A1781" s="2">
        <v>107012</v>
      </c>
      <c r="B1781" s="2">
        <v>382</v>
      </c>
      <c r="C1781" s="2" t="s">
        <v>418</v>
      </c>
      <c r="D1781" s="2" t="s">
        <v>32</v>
      </c>
      <c r="E1781" s="2">
        <v>9</v>
      </c>
      <c r="F1781" s="2" t="s">
        <v>18</v>
      </c>
      <c r="G1781" s="2" t="s">
        <v>532</v>
      </c>
      <c r="H1781" s="2" t="s">
        <v>866</v>
      </c>
      <c r="I1781" s="2" t="s">
        <v>2375</v>
      </c>
      <c r="J1781" s="2" t="s">
        <v>418</v>
      </c>
      <c r="K1781" s="2" t="s">
        <v>418</v>
      </c>
      <c r="L1781" s="2">
        <v>7.052777777777778</v>
      </c>
      <c r="M1781" s="2">
        <v>76.552777777777777</v>
      </c>
      <c r="N1781" s="2">
        <v>247</v>
      </c>
      <c r="O1781" s="2" t="s">
        <v>204</v>
      </c>
      <c r="P1781" s="3">
        <v>42429</v>
      </c>
    </row>
    <row r="1782" spans="1:16" x14ac:dyDescent="0.25">
      <c r="A1782" s="2">
        <v>106016</v>
      </c>
      <c r="B1782" s="2">
        <v>383</v>
      </c>
      <c r="C1782" s="2" t="s">
        <v>2388</v>
      </c>
      <c r="D1782" s="2" t="s">
        <v>32</v>
      </c>
      <c r="E1782" s="2">
        <v>9</v>
      </c>
      <c r="F1782" s="2" t="s">
        <v>18</v>
      </c>
      <c r="G1782" s="2" t="s">
        <v>532</v>
      </c>
      <c r="H1782" s="2" t="s">
        <v>2377</v>
      </c>
      <c r="I1782" s="2" t="s">
        <v>2375</v>
      </c>
      <c r="J1782" s="2" t="s">
        <v>2388</v>
      </c>
      <c r="K1782" s="2" t="s">
        <v>2388</v>
      </c>
      <c r="L1782" s="2">
        <v>6.4777777777777779</v>
      </c>
      <c r="M1782" s="2">
        <v>76.522222222222226</v>
      </c>
      <c r="N1782" s="2">
        <v>790</v>
      </c>
      <c r="O1782" s="2" t="s">
        <v>204</v>
      </c>
      <c r="P1782" s="3">
        <v>42429</v>
      </c>
    </row>
    <row r="1783" spans="1:16" x14ac:dyDescent="0.25">
      <c r="A1783" s="2">
        <v>107013</v>
      </c>
      <c r="B1783" s="2">
        <v>384</v>
      </c>
      <c r="C1783" s="2" t="s">
        <v>1897</v>
      </c>
      <c r="D1783" s="2" t="s">
        <v>32</v>
      </c>
      <c r="E1783" s="2">
        <v>9</v>
      </c>
      <c r="F1783" s="2" t="s">
        <v>18</v>
      </c>
      <c r="G1783" s="2" t="s">
        <v>532</v>
      </c>
      <c r="H1783" s="2" t="s">
        <v>2397</v>
      </c>
      <c r="I1783" s="2" t="s">
        <v>2375</v>
      </c>
      <c r="J1783" s="2" t="s">
        <v>418</v>
      </c>
      <c r="K1783" s="2" t="s">
        <v>2398</v>
      </c>
      <c r="L1783" s="2">
        <v>7.2222222222222223</v>
      </c>
      <c r="M1783" s="2">
        <v>76.522222222222226</v>
      </c>
      <c r="N1783" s="2">
        <v>240</v>
      </c>
      <c r="O1783" s="2" t="s">
        <v>1846</v>
      </c>
      <c r="P1783" s="3">
        <v>42429</v>
      </c>
    </row>
    <row r="1784" spans="1:16" ht="21" x14ac:dyDescent="0.25">
      <c r="A1784" s="2">
        <v>106017</v>
      </c>
      <c r="B1784" s="2">
        <v>385</v>
      </c>
      <c r="C1784" s="2" t="s">
        <v>2399</v>
      </c>
      <c r="D1784" s="2" t="s">
        <v>32</v>
      </c>
      <c r="E1784" s="2">
        <v>9</v>
      </c>
      <c r="F1784" s="2" t="s">
        <v>18</v>
      </c>
      <c r="G1784" s="2" t="s">
        <v>532</v>
      </c>
      <c r="H1784" s="2" t="s">
        <v>866</v>
      </c>
      <c r="I1784" s="2" t="s">
        <v>2375</v>
      </c>
      <c r="J1784" s="2" t="s">
        <v>2375</v>
      </c>
      <c r="K1784" s="2" t="s">
        <v>2399</v>
      </c>
      <c r="L1784" s="2">
        <v>6.7694444444444448</v>
      </c>
      <c r="M1784" s="2">
        <v>76.202777777777783</v>
      </c>
      <c r="N1784" s="2">
        <v>580</v>
      </c>
      <c r="O1784" s="2" t="s">
        <v>38</v>
      </c>
      <c r="P1784" s="3">
        <v>42429</v>
      </c>
    </row>
    <row r="1785" spans="1:16" ht="21" x14ac:dyDescent="0.25">
      <c r="A1785" s="2">
        <v>106018</v>
      </c>
      <c r="B1785" s="2">
        <v>386</v>
      </c>
      <c r="C1785" s="2" t="s">
        <v>2400</v>
      </c>
      <c r="D1785" s="2" t="s">
        <v>32</v>
      </c>
      <c r="E1785" s="2">
        <v>9</v>
      </c>
      <c r="F1785" s="2" t="s">
        <v>18</v>
      </c>
      <c r="G1785" s="2" t="s">
        <v>532</v>
      </c>
      <c r="H1785" s="2" t="s">
        <v>2328</v>
      </c>
      <c r="I1785" s="2" t="s">
        <v>2375</v>
      </c>
      <c r="J1785" s="2" t="s">
        <v>2375</v>
      </c>
      <c r="K1785" s="2" t="s">
        <v>2401</v>
      </c>
      <c r="L1785" s="2">
        <v>6.3652777777777771</v>
      </c>
      <c r="M1785" s="2">
        <v>75.836111111111109</v>
      </c>
      <c r="N1785" s="2">
        <v>130</v>
      </c>
      <c r="O1785" s="2" t="s">
        <v>38</v>
      </c>
      <c r="P1785" s="3">
        <v>42429</v>
      </c>
    </row>
    <row r="1786" spans="1:16" x14ac:dyDescent="0.25">
      <c r="A1786" s="2">
        <v>107015</v>
      </c>
      <c r="B1786" s="2">
        <v>389</v>
      </c>
      <c r="C1786" s="2" t="s">
        <v>2402</v>
      </c>
      <c r="D1786" s="2" t="s">
        <v>17</v>
      </c>
      <c r="E1786" s="2">
        <v>9</v>
      </c>
      <c r="F1786" s="2" t="s">
        <v>18</v>
      </c>
      <c r="G1786" s="2" t="s">
        <v>532</v>
      </c>
      <c r="H1786" s="2" t="s">
        <v>2397</v>
      </c>
      <c r="I1786" s="2" t="s">
        <v>2375</v>
      </c>
      <c r="J1786" s="2" t="s">
        <v>418</v>
      </c>
      <c r="K1786" s="2" t="s">
        <v>2403</v>
      </c>
      <c r="L1786" s="2">
        <v>7.2694444444444448</v>
      </c>
      <c r="M1786" s="2">
        <v>76.50277777777778</v>
      </c>
      <c r="N1786" s="2">
        <v>339</v>
      </c>
      <c r="O1786" s="3">
        <v>24259</v>
      </c>
      <c r="P1786" s="3">
        <v>25749</v>
      </c>
    </row>
    <row r="1787" spans="1:16" x14ac:dyDescent="0.25">
      <c r="A1787" s="2">
        <v>100138</v>
      </c>
      <c r="B1787" s="2">
        <v>401</v>
      </c>
      <c r="C1787" s="2" t="s">
        <v>2404</v>
      </c>
      <c r="D1787" s="2" t="s">
        <v>32</v>
      </c>
      <c r="E1787" s="2">
        <v>9</v>
      </c>
      <c r="F1787" s="2" t="s">
        <v>18</v>
      </c>
      <c r="G1787" s="2" t="s">
        <v>532</v>
      </c>
      <c r="H1787" s="2" t="s">
        <v>2377</v>
      </c>
      <c r="I1787" s="2" t="s">
        <v>2375</v>
      </c>
      <c r="J1787" s="2" t="s">
        <v>2375</v>
      </c>
      <c r="K1787" s="2" t="s">
        <v>2404</v>
      </c>
      <c r="L1787" s="2">
        <v>6.5</v>
      </c>
      <c r="M1787" s="2">
        <v>76.466666666666669</v>
      </c>
      <c r="N1787" s="2">
        <v>282</v>
      </c>
      <c r="O1787" s="3">
        <v>36100</v>
      </c>
      <c r="P1787" s="3">
        <v>42429</v>
      </c>
    </row>
    <row r="1788" spans="1:16" ht="21" x14ac:dyDescent="0.25">
      <c r="A1788" s="2">
        <v>100143</v>
      </c>
      <c r="B1788" s="2">
        <v>464</v>
      </c>
      <c r="C1788" s="2" t="s">
        <v>2405</v>
      </c>
      <c r="D1788" s="2" t="s">
        <v>17</v>
      </c>
      <c r="E1788" s="2">
        <v>9</v>
      </c>
      <c r="F1788" s="2" t="s">
        <v>18</v>
      </c>
      <c r="G1788" s="2" t="s">
        <v>532</v>
      </c>
      <c r="H1788" s="2" t="s">
        <v>866</v>
      </c>
      <c r="I1788" s="2" t="s">
        <v>2406</v>
      </c>
      <c r="J1788" s="2" t="s">
        <v>66</v>
      </c>
      <c r="K1788" s="2" t="s">
        <v>2407</v>
      </c>
      <c r="L1788" s="2">
        <v>8.4861111111111107</v>
      </c>
      <c r="M1788" s="2">
        <v>76.402777777777786</v>
      </c>
      <c r="N1788" s="2">
        <v>544</v>
      </c>
      <c r="O1788" s="2" t="s">
        <v>282</v>
      </c>
      <c r="P1788" s="2" t="s">
        <v>280</v>
      </c>
    </row>
    <row r="1789" spans="1:16" ht="21" x14ac:dyDescent="0.25">
      <c r="A1789" s="2">
        <v>100019</v>
      </c>
      <c r="B1789" s="2">
        <v>3304</v>
      </c>
      <c r="C1789" s="2" t="s">
        <v>2408</v>
      </c>
      <c r="D1789" s="2" t="s">
        <v>32</v>
      </c>
      <c r="E1789" s="2">
        <v>9</v>
      </c>
      <c r="F1789" s="2" t="s">
        <v>18</v>
      </c>
      <c r="G1789" s="2" t="s">
        <v>532</v>
      </c>
      <c r="H1789" s="2" t="s">
        <v>866</v>
      </c>
      <c r="I1789" s="2" t="s">
        <v>2375</v>
      </c>
      <c r="J1789" s="2" t="s">
        <v>2391</v>
      </c>
      <c r="K1789" s="2" t="s">
        <v>2408</v>
      </c>
      <c r="L1789" s="2">
        <v>7.5222222222222221</v>
      </c>
      <c r="M1789" s="2">
        <v>76.7</v>
      </c>
      <c r="N1789" s="2">
        <v>290</v>
      </c>
      <c r="O1789" s="3">
        <v>23255</v>
      </c>
      <c r="P1789" s="3">
        <v>42460</v>
      </c>
    </row>
    <row r="1790" spans="1:16" x14ac:dyDescent="0.25">
      <c r="A1790" s="2">
        <v>106092</v>
      </c>
      <c r="B1790" s="2">
        <v>3308</v>
      </c>
      <c r="C1790" s="2" t="s">
        <v>2409</v>
      </c>
      <c r="D1790" s="2" t="s">
        <v>32</v>
      </c>
      <c r="E1790" s="2">
        <v>9</v>
      </c>
      <c r="F1790" s="2" t="s">
        <v>18</v>
      </c>
      <c r="G1790" s="2" t="s">
        <v>532</v>
      </c>
      <c r="H1790" s="2" t="s">
        <v>2394</v>
      </c>
      <c r="I1790" s="2" t="s">
        <v>2375</v>
      </c>
      <c r="J1790" s="2" t="s">
        <v>2395</v>
      </c>
      <c r="K1790" s="2" t="s">
        <v>2375</v>
      </c>
      <c r="L1790" s="2">
        <v>6.5388888888888888</v>
      </c>
      <c r="M1790" s="2">
        <v>76.850000000000009</v>
      </c>
      <c r="N1790" s="2">
        <v>420</v>
      </c>
      <c r="O1790" s="3">
        <v>26543</v>
      </c>
      <c r="P1790" s="3">
        <v>42063</v>
      </c>
    </row>
    <row r="1791" spans="1:16" ht="21" x14ac:dyDescent="0.25">
      <c r="A1791" s="2">
        <v>100104</v>
      </c>
      <c r="B1791" s="2">
        <v>3317</v>
      </c>
      <c r="C1791" s="2" t="s">
        <v>2410</v>
      </c>
      <c r="D1791" s="2" t="s">
        <v>32</v>
      </c>
      <c r="E1791" s="2">
        <v>9</v>
      </c>
      <c r="F1791" s="2" t="s">
        <v>18</v>
      </c>
      <c r="G1791" s="2" t="s">
        <v>532</v>
      </c>
      <c r="H1791" s="2" t="s">
        <v>2328</v>
      </c>
      <c r="I1791" s="2" t="s">
        <v>2375</v>
      </c>
      <c r="J1791" s="2" t="s">
        <v>2388</v>
      </c>
      <c r="K1791" s="2" t="s">
        <v>2411</v>
      </c>
      <c r="L1791" s="2">
        <v>6.3361111111111112</v>
      </c>
      <c r="M1791" s="2">
        <v>76.302777777777777</v>
      </c>
      <c r="N1791" s="2">
        <v>230</v>
      </c>
      <c r="O1791" s="3">
        <v>23316</v>
      </c>
      <c r="P1791" s="3">
        <v>42429</v>
      </c>
    </row>
    <row r="1792" spans="1:16" ht="21" x14ac:dyDescent="0.25">
      <c r="A1792" s="2">
        <v>110127</v>
      </c>
      <c r="B1792" s="2">
        <v>110127</v>
      </c>
      <c r="C1792" s="2" t="s">
        <v>2412</v>
      </c>
      <c r="D1792" s="2" t="s">
        <v>32</v>
      </c>
      <c r="E1792" s="2">
        <v>9</v>
      </c>
      <c r="F1792" s="2" t="s">
        <v>18</v>
      </c>
      <c r="G1792" s="2" t="s">
        <v>532</v>
      </c>
      <c r="H1792" s="2" t="s">
        <v>2377</v>
      </c>
      <c r="I1792" s="2" t="s">
        <v>2375</v>
      </c>
      <c r="J1792" s="2" t="s">
        <v>2388</v>
      </c>
      <c r="K1792" s="2" t="s">
        <v>2413</v>
      </c>
      <c r="L1792" s="2">
        <v>6.2833333333333332</v>
      </c>
      <c r="M1792" s="2">
        <v>76.849999999999994</v>
      </c>
      <c r="N1792" s="2">
        <v>900</v>
      </c>
      <c r="O1792" s="2" t="s">
        <v>924</v>
      </c>
      <c r="P1792" s="3">
        <v>42429</v>
      </c>
    </row>
    <row r="1793" spans="1:16" ht="21" x14ac:dyDescent="0.25">
      <c r="A1793" s="2">
        <v>100146</v>
      </c>
      <c r="B1793" s="2">
        <v>140206</v>
      </c>
      <c r="C1793" s="2" t="s">
        <v>2330</v>
      </c>
      <c r="D1793" s="2" t="s">
        <v>45</v>
      </c>
      <c r="E1793" s="2">
        <v>9</v>
      </c>
      <c r="F1793" s="2" t="s">
        <v>18</v>
      </c>
      <c r="G1793" s="2" t="s">
        <v>532</v>
      </c>
      <c r="H1793" s="2" t="s">
        <v>2328</v>
      </c>
      <c r="I1793" s="2" t="s">
        <v>2252</v>
      </c>
      <c r="J1793" s="2" t="s">
        <v>2284</v>
      </c>
      <c r="K1793" s="2" t="s">
        <v>2330</v>
      </c>
      <c r="L1793" s="2">
        <v>5.9913611111111109</v>
      </c>
      <c r="M1793" s="2">
        <v>76.132499999999993</v>
      </c>
      <c r="N1793" s="2">
        <v>139</v>
      </c>
      <c r="O1793" s="2" t="s">
        <v>1273</v>
      </c>
      <c r="P1793" s="3">
        <v>34789</v>
      </c>
    </row>
    <row r="1794" spans="1:16" x14ac:dyDescent="0.25">
      <c r="A1794" s="2">
        <v>106025</v>
      </c>
      <c r="B1794" s="2">
        <v>140307</v>
      </c>
      <c r="C1794" s="2" t="s">
        <v>2389</v>
      </c>
      <c r="D1794" s="2" t="s">
        <v>45</v>
      </c>
      <c r="E1794" s="2">
        <v>9</v>
      </c>
      <c r="F1794" s="2" t="s">
        <v>18</v>
      </c>
      <c r="G1794" s="2" t="s">
        <v>532</v>
      </c>
      <c r="H1794" s="2" t="s">
        <v>2377</v>
      </c>
      <c r="I1794" s="2" t="s">
        <v>2375</v>
      </c>
      <c r="J1794" s="2" t="s">
        <v>2389</v>
      </c>
      <c r="K1794" s="2" t="s">
        <v>2389</v>
      </c>
      <c r="L1794" s="2">
        <v>6.052777777777778</v>
      </c>
      <c r="M1794" s="2">
        <v>76.936111111111117</v>
      </c>
      <c r="N1794" s="2">
        <v>800</v>
      </c>
      <c r="O1794" s="2" t="s">
        <v>2414</v>
      </c>
      <c r="P1794" s="2" t="s">
        <v>2415</v>
      </c>
    </row>
    <row r="1795" spans="1:16" ht="21" x14ac:dyDescent="0.25">
      <c r="A1795" s="2">
        <v>107022</v>
      </c>
      <c r="B1795" s="2">
        <v>140308</v>
      </c>
      <c r="C1795" s="2" t="s">
        <v>2392</v>
      </c>
      <c r="D1795" s="2" t="s">
        <v>45</v>
      </c>
      <c r="E1795" s="2">
        <v>9</v>
      </c>
      <c r="F1795" s="2" t="s">
        <v>18</v>
      </c>
      <c r="G1795" s="2" t="s">
        <v>532</v>
      </c>
      <c r="H1795" s="2" t="s">
        <v>866</v>
      </c>
      <c r="I1795" s="2" t="s">
        <v>2375</v>
      </c>
      <c r="J1795" s="2" t="s">
        <v>2391</v>
      </c>
      <c r="K1795" s="2" t="s">
        <v>2392</v>
      </c>
      <c r="L1795" s="2">
        <v>7.2495000000000003</v>
      </c>
      <c r="M1795" s="2">
        <v>76.737805555555553</v>
      </c>
      <c r="N1795" s="2">
        <v>275</v>
      </c>
      <c r="O1795" s="2" t="s">
        <v>1225</v>
      </c>
      <c r="P1795" s="3">
        <v>35338</v>
      </c>
    </row>
    <row r="1796" spans="1:16" x14ac:dyDescent="0.25">
      <c r="A1796" s="2">
        <v>106026</v>
      </c>
      <c r="B1796" s="2">
        <v>140309</v>
      </c>
      <c r="C1796" s="2" t="s">
        <v>2404</v>
      </c>
      <c r="D1796" s="2" t="s">
        <v>45</v>
      </c>
      <c r="E1796" s="2">
        <v>9</v>
      </c>
      <c r="F1796" s="2" t="s">
        <v>18</v>
      </c>
      <c r="G1796" s="2" t="s">
        <v>532</v>
      </c>
      <c r="H1796" s="2" t="s">
        <v>2377</v>
      </c>
      <c r="I1796" s="2" t="s">
        <v>2375</v>
      </c>
      <c r="J1796" s="2" t="s">
        <v>2375</v>
      </c>
      <c r="K1796" s="2" t="s">
        <v>2404</v>
      </c>
      <c r="L1796" s="2">
        <v>6.6294166666666667</v>
      </c>
      <c r="M1796" s="2">
        <v>76.415055555555554</v>
      </c>
      <c r="N1796" s="2">
        <v>249</v>
      </c>
      <c r="O1796" s="2" t="s">
        <v>1916</v>
      </c>
      <c r="P1796" s="3">
        <v>39172</v>
      </c>
    </row>
    <row r="1797" spans="1:16" x14ac:dyDescent="0.25">
      <c r="A1797" s="2">
        <v>100117</v>
      </c>
      <c r="B1797" s="2">
        <v>140377</v>
      </c>
      <c r="C1797" s="2" t="s">
        <v>2378</v>
      </c>
      <c r="D1797" s="2" t="s">
        <v>45</v>
      </c>
      <c r="E1797" s="2">
        <v>9</v>
      </c>
      <c r="F1797" s="2" t="s">
        <v>18</v>
      </c>
      <c r="G1797" s="2" t="s">
        <v>532</v>
      </c>
      <c r="H1797" s="2" t="s">
        <v>2377</v>
      </c>
      <c r="I1797" s="2" t="s">
        <v>2375</v>
      </c>
      <c r="J1797" s="2" t="s">
        <v>2378</v>
      </c>
      <c r="K1797" s="2" t="s">
        <v>2378</v>
      </c>
      <c r="L1797" s="2">
        <v>6.2057222222222217</v>
      </c>
      <c r="M1797" s="2">
        <v>77.248888888888899</v>
      </c>
      <c r="N1797" s="2">
        <v>818</v>
      </c>
      <c r="O1797" s="3">
        <v>37562</v>
      </c>
      <c r="P1797" s="2" t="s">
        <v>408</v>
      </c>
    </row>
    <row r="1798" spans="1:16" ht="21" x14ac:dyDescent="0.25">
      <c r="A1798" s="2">
        <v>100133</v>
      </c>
      <c r="B1798" s="2">
        <v>150400</v>
      </c>
      <c r="C1798" s="2" t="s">
        <v>2416</v>
      </c>
      <c r="D1798" s="2" t="s">
        <v>45</v>
      </c>
      <c r="E1798" s="2">
        <v>9</v>
      </c>
      <c r="F1798" s="2" t="s">
        <v>18</v>
      </c>
      <c r="G1798" s="2" t="s">
        <v>532</v>
      </c>
      <c r="H1798" s="2" t="s">
        <v>2328</v>
      </c>
      <c r="I1798" s="2" t="s">
        <v>2375</v>
      </c>
      <c r="J1798" s="2" t="s">
        <v>2375</v>
      </c>
      <c r="K1798" s="2" t="s">
        <v>2417</v>
      </c>
      <c r="L1798" s="2">
        <v>6.6361111111111111</v>
      </c>
      <c r="M1798" s="2">
        <v>76.108333333333334</v>
      </c>
      <c r="N1798" s="2">
        <v>250</v>
      </c>
      <c r="O1798" s="3">
        <v>30560</v>
      </c>
      <c r="P1798" s="3">
        <v>33938</v>
      </c>
    </row>
    <row r="1799" spans="1:16" x14ac:dyDescent="0.25">
      <c r="A1799" s="2">
        <v>105048</v>
      </c>
      <c r="B1799" s="2">
        <v>152216</v>
      </c>
      <c r="C1799" s="2" t="s">
        <v>2418</v>
      </c>
      <c r="D1799" s="2" t="s">
        <v>17</v>
      </c>
      <c r="E1799" s="2">
        <v>9</v>
      </c>
      <c r="F1799" s="2" t="s">
        <v>18</v>
      </c>
      <c r="G1799" s="2" t="s">
        <v>532</v>
      </c>
      <c r="H1799" s="2" t="s">
        <v>2377</v>
      </c>
      <c r="I1799" s="2" t="s">
        <v>2375</v>
      </c>
      <c r="J1799" s="2" t="s">
        <v>2378</v>
      </c>
      <c r="K1799" s="2" t="s">
        <v>2418</v>
      </c>
      <c r="L1799" s="2">
        <v>5.9527777777777784</v>
      </c>
      <c r="M1799" s="2">
        <v>77.202777777777783</v>
      </c>
      <c r="N1799" s="2">
        <v>820</v>
      </c>
      <c r="O1799" s="2" t="s">
        <v>104</v>
      </c>
      <c r="P1799" s="2" t="s">
        <v>188</v>
      </c>
    </row>
    <row r="1800" spans="1:16" ht="21" x14ac:dyDescent="0.25">
      <c r="A1800" s="2">
        <v>105049</v>
      </c>
      <c r="B1800" s="2">
        <v>152219</v>
      </c>
      <c r="C1800" s="2" t="s">
        <v>2376</v>
      </c>
      <c r="D1800" s="2" t="s">
        <v>45</v>
      </c>
      <c r="E1800" s="2">
        <v>9</v>
      </c>
      <c r="F1800" s="2" t="s">
        <v>18</v>
      </c>
      <c r="G1800" s="2" t="s">
        <v>532</v>
      </c>
      <c r="H1800" s="2" t="s">
        <v>2377</v>
      </c>
      <c r="I1800" s="2" t="s">
        <v>2375</v>
      </c>
      <c r="J1800" s="2" t="s">
        <v>2378</v>
      </c>
      <c r="K1800" s="2" t="s">
        <v>2379</v>
      </c>
      <c r="L1800" s="2">
        <v>5.8361111111111112</v>
      </c>
      <c r="M1800" s="2">
        <v>77.38611111111112</v>
      </c>
      <c r="N1800" s="2">
        <v>900</v>
      </c>
      <c r="O1800" s="2" t="s">
        <v>158</v>
      </c>
      <c r="P1800" s="2" t="s">
        <v>608</v>
      </c>
    </row>
    <row r="1801" spans="1:16" ht="21" x14ac:dyDescent="0.25">
      <c r="A1801" s="2">
        <v>105051</v>
      </c>
      <c r="B1801" s="2">
        <v>152227</v>
      </c>
      <c r="C1801" s="2" t="s">
        <v>2419</v>
      </c>
      <c r="D1801" s="2" t="s">
        <v>45</v>
      </c>
      <c r="E1801" s="2">
        <v>9</v>
      </c>
      <c r="F1801" s="2" t="s">
        <v>18</v>
      </c>
      <c r="G1801" s="2" t="s">
        <v>532</v>
      </c>
      <c r="H1801" s="2" t="s">
        <v>2377</v>
      </c>
      <c r="I1801" s="2" t="s">
        <v>2375</v>
      </c>
      <c r="J1801" s="2" t="s">
        <v>2389</v>
      </c>
      <c r="K1801" s="2" t="s">
        <v>2389</v>
      </c>
      <c r="L1801" s="2">
        <v>5.6861111111111118</v>
      </c>
      <c r="M1801" s="2">
        <v>77.286111111111111</v>
      </c>
      <c r="N1801" s="2">
        <v>1316</v>
      </c>
      <c r="O1801" s="3">
        <v>35096</v>
      </c>
      <c r="P1801" s="2" t="s">
        <v>296</v>
      </c>
    </row>
    <row r="1802" spans="1:16" x14ac:dyDescent="0.25">
      <c r="A1802" s="2">
        <v>105052</v>
      </c>
      <c r="B1802" s="2">
        <v>152228</v>
      </c>
      <c r="C1802" s="2" t="s">
        <v>2420</v>
      </c>
      <c r="D1802" s="2" t="s">
        <v>45</v>
      </c>
      <c r="E1802" s="2">
        <v>9</v>
      </c>
      <c r="F1802" s="2" t="s">
        <v>18</v>
      </c>
      <c r="G1802" s="2" t="s">
        <v>532</v>
      </c>
      <c r="H1802" s="2" t="s">
        <v>2377</v>
      </c>
      <c r="I1802" s="2" t="s">
        <v>2375</v>
      </c>
      <c r="J1802" s="2" t="s">
        <v>2389</v>
      </c>
      <c r="K1802" s="2" t="s">
        <v>2389</v>
      </c>
      <c r="L1802" s="2">
        <v>5.7694444444444448</v>
      </c>
      <c r="M1802" s="2">
        <v>77.086111111111109</v>
      </c>
      <c r="N1802" s="2">
        <v>855</v>
      </c>
      <c r="O1802" s="3">
        <v>35096</v>
      </c>
      <c r="P1802" s="2" t="s">
        <v>296</v>
      </c>
    </row>
    <row r="1803" spans="1:16" x14ac:dyDescent="0.25">
      <c r="A1803" s="2">
        <v>105081</v>
      </c>
      <c r="B1803" s="2">
        <v>152229</v>
      </c>
      <c r="C1803" s="2" t="s">
        <v>2421</v>
      </c>
      <c r="D1803" s="2" t="s">
        <v>45</v>
      </c>
      <c r="E1803" s="2">
        <v>9</v>
      </c>
      <c r="F1803" s="2" t="s">
        <v>18</v>
      </c>
      <c r="G1803" s="2" t="s">
        <v>532</v>
      </c>
      <c r="H1803" s="2" t="s">
        <v>2377</v>
      </c>
      <c r="I1803" s="2" t="s">
        <v>2375</v>
      </c>
      <c r="J1803" s="2" t="s">
        <v>2389</v>
      </c>
      <c r="K1803" s="2" t="s">
        <v>2389</v>
      </c>
      <c r="L1803" s="2">
        <v>5.719444444444445</v>
      </c>
      <c r="M1803" s="2">
        <v>77.036111111111111</v>
      </c>
      <c r="N1803" s="2">
        <v>865</v>
      </c>
      <c r="O1803" s="3">
        <v>35096</v>
      </c>
      <c r="P1803" s="2" t="s">
        <v>296</v>
      </c>
    </row>
    <row r="1804" spans="1:16" ht="21" x14ac:dyDescent="0.25">
      <c r="A1804" s="2">
        <v>105082</v>
      </c>
      <c r="B1804" s="2">
        <v>152230</v>
      </c>
      <c r="C1804" s="2" t="s">
        <v>2422</v>
      </c>
      <c r="D1804" s="2" t="s">
        <v>45</v>
      </c>
      <c r="E1804" s="2">
        <v>9</v>
      </c>
      <c r="F1804" s="2" t="s">
        <v>18</v>
      </c>
      <c r="G1804" s="2" t="s">
        <v>532</v>
      </c>
      <c r="H1804" s="2" t="s">
        <v>2377</v>
      </c>
      <c r="I1804" s="2" t="s">
        <v>2375</v>
      </c>
      <c r="J1804" s="2" t="s">
        <v>2389</v>
      </c>
      <c r="K1804" s="2" t="s">
        <v>2389</v>
      </c>
      <c r="L1804" s="2">
        <v>5.8694444444444454</v>
      </c>
      <c r="M1804" s="2">
        <v>77.13611111111112</v>
      </c>
      <c r="N1804" s="2">
        <v>850</v>
      </c>
      <c r="O1804" s="3">
        <v>35096</v>
      </c>
      <c r="P1804" s="3">
        <v>39172</v>
      </c>
    </row>
    <row r="1805" spans="1:16" x14ac:dyDescent="0.25">
      <c r="A1805" s="2">
        <v>105083</v>
      </c>
      <c r="B1805" s="2">
        <v>152231</v>
      </c>
      <c r="C1805" s="2" t="s">
        <v>152</v>
      </c>
      <c r="D1805" s="2" t="s">
        <v>45</v>
      </c>
      <c r="E1805" s="2">
        <v>9</v>
      </c>
      <c r="F1805" s="2" t="s">
        <v>18</v>
      </c>
      <c r="G1805" s="2" t="s">
        <v>532</v>
      </c>
      <c r="H1805" s="2" t="s">
        <v>2377</v>
      </c>
      <c r="I1805" s="2" t="s">
        <v>2375</v>
      </c>
      <c r="J1805" s="2" t="s">
        <v>2389</v>
      </c>
      <c r="K1805" s="2" t="s">
        <v>2389</v>
      </c>
      <c r="L1805" s="2">
        <v>5.8694444444444454</v>
      </c>
      <c r="M1805" s="2">
        <v>77.036111111111111</v>
      </c>
      <c r="N1805" s="2">
        <v>890</v>
      </c>
      <c r="O1805" s="3">
        <v>35186</v>
      </c>
      <c r="P1805" s="2" t="s">
        <v>296</v>
      </c>
    </row>
    <row r="1806" spans="1:16" ht="21" x14ac:dyDescent="0.25">
      <c r="A1806" s="2">
        <v>100014</v>
      </c>
      <c r="B1806" s="2">
        <v>152301</v>
      </c>
      <c r="C1806" s="2" t="s">
        <v>2423</v>
      </c>
      <c r="D1806" s="2" t="s">
        <v>17</v>
      </c>
      <c r="E1806" s="2">
        <v>9</v>
      </c>
      <c r="F1806" s="2" t="s">
        <v>18</v>
      </c>
      <c r="G1806" s="2" t="s">
        <v>532</v>
      </c>
      <c r="H1806" s="2" t="s">
        <v>2328</v>
      </c>
      <c r="I1806" s="2" t="s">
        <v>2252</v>
      </c>
      <c r="J1806" s="2" t="s">
        <v>2284</v>
      </c>
      <c r="K1806" s="2" t="s">
        <v>2424</v>
      </c>
      <c r="L1806" s="2">
        <v>5.8361111111111112</v>
      </c>
      <c r="M1806" s="2">
        <v>76.586111111111109</v>
      </c>
      <c r="N1806" s="2">
        <v>356</v>
      </c>
      <c r="O1806" s="3">
        <v>23437</v>
      </c>
      <c r="P1806" s="3">
        <v>26937</v>
      </c>
    </row>
    <row r="1807" spans="1:16" ht="21" x14ac:dyDescent="0.25">
      <c r="A1807" s="2">
        <v>100129</v>
      </c>
      <c r="B1807" s="2">
        <v>152303</v>
      </c>
      <c r="C1807" s="2" t="s">
        <v>141</v>
      </c>
      <c r="D1807" s="2" t="s">
        <v>17</v>
      </c>
      <c r="E1807" s="2">
        <v>9</v>
      </c>
      <c r="F1807" s="2" t="s">
        <v>18</v>
      </c>
      <c r="G1807" s="2" t="s">
        <v>532</v>
      </c>
      <c r="H1807" s="2" t="s">
        <v>2328</v>
      </c>
      <c r="I1807" s="2" t="s">
        <v>2252</v>
      </c>
      <c r="J1807" s="2" t="s">
        <v>2284</v>
      </c>
      <c r="K1807" s="2" t="s">
        <v>141</v>
      </c>
      <c r="L1807" s="2">
        <v>5.4861111111111116</v>
      </c>
      <c r="M1807" s="2">
        <v>75.86944444444444</v>
      </c>
      <c r="N1807" s="2">
        <v>139</v>
      </c>
      <c r="O1807" s="3">
        <v>23285</v>
      </c>
      <c r="P1807" s="3">
        <v>39507</v>
      </c>
    </row>
    <row r="1808" spans="1:16" ht="21" x14ac:dyDescent="0.25">
      <c r="A1808" s="2">
        <v>107069</v>
      </c>
      <c r="B1808" s="2">
        <v>153225</v>
      </c>
      <c r="C1808" s="2" t="s">
        <v>2425</v>
      </c>
      <c r="D1808" s="2" t="s">
        <v>32</v>
      </c>
      <c r="E1808" s="2">
        <v>9</v>
      </c>
      <c r="F1808" s="2" t="s">
        <v>18</v>
      </c>
      <c r="G1808" s="2" t="s">
        <v>532</v>
      </c>
      <c r="H1808" s="2" t="s">
        <v>2397</v>
      </c>
      <c r="I1808" s="2" t="s">
        <v>2375</v>
      </c>
      <c r="J1808" s="2" t="s">
        <v>418</v>
      </c>
      <c r="K1808" s="2" t="s">
        <v>2403</v>
      </c>
      <c r="L1808" s="2">
        <v>7.4777777777777779</v>
      </c>
      <c r="M1808" s="2">
        <v>76.461111111111123</v>
      </c>
      <c r="N1808" s="2">
        <v>290</v>
      </c>
      <c r="O1808" s="3">
        <v>23255</v>
      </c>
      <c r="P1808" s="3">
        <v>42429</v>
      </c>
    </row>
    <row r="1809" spans="1:16" x14ac:dyDescent="0.25">
      <c r="A1809" s="2">
        <v>106083</v>
      </c>
      <c r="B1809" s="2">
        <v>153226</v>
      </c>
      <c r="C1809" s="2" t="s">
        <v>2426</v>
      </c>
      <c r="D1809" s="2" t="s">
        <v>32</v>
      </c>
      <c r="E1809" s="2">
        <v>9</v>
      </c>
      <c r="F1809" s="2" t="s">
        <v>18</v>
      </c>
      <c r="G1809" s="2" t="s">
        <v>532</v>
      </c>
      <c r="H1809" s="2" t="s">
        <v>2377</v>
      </c>
      <c r="I1809" s="2" t="s">
        <v>2375</v>
      </c>
      <c r="J1809" s="2" t="s">
        <v>2389</v>
      </c>
      <c r="K1809" s="2" t="s">
        <v>2426</v>
      </c>
      <c r="L1809" s="2">
        <v>6.2527777777777782</v>
      </c>
      <c r="M1809" s="2">
        <v>77.197222222222223</v>
      </c>
      <c r="N1809" s="2">
        <v>890</v>
      </c>
      <c r="O1809" s="2" t="s">
        <v>263</v>
      </c>
      <c r="P1809" s="3">
        <v>42429</v>
      </c>
    </row>
    <row r="1810" spans="1:16" x14ac:dyDescent="0.25">
      <c r="A1810" s="2">
        <v>106088</v>
      </c>
      <c r="B1810" s="2">
        <v>153300</v>
      </c>
      <c r="C1810" s="2" t="s">
        <v>2427</v>
      </c>
      <c r="D1810" s="2" t="s">
        <v>32</v>
      </c>
      <c r="E1810" s="2">
        <v>9</v>
      </c>
      <c r="F1810" s="2" t="s">
        <v>18</v>
      </c>
      <c r="G1810" s="2" t="s">
        <v>532</v>
      </c>
      <c r="H1810" s="2" t="s">
        <v>2377</v>
      </c>
      <c r="I1810" s="2" t="s">
        <v>2375</v>
      </c>
      <c r="J1810" s="2" t="s">
        <v>2389</v>
      </c>
      <c r="K1810" s="2" t="s">
        <v>2427</v>
      </c>
      <c r="L1810" s="2">
        <v>6.2541666666666664</v>
      </c>
      <c r="M1810" s="2">
        <v>76.927777777777777</v>
      </c>
      <c r="N1810" s="2">
        <v>1000</v>
      </c>
      <c r="O1810" s="2" t="s">
        <v>263</v>
      </c>
      <c r="P1810" s="3">
        <v>42429</v>
      </c>
    </row>
    <row r="1811" spans="1:16" ht="21" x14ac:dyDescent="0.25">
      <c r="A1811" s="2">
        <v>107084</v>
      </c>
      <c r="B1811" s="2">
        <v>153301</v>
      </c>
      <c r="C1811" s="2" t="s">
        <v>2428</v>
      </c>
      <c r="D1811" s="2" t="s">
        <v>17</v>
      </c>
      <c r="E1811" s="2">
        <v>9</v>
      </c>
      <c r="F1811" s="2" t="s">
        <v>18</v>
      </c>
      <c r="G1811" s="2" t="s">
        <v>532</v>
      </c>
      <c r="H1811" s="2" t="s">
        <v>533</v>
      </c>
      <c r="I1811" s="2" t="s">
        <v>2375</v>
      </c>
      <c r="J1811" s="2" t="s">
        <v>2391</v>
      </c>
      <c r="K1811" s="2" t="s">
        <v>2429</v>
      </c>
      <c r="L1811" s="2">
        <v>7.469444444444445</v>
      </c>
      <c r="M1811" s="2">
        <v>76.836111111111109</v>
      </c>
      <c r="N1811" s="2">
        <v>850</v>
      </c>
      <c r="O1811" s="3">
        <v>23255</v>
      </c>
      <c r="P1811" s="2" t="s">
        <v>664</v>
      </c>
    </row>
    <row r="1812" spans="1:16" ht="21" x14ac:dyDescent="0.25">
      <c r="A1812" s="2">
        <v>107085</v>
      </c>
      <c r="B1812" s="2">
        <v>153302</v>
      </c>
      <c r="C1812" s="2" t="s">
        <v>2430</v>
      </c>
      <c r="D1812" s="2" t="s">
        <v>17</v>
      </c>
      <c r="E1812" s="2">
        <v>9</v>
      </c>
      <c r="F1812" s="2" t="s">
        <v>18</v>
      </c>
      <c r="G1812" s="2" t="s">
        <v>532</v>
      </c>
      <c r="H1812" s="2" t="s">
        <v>866</v>
      </c>
      <c r="I1812" s="2" t="s">
        <v>2375</v>
      </c>
      <c r="J1812" s="2" t="s">
        <v>2391</v>
      </c>
      <c r="K1812" s="2" t="s">
        <v>2408</v>
      </c>
      <c r="L1812" s="2">
        <v>7.6527777777777786</v>
      </c>
      <c r="M1812" s="2">
        <v>76.769444444444446</v>
      </c>
      <c r="N1812" s="2">
        <v>450</v>
      </c>
      <c r="O1812" s="3">
        <v>23285</v>
      </c>
      <c r="P1812" s="3">
        <v>29280</v>
      </c>
    </row>
    <row r="1813" spans="1:16" ht="21" x14ac:dyDescent="0.25">
      <c r="A1813" s="2">
        <v>221308</v>
      </c>
      <c r="B1813" s="2">
        <v>153303</v>
      </c>
      <c r="C1813" s="2" t="s">
        <v>2412</v>
      </c>
      <c r="D1813" s="2" t="s">
        <v>17</v>
      </c>
      <c r="E1813" s="2">
        <v>9</v>
      </c>
      <c r="F1813" s="2" t="s">
        <v>18</v>
      </c>
      <c r="G1813" s="2" t="s">
        <v>532</v>
      </c>
      <c r="H1813" s="2" t="s">
        <v>2377</v>
      </c>
      <c r="I1813" s="2" t="s">
        <v>2375</v>
      </c>
      <c r="J1813" s="2" t="s">
        <v>2388</v>
      </c>
      <c r="K1813" s="2" t="s">
        <v>2413</v>
      </c>
      <c r="L1813" s="2">
        <v>6.3111111111111109</v>
      </c>
      <c r="M1813" s="2">
        <v>76.88055555555556</v>
      </c>
      <c r="N1813" s="2">
        <v>924</v>
      </c>
      <c r="O1813" s="2"/>
      <c r="P1813" s="2"/>
    </row>
    <row r="1814" spans="1:16" ht="21" x14ac:dyDescent="0.25">
      <c r="A1814" s="2">
        <v>107086</v>
      </c>
      <c r="B1814" s="2">
        <v>153304</v>
      </c>
      <c r="C1814" s="2" t="s">
        <v>2408</v>
      </c>
      <c r="D1814" s="2" t="s">
        <v>45</v>
      </c>
      <c r="E1814" s="2">
        <v>9</v>
      </c>
      <c r="F1814" s="2" t="s">
        <v>18</v>
      </c>
      <c r="G1814" s="2" t="s">
        <v>532</v>
      </c>
      <c r="H1814" s="2" t="s">
        <v>866</v>
      </c>
      <c r="I1814" s="2" t="s">
        <v>2375</v>
      </c>
      <c r="J1814" s="2" t="s">
        <v>2391</v>
      </c>
      <c r="K1814" s="2" t="s">
        <v>2408</v>
      </c>
      <c r="L1814" s="2">
        <v>7.4361111111111118</v>
      </c>
      <c r="M1814" s="2">
        <v>76.686111111111117</v>
      </c>
      <c r="N1814" s="2">
        <v>400</v>
      </c>
      <c r="O1814" s="2" t="s">
        <v>104</v>
      </c>
      <c r="P1814" s="2" t="s">
        <v>953</v>
      </c>
    </row>
    <row r="1815" spans="1:16" x14ac:dyDescent="0.25">
      <c r="A1815" s="2">
        <v>106090</v>
      </c>
      <c r="B1815" s="2">
        <v>153305</v>
      </c>
      <c r="C1815" s="2" t="s">
        <v>2374</v>
      </c>
      <c r="D1815" s="2" t="s">
        <v>45</v>
      </c>
      <c r="E1815" s="2">
        <v>9</v>
      </c>
      <c r="F1815" s="2" t="s">
        <v>18</v>
      </c>
      <c r="G1815" s="2" t="s">
        <v>532</v>
      </c>
      <c r="H1815" s="2" t="s">
        <v>2374</v>
      </c>
      <c r="I1815" s="2" t="s">
        <v>2375</v>
      </c>
      <c r="J1815" s="2" t="s">
        <v>532</v>
      </c>
      <c r="K1815" s="2" t="s">
        <v>2374</v>
      </c>
      <c r="L1815" s="2">
        <v>6.9027777777777786</v>
      </c>
      <c r="M1815" s="2">
        <v>76.769444444444446</v>
      </c>
      <c r="N1815" s="2">
        <v>348</v>
      </c>
      <c r="O1815" s="2" t="s">
        <v>319</v>
      </c>
      <c r="P1815" s="2" t="s">
        <v>2003</v>
      </c>
    </row>
    <row r="1816" spans="1:16" x14ac:dyDescent="0.25">
      <c r="A1816" s="2">
        <v>107087</v>
      </c>
      <c r="B1816" s="2">
        <v>153306</v>
      </c>
      <c r="C1816" s="2" t="s">
        <v>2393</v>
      </c>
      <c r="D1816" s="2" t="s">
        <v>45</v>
      </c>
      <c r="E1816" s="2">
        <v>9</v>
      </c>
      <c r="F1816" s="2" t="s">
        <v>18</v>
      </c>
      <c r="G1816" s="2" t="s">
        <v>532</v>
      </c>
      <c r="H1816" s="2" t="s">
        <v>2374</v>
      </c>
      <c r="I1816" s="2" t="s">
        <v>2375</v>
      </c>
      <c r="J1816" s="2" t="s">
        <v>532</v>
      </c>
      <c r="K1816" s="2" t="s">
        <v>2393</v>
      </c>
      <c r="L1816" s="2">
        <v>7.1027777777777779</v>
      </c>
      <c r="M1816" s="2">
        <v>76.736111111111114</v>
      </c>
      <c r="N1816" s="2">
        <v>465</v>
      </c>
      <c r="O1816" s="3">
        <v>23255</v>
      </c>
      <c r="P1816" s="2" t="s">
        <v>1996</v>
      </c>
    </row>
    <row r="1817" spans="1:16" x14ac:dyDescent="0.25">
      <c r="A1817" s="2">
        <v>106091</v>
      </c>
      <c r="B1817" s="2">
        <v>153307</v>
      </c>
      <c r="C1817" s="2" t="s">
        <v>549</v>
      </c>
      <c r="D1817" s="2" t="s">
        <v>32</v>
      </c>
      <c r="E1817" s="2">
        <v>9</v>
      </c>
      <c r="F1817" s="2" t="s">
        <v>18</v>
      </c>
      <c r="G1817" s="2" t="s">
        <v>532</v>
      </c>
      <c r="H1817" s="2" t="s">
        <v>2394</v>
      </c>
      <c r="I1817" s="2" t="s">
        <v>2375</v>
      </c>
      <c r="J1817" s="2" t="s">
        <v>418</v>
      </c>
      <c r="K1817" s="2" t="s">
        <v>549</v>
      </c>
      <c r="L1817" s="2">
        <v>6.8944444444444439</v>
      </c>
      <c r="M1817" s="2">
        <v>76.630555555555546</v>
      </c>
      <c r="N1817" s="2">
        <v>270</v>
      </c>
      <c r="O1817" s="3">
        <v>24777</v>
      </c>
      <c r="P1817" s="3">
        <v>42429</v>
      </c>
    </row>
    <row r="1818" spans="1:16" ht="21" x14ac:dyDescent="0.25">
      <c r="A1818" s="2">
        <v>107088</v>
      </c>
      <c r="B1818" s="2">
        <v>153309</v>
      </c>
      <c r="C1818" s="2" t="s">
        <v>2431</v>
      </c>
      <c r="D1818" s="2" t="s">
        <v>17</v>
      </c>
      <c r="E1818" s="2">
        <v>9</v>
      </c>
      <c r="F1818" s="2" t="s">
        <v>18</v>
      </c>
      <c r="G1818" s="2" t="s">
        <v>532</v>
      </c>
      <c r="H1818" s="2" t="s">
        <v>866</v>
      </c>
      <c r="I1818" s="2" t="s">
        <v>2375</v>
      </c>
      <c r="J1818" s="2" t="s">
        <v>2391</v>
      </c>
      <c r="K1818" s="2" t="s">
        <v>2408</v>
      </c>
      <c r="L1818" s="2">
        <v>7.469444444444445</v>
      </c>
      <c r="M1818" s="2">
        <v>76.719444444444449</v>
      </c>
      <c r="N1818" s="2">
        <v>550</v>
      </c>
      <c r="O1818" s="2" t="s">
        <v>98</v>
      </c>
      <c r="P1818" s="2" t="s">
        <v>60</v>
      </c>
    </row>
    <row r="1819" spans="1:16" x14ac:dyDescent="0.25">
      <c r="A1819" s="2">
        <v>106093</v>
      </c>
      <c r="B1819" s="2">
        <v>153310</v>
      </c>
      <c r="C1819" s="2" t="s">
        <v>2387</v>
      </c>
      <c r="D1819" s="2" t="s">
        <v>45</v>
      </c>
      <c r="E1819" s="2">
        <v>9</v>
      </c>
      <c r="F1819" s="2" t="s">
        <v>18</v>
      </c>
      <c r="G1819" s="2" t="s">
        <v>532</v>
      </c>
      <c r="H1819" s="2" t="s">
        <v>2377</v>
      </c>
      <c r="I1819" s="2" t="s">
        <v>2375</v>
      </c>
      <c r="J1819" s="2" t="s">
        <v>2388</v>
      </c>
      <c r="K1819" s="2" t="s">
        <v>2387</v>
      </c>
      <c r="L1819" s="2">
        <v>6.4194444444444452</v>
      </c>
      <c r="M1819" s="2">
        <v>76.652777777777786</v>
      </c>
      <c r="N1819" s="2">
        <v>1227</v>
      </c>
      <c r="O1819" s="2" t="s">
        <v>104</v>
      </c>
      <c r="P1819" s="2" t="s">
        <v>608</v>
      </c>
    </row>
    <row r="1820" spans="1:16" x14ac:dyDescent="0.25">
      <c r="A1820" s="2">
        <v>106094</v>
      </c>
      <c r="B1820" s="2">
        <v>153311</v>
      </c>
      <c r="C1820" s="2" t="s">
        <v>2432</v>
      </c>
      <c r="D1820" s="2" t="s">
        <v>32</v>
      </c>
      <c r="E1820" s="2">
        <v>9</v>
      </c>
      <c r="F1820" s="2" t="s">
        <v>18</v>
      </c>
      <c r="G1820" s="2" t="s">
        <v>532</v>
      </c>
      <c r="H1820" s="2" t="s">
        <v>2377</v>
      </c>
      <c r="I1820" s="2" t="s">
        <v>2375</v>
      </c>
      <c r="J1820" s="2" t="s">
        <v>2388</v>
      </c>
      <c r="K1820" s="2" t="s">
        <v>2433</v>
      </c>
      <c r="L1820" s="2">
        <v>6.5027777777777782</v>
      </c>
      <c r="M1820" s="2">
        <v>76.50277777777778</v>
      </c>
      <c r="N1820" s="2">
        <v>280</v>
      </c>
      <c r="O1820" s="2" t="s">
        <v>195</v>
      </c>
      <c r="P1820" s="3">
        <v>42582</v>
      </c>
    </row>
    <row r="1821" spans="1:16" x14ac:dyDescent="0.25">
      <c r="A1821" s="2">
        <v>107089</v>
      </c>
      <c r="B1821" s="2">
        <v>153312</v>
      </c>
      <c r="C1821" s="2" t="s">
        <v>2434</v>
      </c>
      <c r="D1821" s="2" t="s">
        <v>32</v>
      </c>
      <c r="E1821" s="2">
        <v>9</v>
      </c>
      <c r="F1821" s="2" t="s">
        <v>18</v>
      </c>
      <c r="G1821" s="2" t="s">
        <v>532</v>
      </c>
      <c r="H1821" s="2" t="s">
        <v>2397</v>
      </c>
      <c r="I1821" s="2" t="s">
        <v>2375</v>
      </c>
      <c r="J1821" s="2" t="s">
        <v>418</v>
      </c>
      <c r="K1821" s="2" t="s">
        <v>2398</v>
      </c>
      <c r="L1821" s="2">
        <v>7.2111111111111104</v>
      </c>
      <c r="M1821" s="2">
        <v>76.62777777777778</v>
      </c>
      <c r="N1821" s="2">
        <v>260</v>
      </c>
      <c r="O1821" s="3">
        <v>23316</v>
      </c>
      <c r="P1821" s="3">
        <v>42429</v>
      </c>
    </row>
    <row r="1822" spans="1:16" ht="21" x14ac:dyDescent="0.25">
      <c r="A1822" s="2">
        <v>106095</v>
      </c>
      <c r="B1822" s="2">
        <v>153313</v>
      </c>
      <c r="C1822" s="2" t="s">
        <v>2383</v>
      </c>
      <c r="D1822" s="2" t="s">
        <v>32</v>
      </c>
      <c r="E1822" s="2">
        <v>9</v>
      </c>
      <c r="F1822" s="2" t="s">
        <v>18</v>
      </c>
      <c r="G1822" s="2" t="s">
        <v>532</v>
      </c>
      <c r="H1822" s="2" t="s">
        <v>866</v>
      </c>
      <c r="I1822" s="2" t="s">
        <v>2375</v>
      </c>
      <c r="J1822" s="2" t="s">
        <v>2383</v>
      </c>
      <c r="K1822" s="2" t="s">
        <v>2383</v>
      </c>
      <c r="L1822" s="2">
        <v>6.9361111111111118</v>
      </c>
      <c r="M1822" s="2">
        <v>76.336111111111109</v>
      </c>
      <c r="N1822" s="2">
        <v>200</v>
      </c>
      <c r="O1822" s="3">
        <v>23255</v>
      </c>
      <c r="P1822" s="3">
        <v>42582</v>
      </c>
    </row>
    <row r="1823" spans="1:16" x14ac:dyDescent="0.25">
      <c r="A1823" s="2">
        <v>106096</v>
      </c>
      <c r="B1823" s="2">
        <v>153314</v>
      </c>
      <c r="C1823" s="2" t="s">
        <v>1356</v>
      </c>
      <c r="D1823" s="2" t="s">
        <v>32</v>
      </c>
      <c r="E1823" s="2">
        <v>9</v>
      </c>
      <c r="F1823" s="2" t="s">
        <v>18</v>
      </c>
      <c r="G1823" s="2" t="s">
        <v>532</v>
      </c>
      <c r="H1823" s="2" t="s">
        <v>2377</v>
      </c>
      <c r="I1823" s="2" t="s">
        <v>2375</v>
      </c>
      <c r="J1823" s="2" t="s">
        <v>2375</v>
      </c>
      <c r="K1823" s="2" t="s">
        <v>1356</v>
      </c>
      <c r="L1823" s="2">
        <v>6.4194444444444452</v>
      </c>
      <c r="M1823" s="2">
        <v>76.419444444444451</v>
      </c>
      <c r="N1823" s="2">
        <v>430</v>
      </c>
      <c r="O1823" s="2" t="s">
        <v>195</v>
      </c>
      <c r="P1823" s="3">
        <v>42429</v>
      </c>
    </row>
    <row r="1824" spans="1:16" ht="21" x14ac:dyDescent="0.25">
      <c r="A1824" s="2">
        <v>100132</v>
      </c>
      <c r="B1824" s="2">
        <v>153315</v>
      </c>
      <c r="C1824" s="2" t="s">
        <v>2435</v>
      </c>
      <c r="D1824" s="2" t="s">
        <v>32</v>
      </c>
      <c r="E1824" s="2">
        <v>9</v>
      </c>
      <c r="F1824" s="2" t="s">
        <v>18</v>
      </c>
      <c r="G1824" s="2" t="s">
        <v>532</v>
      </c>
      <c r="H1824" s="2" t="s">
        <v>2328</v>
      </c>
      <c r="I1824" s="2" t="s">
        <v>2252</v>
      </c>
      <c r="J1824" s="2" t="s">
        <v>2284</v>
      </c>
      <c r="K1824" s="2" t="s">
        <v>2330</v>
      </c>
      <c r="L1824" s="2">
        <v>6.1138888888888889</v>
      </c>
      <c r="M1824" s="2">
        <v>76.336111111111109</v>
      </c>
      <c r="N1824" s="2">
        <v>160</v>
      </c>
      <c r="O1824" s="3">
        <v>23437</v>
      </c>
      <c r="P1824" s="3">
        <v>42429</v>
      </c>
    </row>
    <row r="1825" spans="1:16" ht="21" x14ac:dyDescent="0.25">
      <c r="A1825" s="2">
        <v>106098</v>
      </c>
      <c r="B1825" s="2">
        <v>153316</v>
      </c>
      <c r="C1825" s="2" t="s">
        <v>2436</v>
      </c>
      <c r="D1825" s="2" t="s">
        <v>32</v>
      </c>
      <c r="E1825" s="2">
        <v>9</v>
      </c>
      <c r="F1825" s="2" t="s">
        <v>18</v>
      </c>
      <c r="G1825" s="2" t="s">
        <v>532</v>
      </c>
      <c r="H1825" s="2" t="s">
        <v>866</v>
      </c>
      <c r="I1825" s="2" t="s">
        <v>2375</v>
      </c>
      <c r="J1825" s="2" t="s">
        <v>2383</v>
      </c>
      <c r="K1825" s="2" t="s">
        <v>2436</v>
      </c>
      <c r="L1825" s="2">
        <v>6.8861111111111111</v>
      </c>
      <c r="M1825" s="2">
        <v>76.405555555555551</v>
      </c>
      <c r="N1825" s="2">
        <v>195</v>
      </c>
      <c r="O1825" s="2" t="s">
        <v>195</v>
      </c>
      <c r="P1825" s="3">
        <v>42429</v>
      </c>
    </row>
    <row r="1826" spans="1:16" ht="21" x14ac:dyDescent="0.25">
      <c r="A1826" s="2">
        <v>106099</v>
      </c>
      <c r="B1826" s="2">
        <v>153317</v>
      </c>
      <c r="C1826" s="2" t="s">
        <v>2410</v>
      </c>
      <c r="D1826" s="2" t="s">
        <v>45</v>
      </c>
      <c r="E1826" s="2">
        <v>9</v>
      </c>
      <c r="F1826" s="2" t="s">
        <v>18</v>
      </c>
      <c r="G1826" s="2" t="s">
        <v>532</v>
      </c>
      <c r="H1826" s="2" t="s">
        <v>2328</v>
      </c>
      <c r="I1826" s="2" t="s">
        <v>2375</v>
      </c>
      <c r="J1826" s="2" t="s">
        <v>2388</v>
      </c>
      <c r="K1826" s="2" t="s">
        <v>2411</v>
      </c>
      <c r="L1826" s="2">
        <v>6.3888888888888884</v>
      </c>
      <c r="M1826" s="2">
        <v>76.349999999999994</v>
      </c>
      <c r="N1826" s="2">
        <v>280</v>
      </c>
      <c r="O1826" s="2" t="s">
        <v>104</v>
      </c>
      <c r="P1826" s="2" t="s">
        <v>1996</v>
      </c>
    </row>
    <row r="1827" spans="1:16" ht="21" x14ac:dyDescent="0.25">
      <c r="A1827" s="2">
        <v>106100</v>
      </c>
      <c r="B1827" s="2">
        <v>153318</v>
      </c>
      <c r="C1827" s="2" t="s">
        <v>2382</v>
      </c>
      <c r="D1827" s="2" t="s">
        <v>17</v>
      </c>
      <c r="E1827" s="2">
        <v>9</v>
      </c>
      <c r="F1827" s="2" t="s">
        <v>18</v>
      </c>
      <c r="G1827" s="2" t="s">
        <v>532</v>
      </c>
      <c r="H1827" s="2" t="s">
        <v>866</v>
      </c>
      <c r="I1827" s="2" t="s">
        <v>2375</v>
      </c>
      <c r="J1827" s="2" t="s">
        <v>2383</v>
      </c>
      <c r="K1827" s="2" t="s">
        <v>2384</v>
      </c>
      <c r="L1827" s="2">
        <v>6.9361111111111118</v>
      </c>
      <c r="M1827" s="2">
        <v>76.25277777777778</v>
      </c>
      <c r="N1827" s="2">
        <v>235</v>
      </c>
      <c r="O1827" s="3">
        <v>23316</v>
      </c>
      <c r="P1827" s="3">
        <v>38411</v>
      </c>
    </row>
    <row r="1828" spans="1:16" ht="21" x14ac:dyDescent="0.25">
      <c r="A1828" s="2">
        <v>106101</v>
      </c>
      <c r="B1828" s="2">
        <v>153319</v>
      </c>
      <c r="C1828" s="2" t="s">
        <v>2417</v>
      </c>
      <c r="D1828" s="2" t="s">
        <v>32</v>
      </c>
      <c r="E1828" s="2">
        <v>9</v>
      </c>
      <c r="F1828" s="2" t="s">
        <v>18</v>
      </c>
      <c r="G1828" s="2" t="s">
        <v>532</v>
      </c>
      <c r="H1828" s="2" t="s">
        <v>2328</v>
      </c>
      <c r="I1828" s="2" t="s">
        <v>2375</v>
      </c>
      <c r="J1828" s="2" t="s">
        <v>2375</v>
      </c>
      <c r="K1828" s="2" t="s">
        <v>2417</v>
      </c>
      <c r="L1828" s="2">
        <v>6.5888888888888886</v>
      </c>
      <c r="M1828" s="2">
        <v>76.233333333333334</v>
      </c>
      <c r="N1828" s="2">
        <v>160</v>
      </c>
      <c r="O1828" s="2" t="s">
        <v>195</v>
      </c>
      <c r="P1828" s="3">
        <v>42429</v>
      </c>
    </row>
    <row r="1829" spans="1:16" ht="21" x14ac:dyDescent="0.25">
      <c r="A1829" s="2">
        <v>106110</v>
      </c>
      <c r="B1829" s="2">
        <v>153320</v>
      </c>
      <c r="C1829" s="2" t="s">
        <v>2437</v>
      </c>
      <c r="D1829" s="2" t="s">
        <v>32</v>
      </c>
      <c r="E1829" s="2">
        <v>9</v>
      </c>
      <c r="F1829" s="2" t="s">
        <v>18</v>
      </c>
      <c r="G1829" s="2" t="s">
        <v>532</v>
      </c>
      <c r="H1829" s="2" t="s">
        <v>2328</v>
      </c>
      <c r="I1829" s="2" t="s">
        <v>2375</v>
      </c>
      <c r="J1829" s="2" t="s">
        <v>2375</v>
      </c>
      <c r="K1829" s="2" t="s">
        <v>2438</v>
      </c>
      <c r="L1829" s="2">
        <v>6.4777777777777779</v>
      </c>
      <c r="M1829" s="2">
        <v>75.955555555555549</v>
      </c>
      <c r="N1829" s="2">
        <v>120</v>
      </c>
      <c r="O1829" s="3">
        <v>24777</v>
      </c>
      <c r="P1829" s="3">
        <v>42582</v>
      </c>
    </row>
    <row r="1830" spans="1:16" ht="30.75" x14ac:dyDescent="0.25">
      <c r="A1830" s="2">
        <v>100134</v>
      </c>
      <c r="B1830" s="2">
        <v>153321</v>
      </c>
      <c r="C1830" s="2" t="s">
        <v>2439</v>
      </c>
      <c r="D1830" s="2" t="s">
        <v>17</v>
      </c>
      <c r="E1830" s="2">
        <v>9</v>
      </c>
      <c r="F1830" s="2" t="s">
        <v>18</v>
      </c>
      <c r="G1830" s="2" t="s">
        <v>532</v>
      </c>
      <c r="H1830" s="2" t="s">
        <v>2328</v>
      </c>
      <c r="I1830" s="2" t="s">
        <v>2252</v>
      </c>
      <c r="J1830" s="2" t="s">
        <v>2284</v>
      </c>
      <c r="K1830" s="2" t="s">
        <v>2440</v>
      </c>
      <c r="L1830" s="2">
        <v>6.052777777777778</v>
      </c>
      <c r="M1830" s="2">
        <v>75.86944444444444</v>
      </c>
      <c r="N1830" s="2">
        <v>149</v>
      </c>
      <c r="O1830" s="2" t="s">
        <v>38</v>
      </c>
      <c r="P1830" s="3">
        <v>28215</v>
      </c>
    </row>
    <row r="1831" spans="1:16" ht="21" x14ac:dyDescent="0.25">
      <c r="A1831" s="2">
        <v>106112</v>
      </c>
      <c r="B1831" s="2">
        <v>153322</v>
      </c>
      <c r="C1831" s="2" t="s">
        <v>2441</v>
      </c>
      <c r="D1831" s="2" t="s">
        <v>32</v>
      </c>
      <c r="E1831" s="2">
        <v>9</v>
      </c>
      <c r="F1831" s="2" t="s">
        <v>18</v>
      </c>
      <c r="G1831" s="2" t="s">
        <v>532</v>
      </c>
      <c r="H1831" s="2" t="s">
        <v>2328</v>
      </c>
      <c r="I1831" s="2" t="s">
        <v>2375</v>
      </c>
      <c r="J1831" s="2" t="s">
        <v>2375</v>
      </c>
      <c r="K1831" s="2" t="s">
        <v>2385</v>
      </c>
      <c r="L1831" s="2">
        <v>6.3555555555555561</v>
      </c>
      <c r="M1831" s="2">
        <v>75.849999999999994</v>
      </c>
      <c r="N1831" s="2">
        <v>100</v>
      </c>
      <c r="O1831" s="2" t="s">
        <v>195</v>
      </c>
      <c r="P1831" s="3">
        <v>42429</v>
      </c>
    </row>
    <row r="1832" spans="1:16" ht="21" x14ac:dyDescent="0.25">
      <c r="A1832" s="2">
        <v>106113</v>
      </c>
      <c r="B1832" s="2">
        <v>153323</v>
      </c>
      <c r="C1832" s="2" t="s">
        <v>2438</v>
      </c>
      <c r="D1832" s="2" t="s">
        <v>17</v>
      </c>
      <c r="E1832" s="2">
        <v>9</v>
      </c>
      <c r="F1832" s="2" t="s">
        <v>18</v>
      </c>
      <c r="G1832" s="2" t="s">
        <v>532</v>
      </c>
      <c r="H1832" s="2" t="s">
        <v>2328</v>
      </c>
      <c r="I1832" s="2" t="s">
        <v>2375</v>
      </c>
      <c r="J1832" s="2" t="s">
        <v>2375</v>
      </c>
      <c r="K1832" s="2" t="s">
        <v>2438</v>
      </c>
      <c r="L1832" s="2">
        <v>6.4027777777777786</v>
      </c>
      <c r="M1832" s="2">
        <v>75.669444444444451</v>
      </c>
      <c r="N1832" s="2">
        <v>160</v>
      </c>
      <c r="O1832" s="3">
        <v>24289</v>
      </c>
      <c r="P1832" s="3">
        <v>26511</v>
      </c>
    </row>
    <row r="1833" spans="1:16" ht="21" x14ac:dyDescent="0.25">
      <c r="A1833" s="2">
        <v>107091</v>
      </c>
      <c r="B1833" s="2">
        <v>153326</v>
      </c>
      <c r="C1833" s="2" t="s">
        <v>2442</v>
      </c>
      <c r="D1833" s="2" t="s">
        <v>32</v>
      </c>
      <c r="E1833" s="2">
        <v>9</v>
      </c>
      <c r="F1833" s="2" t="s">
        <v>18</v>
      </c>
      <c r="G1833" s="2" t="s">
        <v>532</v>
      </c>
      <c r="H1833" s="2" t="s">
        <v>866</v>
      </c>
      <c r="I1833" s="2" t="s">
        <v>2375</v>
      </c>
      <c r="J1833" s="2" t="s">
        <v>2383</v>
      </c>
      <c r="K1833" s="2" t="s">
        <v>2442</v>
      </c>
      <c r="L1833" s="2">
        <v>7</v>
      </c>
      <c r="M1833" s="2">
        <v>76.166666666666671</v>
      </c>
      <c r="N1833" s="2">
        <v>310</v>
      </c>
      <c r="O1833" s="3">
        <v>35125</v>
      </c>
      <c r="P1833" s="3">
        <v>42582</v>
      </c>
    </row>
    <row r="1834" spans="1:16" x14ac:dyDescent="0.25">
      <c r="A1834" s="2">
        <v>106115</v>
      </c>
      <c r="B1834" s="2">
        <v>153328</v>
      </c>
      <c r="C1834" s="2" t="s">
        <v>2443</v>
      </c>
      <c r="D1834" s="2" t="s">
        <v>32</v>
      </c>
      <c r="E1834" s="2">
        <v>9</v>
      </c>
      <c r="F1834" s="2" t="s">
        <v>18</v>
      </c>
      <c r="G1834" s="2" t="s">
        <v>532</v>
      </c>
      <c r="H1834" s="2" t="s">
        <v>2377</v>
      </c>
      <c r="I1834" s="2" t="s">
        <v>2375</v>
      </c>
      <c r="J1834" s="2" t="s">
        <v>2388</v>
      </c>
      <c r="K1834" s="2" t="s">
        <v>2387</v>
      </c>
      <c r="L1834" s="2">
        <v>6.4333333333333336</v>
      </c>
      <c r="M1834" s="2">
        <v>76.599999999999994</v>
      </c>
      <c r="N1834" s="2">
        <v>300</v>
      </c>
      <c r="O1834" s="3">
        <v>37530</v>
      </c>
      <c r="P1834" s="3">
        <v>42582</v>
      </c>
    </row>
    <row r="1835" spans="1:16" x14ac:dyDescent="0.25">
      <c r="A1835" s="2">
        <v>106116</v>
      </c>
      <c r="B1835" s="2">
        <v>153329</v>
      </c>
      <c r="C1835" s="2" t="s">
        <v>2444</v>
      </c>
      <c r="D1835" s="2" t="s">
        <v>45</v>
      </c>
      <c r="E1835" s="2">
        <v>9</v>
      </c>
      <c r="F1835" s="2" t="s">
        <v>18</v>
      </c>
      <c r="G1835" s="2" t="s">
        <v>532</v>
      </c>
      <c r="H1835" s="2" t="s">
        <v>2377</v>
      </c>
      <c r="I1835" s="2" t="s">
        <v>2375</v>
      </c>
      <c r="J1835" s="2" t="s">
        <v>2389</v>
      </c>
      <c r="K1835" s="2" t="s">
        <v>2427</v>
      </c>
      <c r="L1835" s="2">
        <v>6.219444444444445</v>
      </c>
      <c r="M1835" s="2">
        <v>76.86944444444444</v>
      </c>
      <c r="N1835" s="2">
        <v>1270</v>
      </c>
      <c r="O1835" s="2"/>
      <c r="P1835" s="2"/>
    </row>
    <row r="1836" spans="1:16" x14ac:dyDescent="0.25">
      <c r="A1836" s="2">
        <v>106117</v>
      </c>
      <c r="B1836" s="2">
        <v>153330</v>
      </c>
      <c r="C1836" s="2" t="s">
        <v>2445</v>
      </c>
      <c r="D1836" s="2" t="s">
        <v>45</v>
      </c>
      <c r="E1836" s="2">
        <v>9</v>
      </c>
      <c r="F1836" s="2" t="s">
        <v>18</v>
      </c>
      <c r="G1836" s="2" t="s">
        <v>532</v>
      </c>
      <c r="H1836" s="2" t="s">
        <v>2377</v>
      </c>
      <c r="I1836" s="2" t="s">
        <v>2375</v>
      </c>
      <c r="J1836" s="2" t="s">
        <v>2389</v>
      </c>
      <c r="K1836" s="2" t="s">
        <v>2427</v>
      </c>
      <c r="L1836" s="2">
        <v>6.2694444444444448</v>
      </c>
      <c r="M1836" s="2">
        <v>76.902777777777786</v>
      </c>
      <c r="N1836" s="2">
        <v>1718</v>
      </c>
      <c r="O1836" s="2"/>
      <c r="P1836" s="2"/>
    </row>
    <row r="1837" spans="1:16" ht="21" x14ac:dyDescent="0.25">
      <c r="A1837" s="2">
        <v>107094</v>
      </c>
      <c r="B1837" s="2">
        <v>153342</v>
      </c>
      <c r="C1837" s="2" t="s">
        <v>2446</v>
      </c>
      <c r="D1837" s="2" t="s">
        <v>17</v>
      </c>
      <c r="E1837" s="2">
        <v>9</v>
      </c>
      <c r="F1837" s="2" t="s">
        <v>18</v>
      </c>
      <c r="G1837" s="2" t="s">
        <v>532</v>
      </c>
      <c r="H1837" s="2" t="s">
        <v>866</v>
      </c>
      <c r="I1837" s="2" t="s">
        <v>2375</v>
      </c>
      <c r="J1837" s="2" t="s">
        <v>2391</v>
      </c>
      <c r="K1837" s="2" t="s">
        <v>2392</v>
      </c>
      <c r="L1837" s="2">
        <v>7.136111111111112</v>
      </c>
      <c r="M1837" s="2">
        <v>76.736111111111114</v>
      </c>
      <c r="N1837" s="2">
        <v>450</v>
      </c>
      <c r="O1837" s="2" t="s">
        <v>964</v>
      </c>
      <c r="P1837" s="2" t="s">
        <v>1367</v>
      </c>
    </row>
    <row r="1838" spans="1:16" x14ac:dyDescent="0.25">
      <c r="A1838" s="2">
        <v>107095</v>
      </c>
      <c r="B1838" s="2">
        <v>153345</v>
      </c>
      <c r="C1838" s="2" t="s">
        <v>2447</v>
      </c>
      <c r="D1838" s="2" t="s">
        <v>32</v>
      </c>
      <c r="E1838" s="2">
        <v>9</v>
      </c>
      <c r="F1838" s="2" t="s">
        <v>18</v>
      </c>
      <c r="G1838" s="2" t="s">
        <v>532</v>
      </c>
      <c r="H1838" s="2" t="s">
        <v>2397</v>
      </c>
      <c r="I1838" s="2" t="s">
        <v>2375</v>
      </c>
      <c r="J1838" s="2" t="s">
        <v>418</v>
      </c>
      <c r="K1838" s="2" t="s">
        <v>2403</v>
      </c>
      <c r="L1838" s="2">
        <v>7.3791666666666664</v>
      </c>
      <c r="M1838" s="2">
        <v>76.511111111111106</v>
      </c>
      <c r="N1838" s="2">
        <v>290</v>
      </c>
      <c r="O1838" s="3">
        <v>35339</v>
      </c>
      <c r="P1838" s="3">
        <v>42582</v>
      </c>
    </row>
    <row r="1839" spans="1:16" x14ac:dyDescent="0.25">
      <c r="A1839" s="2">
        <v>106118</v>
      </c>
      <c r="B1839" s="2">
        <v>153346</v>
      </c>
      <c r="C1839" s="2" t="s">
        <v>2448</v>
      </c>
      <c r="D1839" s="2" t="s">
        <v>17</v>
      </c>
      <c r="E1839" s="2">
        <v>9</v>
      </c>
      <c r="F1839" s="2" t="s">
        <v>18</v>
      </c>
      <c r="G1839" s="2" t="s">
        <v>532</v>
      </c>
      <c r="H1839" s="2" t="s">
        <v>2394</v>
      </c>
      <c r="I1839" s="2" t="s">
        <v>2375</v>
      </c>
      <c r="J1839" s="2" t="s">
        <v>2395</v>
      </c>
      <c r="K1839" s="2" t="s">
        <v>2448</v>
      </c>
      <c r="L1839" s="2">
        <v>6.7361111111111116</v>
      </c>
      <c r="M1839" s="2">
        <v>76.719444444444449</v>
      </c>
      <c r="N1839" s="2">
        <v>360</v>
      </c>
      <c r="O1839" s="2" t="s">
        <v>104</v>
      </c>
      <c r="P1839" s="2" t="s">
        <v>1321</v>
      </c>
    </row>
    <row r="1840" spans="1:16" ht="21" x14ac:dyDescent="0.25">
      <c r="A1840" s="2">
        <v>108041</v>
      </c>
      <c r="B1840" s="2">
        <v>153347</v>
      </c>
      <c r="C1840" s="2" t="s">
        <v>2449</v>
      </c>
      <c r="D1840" s="2" t="s">
        <v>17</v>
      </c>
      <c r="E1840" s="2">
        <v>9</v>
      </c>
      <c r="F1840" s="2" t="s">
        <v>18</v>
      </c>
      <c r="G1840" s="2" t="s">
        <v>532</v>
      </c>
      <c r="H1840" s="2" t="s">
        <v>866</v>
      </c>
      <c r="I1840" s="2" t="s">
        <v>2375</v>
      </c>
      <c r="J1840" s="2" t="s">
        <v>2450</v>
      </c>
      <c r="K1840" s="2" t="s">
        <v>2451</v>
      </c>
      <c r="L1840" s="2">
        <v>8.0361111111111114</v>
      </c>
      <c r="M1840" s="2">
        <v>76.63611111111112</v>
      </c>
      <c r="N1840" s="2">
        <v>500</v>
      </c>
      <c r="O1840" s="2" t="s">
        <v>104</v>
      </c>
      <c r="P1840" s="2" t="s">
        <v>604</v>
      </c>
    </row>
    <row r="1841" spans="1:16" ht="21" x14ac:dyDescent="0.25">
      <c r="A1841" s="2">
        <v>107096</v>
      </c>
      <c r="B1841" s="2">
        <v>153348</v>
      </c>
      <c r="C1841" s="2" t="s">
        <v>2452</v>
      </c>
      <c r="D1841" s="2" t="s">
        <v>17</v>
      </c>
      <c r="E1841" s="2">
        <v>9</v>
      </c>
      <c r="F1841" s="2" t="s">
        <v>18</v>
      </c>
      <c r="G1841" s="2" t="s">
        <v>532</v>
      </c>
      <c r="H1841" s="2" t="s">
        <v>866</v>
      </c>
      <c r="I1841" s="2" t="s">
        <v>2375</v>
      </c>
      <c r="J1841" s="2" t="s">
        <v>2391</v>
      </c>
      <c r="K1841" s="2" t="s">
        <v>2408</v>
      </c>
      <c r="L1841" s="2">
        <v>7.5694444444444446</v>
      </c>
      <c r="M1841" s="2">
        <v>76.836111111111109</v>
      </c>
      <c r="N1841" s="2">
        <v>474</v>
      </c>
      <c r="O1841" s="2" t="s">
        <v>104</v>
      </c>
      <c r="P1841" s="2" t="s">
        <v>604</v>
      </c>
    </row>
    <row r="1842" spans="1:16" ht="21" x14ac:dyDescent="0.25">
      <c r="A1842" s="2">
        <v>107097</v>
      </c>
      <c r="B1842" s="2">
        <v>153349</v>
      </c>
      <c r="C1842" s="2" t="s">
        <v>2453</v>
      </c>
      <c r="D1842" s="2" t="s">
        <v>17</v>
      </c>
      <c r="E1842" s="2">
        <v>9</v>
      </c>
      <c r="F1842" s="2" t="s">
        <v>18</v>
      </c>
      <c r="G1842" s="2" t="s">
        <v>532</v>
      </c>
      <c r="H1842" s="2" t="s">
        <v>866</v>
      </c>
      <c r="I1842" s="2" t="s">
        <v>2375</v>
      </c>
      <c r="J1842" s="2" t="s">
        <v>2391</v>
      </c>
      <c r="K1842" s="2" t="s">
        <v>2408</v>
      </c>
      <c r="L1842" s="2">
        <v>7.8194444444444446</v>
      </c>
      <c r="M1842" s="2">
        <v>76.786111111111111</v>
      </c>
      <c r="N1842" s="2">
        <v>940</v>
      </c>
      <c r="O1842" s="2" t="s">
        <v>38</v>
      </c>
      <c r="P1842" s="2" t="s">
        <v>604</v>
      </c>
    </row>
    <row r="1843" spans="1:16" ht="21" x14ac:dyDescent="0.25">
      <c r="A1843" s="2">
        <v>107101</v>
      </c>
      <c r="B1843" s="2">
        <v>153350</v>
      </c>
      <c r="C1843" s="2" t="s">
        <v>2454</v>
      </c>
      <c r="D1843" s="2" t="s">
        <v>32</v>
      </c>
      <c r="E1843" s="2">
        <v>9</v>
      </c>
      <c r="F1843" s="2" t="s">
        <v>18</v>
      </c>
      <c r="G1843" s="2" t="s">
        <v>532</v>
      </c>
      <c r="H1843" s="2" t="s">
        <v>533</v>
      </c>
      <c r="I1843" s="2" t="s">
        <v>2375</v>
      </c>
      <c r="J1843" s="2" t="s">
        <v>2391</v>
      </c>
      <c r="K1843" s="2" t="s">
        <v>2392</v>
      </c>
      <c r="L1843" s="2">
        <v>7.2333333333333334</v>
      </c>
      <c r="M1843" s="2">
        <v>76.75</v>
      </c>
      <c r="N1843" s="2">
        <v>375</v>
      </c>
      <c r="O1843" s="3">
        <v>39264</v>
      </c>
      <c r="P1843" s="3">
        <v>42582</v>
      </c>
    </row>
    <row r="1844" spans="1:16" ht="21" x14ac:dyDescent="0.25">
      <c r="A1844" s="2">
        <v>108053</v>
      </c>
      <c r="B1844" s="2">
        <v>154202</v>
      </c>
      <c r="C1844" s="2" t="s">
        <v>2455</v>
      </c>
      <c r="D1844" s="2" t="s">
        <v>17</v>
      </c>
      <c r="E1844" s="2">
        <v>9</v>
      </c>
      <c r="F1844" s="2" t="s">
        <v>18</v>
      </c>
      <c r="G1844" s="2" t="s">
        <v>532</v>
      </c>
      <c r="H1844" s="2" t="s">
        <v>866</v>
      </c>
      <c r="I1844" s="2" t="s">
        <v>2375</v>
      </c>
      <c r="J1844" s="2" t="s">
        <v>2450</v>
      </c>
      <c r="K1844" s="2" t="s">
        <v>2456</v>
      </c>
      <c r="L1844" s="2">
        <v>8.3027777777777789</v>
      </c>
      <c r="M1844" s="2">
        <v>76.819444444444443</v>
      </c>
      <c r="N1844" s="2">
        <v>2240</v>
      </c>
      <c r="O1844" s="2" t="s">
        <v>38</v>
      </c>
      <c r="P1844" s="2" t="s">
        <v>419</v>
      </c>
    </row>
    <row r="1845" spans="1:16" ht="21" x14ac:dyDescent="0.25">
      <c r="A1845" s="2">
        <v>230101</v>
      </c>
      <c r="B1845" s="2">
        <v>154251</v>
      </c>
      <c r="C1845" s="2" t="s">
        <v>2457</v>
      </c>
      <c r="D1845" s="2" t="s">
        <v>45</v>
      </c>
      <c r="E1845" s="2">
        <v>9</v>
      </c>
      <c r="F1845" s="2" t="s">
        <v>269</v>
      </c>
      <c r="G1845" s="2" t="s">
        <v>532</v>
      </c>
      <c r="H1845" s="2" t="s">
        <v>2377</v>
      </c>
      <c r="I1845" s="2" t="s">
        <v>2375</v>
      </c>
      <c r="J1845" s="2" t="s">
        <v>2389</v>
      </c>
      <c r="K1845" s="2" t="s">
        <v>2389</v>
      </c>
      <c r="L1845" s="2">
        <v>5.7527777777777782</v>
      </c>
      <c r="M1845" s="2">
        <v>77.152777777777786</v>
      </c>
      <c r="N1845" s="2">
        <v>939</v>
      </c>
      <c r="O1845" s="2"/>
      <c r="P1845" s="2"/>
    </row>
    <row r="1846" spans="1:16" ht="21" x14ac:dyDescent="0.25">
      <c r="A1846" s="2">
        <v>210006</v>
      </c>
      <c r="B1846" s="2">
        <v>210006</v>
      </c>
      <c r="C1846" s="2" t="s">
        <v>2443</v>
      </c>
      <c r="D1846" s="2" t="s">
        <v>32</v>
      </c>
      <c r="E1846" s="2">
        <v>9</v>
      </c>
      <c r="F1846" s="2" t="s">
        <v>269</v>
      </c>
      <c r="G1846" s="2" t="s">
        <v>19</v>
      </c>
      <c r="H1846" s="2" t="s">
        <v>58</v>
      </c>
      <c r="I1846" s="2" t="s">
        <v>2375</v>
      </c>
      <c r="J1846" s="2" t="s">
        <v>2388</v>
      </c>
      <c r="K1846" s="2" t="s">
        <v>2443</v>
      </c>
      <c r="L1846" s="2">
        <v>6.5291666666666668</v>
      </c>
      <c r="M1846" s="2">
        <v>76.749722222222218</v>
      </c>
      <c r="N1846" s="2">
        <v>277</v>
      </c>
      <c r="O1846" s="2" t="s">
        <v>2458</v>
      </c>
      <c r="P1846" s="3">
        <v>42780</v>
      </c>
    </row>
    <row r="1847" spans="1:16" ht="21" x14ac:dyDescent="0.25">
      <c r="A1847" s="2">
        <v>212600</v>
      </c>
      <c r="B1847" s="2">
        <v>212600</v>
      </c>
      <c r="C1847" s="2" t="s">
        <v>2454</v>
      </c>
      <c r="D1847" s="2" t="s">
        <v>32</v>
      </c>
      <c r="E1847" s="2">
        <v>9</v>
      </c>
      <c r="F1847" s="2" t="s">
        <v>269</v>
      </c>
      <c r="G1847" s="2" t="s">
        <v>532</v>
      </c>
      <c r="H1847" s="2" t="s">
        <v>533</v>
      </c>
      <c r="I1847" s="2" t="s">
        <v>2375</v>
      </c>
      <c r="J1847" s="2" t="s">
        <v>2391</v>
      </c>
      <c r="K1847" s="2" t="s">
        <v>2392</v>
      </c>
      <c r="L1847" s="2">
        <v>7.2861111111111114</v>
      </c>
      <c r="M1847" s="2">
        <v>76.769444444444446</v>
      </c>
      <c r="N1847" s="2">
        <v>280</v>
      </c>
      <c r="O1847" s="2" t="s">
        <v>770</v>
      </c>
      <c r="P1847" s="3">
        <v>42780</v>
      </c>
    </row>
    <row r="1848" spans="1:16" ht="21" x14ac:dyDescent="0.25">
      <c r="A1848" s="2">
        <v>221306</v>
      </c>
      <c r="B1848" s="2">
        <v>220905</v>
      </c>
      <c r="C1848" s="2" t="s">
        <v>2459</v>
      </c>
      <c r="D1848" s="2" t="s">
        <v>45</v>
      </c>
      <c r="E1848" s="2">
        <v>9</v>
      </c>
      <c r="F1848" s="2" t="s">
        <v>269</v>
      </c>
      <c r="G1848" s="2" t="s">
        <v>66</v>
      </c>
      <c r="H1848" s="2" t="s">
        <v>396</v>
      </c>
      <c r="I1848" s="2" t="s">
        <v>397</v>
      </c>
      <c r="J1848" s="2" t="s">
        <v>398</v>
      </c>
      <c r="K1848" s="2" t="s">
        <v>440</v>
      </c>
      <c r="L1848" s="2">
        <v>5.4027777777777786</v>
      </c>
      <c r="M1848" s="2">
        <v>78.436111111111117</v>
      </c>
      <c r="N1848" s="2">
        <v>850</v>
      </c>
      <c r="O1848" s="2"/>
      <c r="P1848" s="2"/>
    </row>
    <row r="1849" spans="1:16" ht="21" x14ac:dyDescent="0.25">
      <c r="A1849" s="2">
        <v>220905</v>
      </c>
      <c r="B1849" s="2">
        <v>220906</v>
      </c>
      <c r="C1849" s="2" t="s">
        <v>2460</v>
      </c>
      <c r="D1849" s="2" t="s">
        <v>45</v>
      </c>
      <c r="E1849" s="2">
        <v>9</v>
      </c>
      <c r="F1849" s="2" t="s">
        <v>269</v>
      </c>
      <c r="G1849" s="2" t="s">
        <v>66</v>
      </c>
      <c r="H1849" s="2" t="s">
        <v>600</v>
      </c>
      <c r="I1849" s="2" t="s">
        <v>397</v>
      </c>
      <c r="J1849" s="2" t="s">
        <v>428</v>
      </c>
      <c r="K1849" s="2" t="s">
        <v>445</v>
      </c>
      <c r="L1849" s="2">
        <v>4.4361111111111118</v>
      </c>
      <c r="M1849" s="2">
        <v>77.63611111111112</v>
      </c>
      <c r="N1849" s="2">
        <v>188</v>
      </c>
      <c r="O1849" s="2"/>
      <c r="P1849" s="2"/>
    </row>
    <row r="1850" spans="1:16" x14ac:dyDescent="0.25">
      <c r="A1850" s="2">
        <v>221801</v>
      </c>
      <c r="B1850" s="2">
        <v>221801</v>
      </c>
      <c r="C1850" s="2" t="s">
        <v>2461</v>
      </c>
      <c r="D1850" s="2" t="s">
        <v>32</v>
      </c>
      <c r="E1850" s="2">
        <v>9</v>
      </c>
      <c r="F1850" s="2" t="s">
        <v>269</v>
      </c>
      <c r="G1850" s="2" t="s">
        <v>532</v>
      </c>
      <c r="H1850" s="2" t="s">
        <v>2377</v>
      </c>
      <c r="I1850" s="2" t="s">
        <v>2375</v>
      </c>
      <c r="J1850" s="2" t="s">
        <v>2375</v>
      </c>
      <c r="K1850" s="2" t="s">
        <v>2462</v>
      </c>
      <c r="L1850" s="2">
        <v>6.469444444444445</v>
      </c>
      <c r="M1850" s="2">
        <v>76.38611111111112</v>
      </c>
      <c r="N1850" s="2">
        <v>350</v>
      </c>
      <c r="O1850" s="3">
        <v>24973</v>
      </c>
      <c r="P1850" s="3">
        <v>42094</v>
      </c>
    </row>
    <row r="1851" spans="1:16" x14ac:dyDescent="0.25">
      <c r="A1851" s="2">
        <v>221802</v>
      </c>
      <c r="B1851" s="2">
        <v>221802</v>
      </c>
      <c r="C1851" s="2" t="s">
        <v>2443</v>
      </c>
      <c r="D1851" s="2" t="s">
        <v>32</v>
      </c>
      <c r="E1851" s="2">
        <v>9</v>
      </c>
      <c r="F1851" s="2" t="s">
        <v>269</v>
      </c>
      <c r="G1851" s="2" t="s">
        <v>532</v>
      </c>
      <c r="H1851" s="2" t="s">
        <v>2377</v>
      </c>
      <c r="I1851" s="2" t="s">
        <v>2375</v>
      </c>
      <c r="J1851" s="2" t="s">
        <v>2388</v>
      </c>
      <c r="K1851" s="2" t="s">
        <v>2443</v>
      </c>
      <c r="L1851" s="2">
        <v>6.4888888888888889</v>
      </c>
      <c r="M1851" s="2">
        <v>76.668055555555554</v>
      </c>
      <c r="N1851" s="2">
        <v>330</v>
      </c>
      <c r="O1851" s="2" t="s">
        <v>592</v>
      </c>
      <c r="P1851" s="3">
        <v>42094</v>
      </c>
    </row>
    <row r="1852" spans="1:16" ht="21" x14ac:dyDescent="0.25">
      <c r="A1852" s="2">
        <v>221803</v>
      </c>
      <c r="B1852" s="2">
        <v>221803</v>
      </c>
      <c r="C1852" s="2" t="s">
        <v>1428</v>
      </c>
      <c r="D1852" s="2" t="s">
        <v>17</v>
      </c>
      <c r="E1852" s="2">
        <v>9</v>
      </c>
      <c r="F1852" s="2" t="s">
        <v>269</v>
      </c>
      <c r="G1852" s="2" t="s">
        <v>532</v>
      </c>
      <c r="H1852" s="2" t="s">
        <v>2394</v>
      </c>
      <c r="I1852" s="2" t="s">
        <v>2375</v>
      </c>
      <c r="J1852" s="2" t="s">
        <v>2383</v>
      </c>
      <c r="K1852" s="2" t="s">
        <v>2463</v>
      </c>
      <c r="L1852" s="2">
        <v>7.0027777777777782</v>
      </c>
      <c r="M1852" s="2">
        <v>76.452777777777783</v>
      </c>
      <c r="N1852" s="2">
        <v>231</v>
      </c>
      <c r="O1852" s="2" t="s">
        <v>277</v>
      </c>
      <c r="P1852" s="2" t="s">
        <v>2464</v>
      </c>
    </row>
    <row r="1853" spans="1:16" x14ac:dyDescent="0.25">
      <c r="A1853" s="2">
        <v>221804</v>
      </c>
      <c r="B1853" s="2">
        <v>221804</v>
      </c>
      <c r="C1853" s="2" t="s">
        <v>2465</v>
      </c>
      <c r="D1853" s="2" t="s">
        <v>32</v>
      </c>
      <c r="E1853" s="2">
        <v>9</v>
      </c>
      <c r="F1853" s="2" t="s">
        <v>269</v>
      </c>
      <c r="G1853" s="2" t="s">
        <v>532</v>
      </c>
      <c r="H1853" s="2" t="s">
        <v>2397</v>
      </c>
      <c r="I1853" s="2" t="s">
        <v>2375</v>
      </c>
      <c r="J1853" s="2" t="s">
        <v>418</v>
      </c>
      <c r="K1853" s="2" t="s">
        <v>2403</v>
      </c>
      <c r="L1853" s="2">
        <v>7.2666666666666666</v>
      </c>
      <c r="M1853" s="2">
        <v>76.5</v>
      </c>
      <c r="N1853" s="2">
        <v>290</v>
      </c>
      <c r="O1853" s="2" t="s">
        <v>657</v>
      </c>
      <c r="P1853" s="3">
        <v>42094</v>
      </c>
    </row>
    <row r="1854" spans="1:16" x14ac:dyDescent="0.25">
      <c r="A1854" s="2">
        <v>221805</v>
      </c>
      <c r="B1854" s="2">
        <v>221806</v>
      </c>
      <c r="C1854" s="2" t="s">
        <v>2466</v>
      </c>
      <c r="D1854" s="2" t="s">
        <v>17</v>
      </c>
      <c r="E1854" s="2">
        <v>9</v>
      </c>
      <c r="F1854" s="2" t="s">
        <v>269</v>
      </c>
      <c r="G1854" s="2" t="s">
        <v>532</v>
      </c>
      <c r="H1854" s="2" t="s">
        <v>2377</v>
      </c>
      <c r="I1854" s="2" t="s">
        <v>2375</v>
      </c>
      <c r="J1854" s="2" t="s">
        <v>2389</v>
      </c>
      <c r="K1854" s="2" t="s">
        <v>2427</v>
      </c>
      <c r="L1854" s="2">
        <v>6.136111111111112</v>
      </c>
      <c r="M1854" s="2">
        <v>76.88611111111112</v>
      </c>
      <c r="N1854" s="2">
        <v>1102</v>
      </c>
      <c r="O1854" s="2"/>
      <c r="P1854" s="2"/>
    </row>
    <row r="1855" spans="1:16" ht="21" x14ac:dyDescent="0.25">
      <c r="A1855" s="2">
        <v>221806</v>
      </c>
      <c r="B1855" s="2">
        <v>221807</v>
      </c>
      <c r="C1855" s="2" t="s">
        <v>2467</v>
      </c>
      <c r="D1855" s="2" t="s">
        <v>32</v>
      </c>
      <c r="E1855" s="2">
        <v>9</v>
      </c>
      <c r="F1855" s="2" t="s">
        <v>269</v>
      </c>
      <c r="G1855" s="2" t="s">
        <v>532</v>
      </c>
      <c r="H1855" s="2" t="s">
        <v>866</v>
      </c>
      <c r="I1855" s="2" t="s">
        <v>2375</v>
      </c>
      <c r="J1855" s="2" t="s">
        <v>2375</v>
      </c>
      <c r="K1855" s="2" t="s">
        <v>2468</v>
      </c>
      <c r="L1855" s="2">
        <v>6.7166666666666668</v>
      </c>
      <c r="M1855" s="2">
        <v>76.25</v>
      </c>
      <c r="N1855" s="2">
        <v>618</v>
      </c>
      <c r="O1855" s="3">
        <v>26330</v>
      </c>
      <c r="P1855" s="2" t="s">
        <v>1729</v>
      </c>
    </row>
    <row r="1856" spans="1:16" ht="21" x14ac:dyDescent="0.25">
      <c r="A1856" s="2">
        <v>221807</v>
      </c>
      <c r="B1856" s="2">
        <v>221808</v>
      </c>
      <c r="C1856" s="2" t="s">
        <v>2469</v>
      </c>
      <c r="D1856" s="2" t="s">
        <v>45</v>
      </c>
      <c r="E1856" s="2">
        <v>9</v>
      </c>
      <c r="F1856" s="2" t="s">
        <v>269</v>
      </c>
      <c r="G1856" s="2" t="s">
        <v>532</v>
      </c>
      <c r="H1856" s="2" t="s">
        <v>866</v>
      </c>
      <c r="I1856" s="2" t="s">
        <v>2375</v>
      </c>
      <c r="J1856" s="2" t="s">
        <v>2375</v>
      </c>
      <c r="K1856" s="2" t="s">
        <v>2468</v>
      </c>
      <c r="L1856" s="2">
        <v>6.719444444444445</v>
      </c>
      <c r="M1856" s="2">
        <v>76.25277777777778</v>
      </c>
      <c r="N1856" s="2">
        <v>786</v>
      </c>
      <c r="O1856" s="2" t="s">
        <v>657</v>
      </c>
      <c r="P1856" s="2" t="s">
        <v>872</v>
      </c>
    </row>
    <row r="1857" spans="1:16" ht="21" x14ac:dyDescent="0.25">
      <c r="A1857" s="2">
        <v>221813</v>
      </c>
      <c r="B1857" s="2">
        <v>221815</v>
      </c>
      <c r="C1857" s="2" t="s">
        <v>2442</v>
      </c>
      <c r="D1857" s="2" t="s">
        <v>32</v>
      </c>
      <c r="E1857" s="2">
        <v>9</v>
      </c>
      <c r="F1857" s="2" t="s">
        <v>269</v>
      </c>
      <c r="G1857" s="2" t="s">
        <v>532</v>
      </c>
      <c r="H1857" s="2" t="s">
        <v>866</v>
      </c>
      <c r="I1857" s="2" t="s">
        <v>2375</v>
      </c>
      <c r="J1857" s="2" t="s">
        <v>2383</v>
      </c>
      <c r="K1857" s="2" t="s">
        <v>2442</v>
      </c>
      <c r="L1857" s="2">
        <v>7.0027777777777782</v>
      </c>
      <c r="M1857" s="2">
        <v>76.169444444444451</v>
      </c>
      <c r="N1857" s="2">
        <v>350</v>
      </c>
      <c r="O1857" s="3">
        <v>38991</v>
      </c>
      <c r="P1857" s="3">
        <v>42094</v>
      </c>
    </row>
    <row r="1858" spans="1:16" ht="21" x14ac:dyDescent="0.25">
      <c r="A1858" s="2">
        <v>221814</v>
      </c>
      <c r="B1858" s="2">
        <v>221816</v>
      </c>
      <c r="C1858" s="2" t="s">
        <v>2470</v>
      </c>
      <c r="D1858" s="2" t="s">
        <v>17</v>
      </c>
      <c r="E1858" s="2">
        <v>9</v>
      </c>
      <c r="F1858" s="2" t="s">
        <v>269</v>
      </c>
      <c r="G1858" s="2" t="s">
        <v>532</v>
      </c>
      <c r="H1858" s="2" t="s">
        <v>533</v>
      </c>
      <c r="I1858" s="2" t="s">
        <v>2375</v>
      </c>
      <c r="J1858" s="2" t="s">
        <v>2391</v>
      </c>
      <c r="K1858" s="2" t="s">
        <v>2390</v>
      </c>
      <c r="L1858" s="2">
        <v>6.9194444444444452</v>
      </c>
      <c r="M1858" s="2">
        <v>77.052777777777777</v>
      </c>
      <c r="N1858" s="2">
        <v>1133</v>
      </c>
      <c r="O1858" s="2"/>
      <c r="P1858" s="2"/>
    </row>
    <row r="1859" spans="1:16" ht="21" x14ac:dyDescent="0.25">
      <c r="A1859" s="2">
        <v>230102</v>
      </c>
      <c r="B1859" s="2">
        <v>221817</v>
      </c>
      <c r="C1859" s="2" t="s">
        <v>2471</v>
      </c>
      <c r="D1859" s="2" t="s">
        <v>17</v>
      </c>
      <c r="E1859" s="2">
        <v>9</v>
      </c>
      <c r="F1859" s="2" t="s">
        <v>269</v>
      </c>
      <c r="G1859" s="2" t="s">
        <v>532</v>
      </c>
      <c r="H1859" s="2" t="s">
        <v>2377</v>
      </c>
      <c r="I1859" s="2" t="s">
        <v>2252</v>
      </c>
      <c r="J1859" s="2" t="s">
        <v>2284</v>
      </c>
      <c r="K1859" s="2" t="s">
        <v>2472</v>
      </c>
      <c r="L1859" s="2">
        <v>5.6861111111111118</v>
      </c>
      <c r="M1859" s="2">
        <v>76.986111111111114</v>
      </c>
      <c r="N1859" s="2">
        <v>1273</v>
      </c>
      <c r="O1859" s="2"/>
      <c r="P1859" s="2"/>
    </row>
    <row r="1860" spans="1:16" x14ac:dyDescent="0.25">
      <c r="A1860" s="2">
        <v>221816</v>
      </c>
      <c r="B1860" s="2">
        <v>221818</v>
      </c>
      <c r="C1860" s="2" t="s">
        <v>2473</v>
      </c>
      <c r="D1860" s="2" t="s">
        <v>45</v>
      </c>
      <c r="E1860" s="2">
        <v>9</v>
      </c>
      <c r="F1860" s="2" t="s">
        <v>269</v>
      </c>
      <c r="G1860" s="2" t="s">
        <v>532</v>
      </c>
      <c r="H1860" s="2" t="s">
        <v>2377</v>
      </c>
      <c r="I1860" s="2" t="s">
        <v>2375</v>
      </c>
      <c r="J1860" s="2" t="s">
        <v>2389</v>
      </c>
      <c r="K1860" s="2" t="s">
        <v>2389</v>
      </c>
      <c r="L1860" s="2">
        <v>5.7527777777777782</v>
      </c>
      <c r="M1860" s="2">
        <v>77.152777777777786</v>
      </c>
      <c r="N1860" s="2">
        <v>939</v>
      </c>
      <c r="O1860" s="2"/>
      <c r="P1860" s="2"/>
    </row>
    <row r="1861" spans="1:16" ht="21" x14ac:dyDescent="0.25">
      <c r="A1861" s="2">
        <v>221817</v>
      </c>
      <c r="B1861" s="2">
        <v>221819</v>
      </c>
      <c r="C1861" s="2" t="s">
        <v>2474</v>
      </c>
      <c r="D1861" s="2" t="s">
        <v>17</v>
      </c>
      <c r="E1861" s="2">
        <v>9</v>
      </c>
      <c r="F1861" s="2" t="s">
        <v>269</v>
      </c>
      <c r="G1861" s="2" t="s">
        <v>532</v>
      </c>
      <c r="H1861" s="2" t="s">
        <v>2377</v>
      </c>
      <c r="I1861" s="2" t="s">
        <v>2375</v>
      </c>
      <c r="J1861" s="2" t="s">
        <v>2378</v>
      </c>
      <c r="K1861" s="2" t="s">
        <v>2475</v>
      </c>
      <c r="L1861" s="2">
        <v>5.7527777777777782</v>
      </c>
      <c r="M1861" s="2">
        <v>77.452777777777783</v>
      </c>
      <c r="N1861" s="2">
        <v>915</v>
      </c>
      <c r="O1861" s="3">
        <v>35462</v>
      </c>
      <c r="P1861" s="2" t="s">
        <v>608</v>
      </c>
    </row>
    <row r="1862" spans="1:16" ht="21" x14ac:dyDescent="0.25">
      <c r="A1862" s="2">
        <v>221818</v>
      </c>
      <c r="B1862" s="2">
        <v>221820</v>
      </c>
      <c r="C1862" s="2" t="s">
        <v>2476</v>
      </c>
      <c r="D1862" s="2" t="s">
        <v>17</v>
      </c>
      <c r="E1862" s="2">
        <v>9</v>
      </c>
      <c r="F1862" s="2" t="s">
        <v>269</v>
      </c>
      <c r="G1862" s="2" t="s">
        <v>532</v>
      </c>
      <c r="H1862" s="2" t="s">
        <v>2377</v>
      </c>
      <c r="I1862" s="2" t="s">
        <v>2375</v>
      </c>
      <c r="J1862" s="2" t="s">
        <v>2378</v>
      </c>
      <c r="K1862" s="2" t="s">
        <v>2475</v>
      </c>
      <c r="L1862" s="2">
        <v>5.7861111111111114</v>
      </c>
      <c r="M1862" s="2">
        <v>77.50277777777778</v>
      </c>
      <c r="N1862" s="2">
        <v>1374</v>
      </c>
      <c r="O1862" s="3">
        <v>35462</v>
      </c>
      <c r="P1862" s="2" t="s">
        <v>608</v>
      </c>
    </row>
    <row r="1863" spans="1:16" x14ac:dyDescent="0.25">
      <c r="A1863" s="2">
        <v>221819</v>
      </c>
      <c r="B1863" s="2">
        <v>221821</v>
      </c>
      <c r="C1863" s="2" t="s">
        <v>2477</v>
      </c>
      <c r="D1863" s="2" t="s">
        <v>45</v>
      </c>
      <c r="E1863" s="2">
        <v>9</v>
      </c>
      <c r="F1863" s="2" t="s">
        <v>269</v>
      </c>
      <c r="G1863" s="2" t="s">
        <v>532</v>
      </c>
      <c r="H1863" s="2" t="s">
        <v>2377</v>
      </c>
      <c r="I1863" s="2" t="s">
        <v>2375</v>
      </c>
      <c r="J1863" s="2" t="s">
        <v>2389</v>
      </c>
      <c r="K1863" s="2" t="s">
        <v>2389</v>
      </c>
      <c r="L1863" s="2">
        <v>5.9194444444444452</v>
      </c>
      <c r="M1863" s="2">
        <v>77.052777777777777</v>
      </c>
      <c r="N1863" s="2">
        <v>1000</v>
      </c>
      <c r="O1863" s="2"/>
      <c r="P1863" s="2"/>
    </row>
    <row r="1864" spans="1:16" ht="21" x14ac:dyDescent="0.25">
      <c r="A1864" s="2">
        <v>230715</v>
      </c>
      <c r="B1864" s="2">
        <v>221823</v>
      </c>
      <c r="C1864" s="2" t="s">
        <v>2383</v>
      </c>
      <c r="D1864" s="2" t="s">
        <v>32</v>
      </c>
      <c r="E1864" s="2">
        <v>9</v>
      </c>
      <c r="F1864" s="2" t="s">
        <v>269</v>
      </c>
      <c r="G1864" s="2" t="s">
        <v>532</v>
      </c>
      <c r="H1864" s="2" t="s">
        <v>866</v>
      </c>
      <c r="I1864" s="2" t="s">
        <v>2375</v>
      </c>
      <c r="J1864" s="2" t="s">
        <v>2383</v>
      </c>
      <c r="K1864" s="2" t="s">
        <v>2383</v>
      </c>
      <c r="L1864" s="2">
        <v>6.8833333333333329</v>
      </c>
      <c r="M1864" s="2">
        <v>76.36666666666666</v>
      </c>
      <c r="N1864" s="2">
        <v>220</v>
      </c>
      <c r="O1864" s="3">
        <v>38384</v>
      </c>
      <c r="P1864" s="2" t="s">
        <v>2478</v>
      </c>
    </row>
    <row r="1865" spans="1:16" ht="21" x14ac:dyDescent="0.25">
      <c r="A1865" s="2">
        <v>221821</v>
      </c>
      <c r="B1865" s="2">
        <v>221902</v>
      </c>
      <c r="C1865" s="2" t="s">
        <v>2408</v>
      </c>
      <c r="D1865" s="2" t="s">
        <v>32</v>
      </c>
      <c r="E1865" s="2">
        <v>9</v>
      </c>
      <c r="F1865" s="2" t="s">
        <v>269</v>
      </c>
      <c r="G1865" s="2" t="s">
        <v>532</v>
      </c>
      <c r="H1865" s="2" t="s">
        <v>866</v>
      </c>
      <c r="I1865" s="2" t="s">
        <v>2375</v>
      </c>
      <c r="J1865" s="2" t="s">
        <v>2391</v>
      </c>
      <c r="K1865" s="2" t="s">
        <v>2408</v>
      </c>
      <c r="L1865" s="2">
        <v>7.4333333333333336</v>
      </c>
      <c r="M1865" s="2">
        <v>76.683333333333337</v>
      </c>
      <c r="N1865" s="2">
        <v>390</v>
      </c>
      <c r="O1865" s="3">
        <v>39142</v>
      </c>
      <c r="P1865" s="3">
        <v>39172</v>
      </c>
    </row>
    <row r="1866" spans="1:16" ht="21" x14ac:dyDescent="0.25">
      <c r="A1866" s="2">
        <v>221301</v>
      </c>
      <c r="B1866" s="2">
        <v>221907</v>
      </c>
      <c r="C1866" s="2" t="s">
        <v>2479</v>
      </c>
      <c r="D1866" s="2" t="s">
        <v>45</v>
      </c>
      <c r="E1866" s="2">
        <v>9</v>
      </c>
      <c r="F1866" s="2" t="s">
        <v>269</v>
      </c>
      <c r="G1866" s="2" t="s">
        <v>66</v>
      </c>
      <c r="H1866" s="2" t="s">
        <v>396</v>
      </c>
      <c r="I1866" s="2" t="s">
        <v>397</v>
      </c>
      <c r="J1866" s="2" t="s">
        <v>421</v>
      </c>
      <c r="K1866" s="2" t="s">
        <v>739</v>
      </c>
      <c r="L1866" s="2">
        <v>5.802777777777778</v>
      </c>
      <c r="M1866" s="2">
        <v>78.686111111111117</v>
      </c>
      <c r="N1866" s="2">
        <v>650</v>
      </c>
      <c r="O1866" s="2"/>
      <c r="P1866" s="2"/>
    </row>
    <row r="1867" spans="1:16" ht="21" x14ac:dyDescent="0.25">
      <c r="A1867" s="2">
        <v>230504</v>
      </c>
      <c r="B1867" s="2">
        <v>230504</v>
      </c>
      <c r="C1867" s="2" t="s">
        <v>2454</v>
      </c>
      <c r="D1867" s="2" t="s">
        <v>32</v>
      </c>
      <c r="E1867" s="2">
        <v>9</v>
      </c>
      <c r="F1867" s="2" t="s">
        <v>269</v>
      </c>
      <c r="G1867" s="2" t="s">
        <v>532</v>
      </c>
      <c r="H1867" s="2" t="s">
        <v>533</v>
      </c>
      <c r="I1867" s="2" t="s">
        <v>2375</v>
      </c>
      <c r="J1867" s="2" t="s">
        <v>2391</v>
      </c>
      <c r="K1867" s="2" t="s">
        <v>2392</v>
      </c>
      <c r="L1867" s="2">
        <v>7.3055555555555554</v>
      </c>
      <c r="M1867" s="2">
        <v>76.813888888888883</v>
      </c>
      <c r="N1867" s="2">
        <v>310</v>
      </c>
      <c r="O1867" s="2" t="s">
        <v>903</v>
      </c>
      <c r="P1867" s="2" t="s">
        <v>1729</v>
      </c>
    </row>
    <row r="1868" spans="1:16" ht="21" x14ac:dyDescent="0.25">
      <c r="A1868" s="2">
        <v>230601</v>
      </c>
      <c r="B1868" s="2">
        <v>230601</v>
      </c>
      <c r="C1868" s="2" t="s">
        <v>2417</v>
      </c>
      <c r="D1868" s="2" t="s">
        <v>32</v>
      </c>
      <c r="E1868" s="2">
        <v>9</v>
      </c>
      <c r="F1868" s="2" t="s">
        <v>269</v>
      </c>
      <c r="G1868" s="2" t="s">
        <v>532</v>
      </c>
      <c r="H1868" s="2" t="s">
        <v>2328</v>
      </c>
      <c r="I1868" s="2" t="s">
        <v>2375</v>
      </c>
      <c r="J1868" s="2" t="s">
        <v>2375</v>
      </c>
      <c r="K1868" s="2" t="s">
        <v>2417</v>
      </c>
      <c r="L1868" s="2">
        <v>6.5944444444444441</v>
      </c>
      <c r="M1868" s="2">
        <v>76.2361111111111</v>
      </c>
      <c r="N1868" s="2">
        <v>155</v>
      </c>
      <c r="O1868" s="3">
        <v>37919</v>
      </c>
      <c r="P1868" s="2" t="s">
        <v>1729</v>
      </c>
    </row>
    <row r="1869" spans="1:16" ht="21" x14ac:dyDescent="0.25">
      <c r="A1869" s="2">
        <v>230716</v>
      </c>
      <c r="B1869" s="2">
        <v>230716</v>
      </c>
      <c r="C1869" s="2" t="s">
        <v>2480</v>
      </c>
      <c r="D1869" s="2" t="s">
        <v>45</v>
      </c>
      <c r="E1869" s="2">
        <v>9</v>
      </c>
      <c r="F1869" s="2" t="s">
        <v>269</v>
      </c>
      <c r="G1869" s="2" t="s">
        <v>532</v>
      </c>
      <c r="H1869" s="2" t="s">
        <v>2377</v>
      </c>
      <c r="I1869" s="2" t="s">
        <v>397</v>
      </c>
      <c r="J1869" s="2" t="s">
        <v>534</v>
      </c>
      <c r="K1869" s="2" t="s">
        <v>1678</v>
      </c>
      <c r="L1869" s="2">
        <v>6.2833333333333332</v>
      </c>
      <c r="M1869" s="2">
        <v>77.266666666666666</v>
      </c>
      <c r="N1869" s="2">
        <v>2200</v>
      </c>
      <c r="O1869" s="2"/>
      <c r="P1869" s="2"/>
    </row>
    <row r="1870" spans="1:16" ht="21" x14ac:dyDescent="0.25">
      <c r="A1870" s="2" t="s">
        <v>2481</v>
      </c>
      <c r="B1870" s="2" t="s">
        <v>2481</v>
      </c>
      <c r="C1870" s="2" t="s">
        <v>2408</v>
      </c>
      <c r="D1870" s="2" t="s">
        <v>45</v>
      </c>
      <c r="E1870" s="2">
        <v>9</v>
      </c>
      <c r="F1870" s="2" t="s">
        <v>269</v>
      </c>
      <c r="G1870" s="2" t="s">
        <v>532</v>
      </c>
      <c r="H1870" s="2" t="s">
        <v>533</v>
      </c>
      <c r="I1870" s="2" t="s">
        <v>2375</v>
      </c>
      <c r="J1870" s="2" t="s">
        <v>2391</v>
      </c>
      <c r="K1870" s="2" t="s">
        <v>2408</v>
      </c>
      <c r="L1870" s="2">
        <v>7.6027777777777779</v>
      </c>
      <c r="M1870" s="2">
        <v>76.727777777777789</v>
      </c>
      <c r="N1870" s="2">
        <v>282</v>
      </c>
      <c r="O1870" s="2" t="s">
        <v>770</v>
      </c>
      <c r="P1870" s="3">
        <v>42425</v>
      </c>
    </row>
    <row r="1871" spans="1:16" ht="21" x14ac:dyDescent="0.25">
      <c r="A1871" s="2" t="s">
        <v>2482</v>
      </c>
      <c r="B1871" s="2" t="s">
        <v>2482</v>
      </c>
      <c r="C1871" s="2" t="s">
        <v>2450</v>
      </c>
      <c r="D1871" s="2" t="s">
        <v>32</v>
      </c>
      <c r="E1871" s="2">
        <v>9</v>
      </c>
      <c r="F1871" s="2" t="s">
        <v>269</v>
      </c>
      <c r="G1871" s="2" t="s">
        <v>532</v>
      </c>
      <c r="H1871" s="2" t="s">
        <v>2328</v>
      </c>
      <c r="I1871" s="2" t="s">
        <v>2375</v>
      </c>
      <c r="J1871" s="2" t="s">
        <v>2450</v>
      </c>
      <c r="K1871" s="2" t="s">
        <v>2450</v>
      </c>
      <c r="L1871" s="2">
        <v>8.31111111111111</v>
      </c>
      <c r="M1871" s="2">
        <v>76.555555555555557</v>
      </c>
      <c r="N1871" s="2">
        <v>446</v>
      </c>
      <c r="O1871" s="2" t="s">
        <v>770</v>
      </c>
      <c r="P1871" s="3">
        <v>42780</v>
      </c>
    </row>
    <row r="1872" spans="1:16" x14ac:dyDescent="0.25">
      <c r="A1872" s="2">
        <v>110043</v>
      </c>
      <c r="B1872" s="2">
        <v>274</v>
      </c>
      <c r="C1872" s="2" t="s">
        <v>2483</v>
      </c>
      <c r="D1872" s="2" t="s">
        <v>17</v>
      </c>
      <c r="E1872" s="2">
        <v>10</v>
      </c>
      <c r="F1872" s="2" t="s">
        <v>18</v>
      </c>
      <c r="G1872" s="2" t="s">
        <v>1191</v>
      </c>
      <c r="H1872" s="2" t="s">
        <v>668</v>
      </c>
      <c r="I1872" s="2" t="s">
        <v>1191</v>
      </c>
      <c r="J1872" s="2" t="s">
        <v>2483</v>
      </c>
      <c r="K1872" s="2" t="s">
        <v>2484</v>
      </c>
      <c r="L1872" s="2">
        <v>10.736111111111111</v>
      </c>
      <c r="M1872" s="2">
        <v>73.786111111111111</v>
      </c>
      <c r="N1872" s="2">
        <v>321</v>
      </c>
      <c r="O1872" s="3">
        <v>12479</v>
      </c>
      <c r="P1872" s="3">
        <v>29920</v>
      </c>
    </row>
    <row r="1873" spans="1:16" ht="21" x14ac:dyDescent="0.25">
      <c r="A1873" s="2">
        <v>108040</v>
      </c>
      <c r="B1873" s="2">
        <v>285</v>
      </c>
      <c r="C1873" s="2" t="s">
        <v>2485</v>
      </c>
      <c r="D1873" s="2" t="s">
        <v>17</v>
      </c>
      <c r="E1873" s="2">
        <v>10</v>
      </c>
      <c r="F1873" s="2" t="s">
        <v>18</v>
      </c>
      <c r="G1873" s="2" t="s">
        <v>1191</v>
      </c>
      <c r="H1873" s="2" t="s">
        <v>2486</v>
      </c>
      <c r="I1873" s="2" t="s">
        <v>1191</v>
      </c>
      <c r="J1873" s="2" t="s">
        <v>2369</v>
      </c>
      <c r="K1873" s="2" t="s">
        <v>2487</v>
      </c>
      <c r="L1873" s="2">
        <v>8.6694444444444443</v>
      </c>
      <c r="M1873" s="2">
        <v>74.969444444444449</v>
      </c>
      <c r="N1873" s="2">
        <v>201</v>
      </c>
      <c r="O1873" s="2" t="s">
        <v>499</v>
      </c>
      <c r="P1873" s="3">
        <v>24046</v>
      </c>
    </row>
    <row r="1874" spans="1:16" ht="21" x14ac:dyDescent="0.25">
      <c r="A1874" s="2">
        <v>109003</v>
      </c>
      <c r="B1874" s="2">
        <v>404</v>
      </c>
      <c r="C1874" s="2" t="s">
        <v>2406</v>
      </c>
      <c r="D1874" s="2" t="s">
        <v>32</v>
      </c>
      <c r="E1874" s="2">
        <v>10</v>
      </c>
      <c r="F1874" s="2" t="s">
        <v>18</v>
      </c>
      <c r="G1874" s="2" t="s">
        <v>532</v>
      </c>
      <c r="H1874" s="2" t="s">
        <v>866</v>
      </c>
      <c r="I1874" s="2" t="s">
        <v>2406</v>
      </c>
      <c r="J1874" s="2" t="s">
        <v>2406</v>
      </c>
      <c r="K1874" s="2" t="s">
        <v>2488</v>
      </c>
      <c r="L1874" s="2">
        <v>9.9701111111111107</v>
      </c>
      <c r="M1874" s="2">
        <v>76.385555555555555</v>
      </c>
      <c r="N1874" s="2">
        <v>1947</v>
      </c>
      <c r="O1874" s="3">
        <v>17227</v>
      </c>
      <c r="P1874" s="2" t="s">
        <v>1899</v>
      </c>
    </row>
    <row r="1875" spans="1:16" ht="21" x14ac:dyDescent="0.25">
      <c r="A1875" s="2">
        <v>108003</v>
      </c>
      <c r="B1875" s="2">
        <v>407</v>
      </c>
      <c r="C1875" s="2" t="s">
        <v>2489</v>
      </c>
      <c r="D1875" s="2" t="s">
        <v>17</v>
      </c>
      <c r="E1875" s="2">
        <v>10</v>
      </c>
      <c r="F1875" s="2" t="s">
        <v>18</v>
      </c>
      <c r="G1875" s="2" t="s">
        <v>1191</v>
      </c>
      <c r="H1875" s="2" t="s">
        <v>2486</v>
      </c>
      <c r="I1875" s="2" t="s">
        <v>1191</v>
      </c>
      <c r="J1875" s="2" t="s">
        <v>2369</v>
      </c>
      <c r="K1875" s="2" t="s">
        <v>2487</v>
      </c>
      <c r="L1875" s="2">
        <v>8.5027777777777782</v>
      </c>
      <c r="M1875" s="2">
        <v>74.86944444444444</v>
      </c>
      <c r="N1875" s="2">
        <v>180</v>
      </c>
      <c r="O1875" s="3">
        <v>23863</v>
      </c>
      <c r="P1875" s="3">
        <v>29006</v>
      </c>
    </row>
    <row r="1876" spans="1:16" ht="21" x14ac:dyDescent="0.25">
      <c r="A1876" s="2">
        <v>108066</v>
      </c>
      <c r="B1876" s="2">
        <v>408</v>
      </c>
      <c r="C1876" s="2" t="s">
        <v>2490</v>
      </c>
      <c r="D1876" s="2" t="s">
        <v>45</v>
      </c>
      <c r="E1876" s="2">
        <v>10</v>
      </c>
      <c r="F1876" s="2" t="s">
        <v>18</v>
      </c>
      <c r="G1876" s="2" t="s">
        <v>1191</v>
      </c>
      <c r="H1876" s="2" t="s">
        <v>1191</v>
      </c>
      <c r="I1876" s="2" t="s">
        <v>1191</v>
      </c>
      <c r="J1876" s="2" t="s">
        <v>2369</v>
      </c>
      <c r="K1876" s="2" t="s">
        <v>2370</v>
      </c>
      <c r="L1876" s="2">
        <v>8.3666666666666671</v>
      </c>
      <c r="M1876" s="2">
        <v>74.533333333333331</v>
      </c>
      <c r="N1876" s="2">
        <v>120</v>
      </c>
      <c r="O1876" s="3">
        <v>17349</v>
      </c>
      <c r="P1876" s="3">
        <v>18444</v>
      </c>
    </row>
    <row r="1877" spans="1:16" x14ac:dyDescent="0.25">
      <c r="A1877" s="2">
        <v>109004</v>
      </c>
      <c r="B1877" s="2">
        <v>409</v>
      </c>
      <c r="C1877" s="2" t="s">
        <v>2491</v>
      </c>
      <c r="D1877" s="2" t="s">
        <v>17</v>
      </c>
      <c r="E1877" s="2">
        <v>10</v>
      </c>
      <c r="F1877" s="2" t="s">
        <v>18</v>
      </c>
      <c r="G1877" s="2" t="s">
        <v>1191</v>
      </c>
      <c r="H1877" s="2" t="s">
        <v>2486</v>
      </c>
      <c r="I1877" s="2" t="s">
        <v>1191</v>
      </c>
      <c r="J1877" s="2" t="s">
        <v>2492</v>
      </c>
      <c r="K1877" s="2" t="s">
        <v>2492</v>
      </c>
      <c r="L1877" s="2">
        <v>9.0527777777777789</v>
      </c>
      <c r="M1877" s="2">
        <v>75.519444444444446</v>
      </c>
      <c r="N1877" s="2">
        <v>295</v>
      </c>
      <c r="O1877" s="2" t="s">
        <v>1982</v>
      </c>
      <c r="P1877" s="3">
        <v>26450</v>
      </c>
    </row>
    <row r="1878" spans="1:16" ht="30.75" x14ac:dyDescent="0.25">
      <c r="A1878" s="2">
        <v>109010</v>
      </c>
      <c r="B1878" s="2">
        <v>427</v>
      </c>
      <c r="C1878" s="2" t="s">
        <v>2493</v>
      </c>
      <c r="D1878" s="2" t="s">
        <v>17</v>
      </c>
      <c r="E1878" s="2">
        <v>10</v>
      </c>
      <c r="F1878" s="2" t="s">
        <v>18</v>
      </c>
      <c r="G1878" s="2" t="s">
        <v>1191</v>
      </c>
      <c r="H1878" s="2" t="s">
        <v>2494</v>
      </c>
      <c r="I1878" s="2" t="s">
        <v>2406</v>
      </c>
      <c r="J1878" s="2" t="s">
        <v>2495</v>
      </c>
      <c r="K1878" s="2" t="s">
        <v>2496</v>
      </c>
      <c r="L1878" s="2">
        <v>9.7527777777777782</v>
      </c>
      <c r="M1878" s="2">
        <v>75.11944444444444</v>
      </c>
      <c r="N1878" s="2">
        <v>325</v>
      </c>
      <c r="O1878" s="3">
        <v>30834</v>
      </c>
      <c r="P1878" s="3">
        <v>31502</v>
      </c>
    </row>
    <row r="1879" spans="1:16" ht="21" x14ac:dyDescent="0.25">
      <c r="A1879" s="2">
        <v>100137</v>
      </c>
      <c r="B1879" s="2">
        <v>446</v>
      </c>
      <c r="C1879" s="2" t="s">
        <v>2497</v>
      </c>
      <c r="D1879" s="2" t="s">
        <v>32</v>
      </c>
      <c r="E1879" s="2">
        <v>10</v>
      </c>
      <c r="F1879" s="2" t="s">
        <v>18</v>
      </c>
      <c r="G1879" s="2" t="s">
        <v>532</v>
      </c>
      <c r="H1879" s="2" t="s">
        <v>866</v>
      </c>
      <c r="I1879" s="2" t="s">
        <v>2375</v>
      </c>
      <c r="J1879" s="2" t="s">
        <v>2450</v>
      </c>
      <c r="K1879" s="2" t="s">
        <v>2451</v>
      </c>
      <c r="L1879" s="2">
        <v>8.2523888888888877</v>
      </c>
      <c r="M1879" s="2">
        <v>76.704916666666662</v>
      </c>
      <c r="N1879" s="2">
        <v>480</v>
      </c>
      <c r="O1879" s="2" t="s">
        <v>2498</v>
      </c>
      <c r="P1879" s="2" t="s">
        <v>1899</v>
      </c>
    </row>
    <row r="1880" spans="1:16" ht="21" x14ac:dyDescent="0.25">
      <c r="A1880" s="2">
        <v>100140</v>
      </c>
      <c r="B1880" s="2">
        <v>447</v>
      </c>
      <c r="C1880" s="2" t="s">
        <v>2450</v>
      </c>
      <c r="D1880" s="2" t="s">
        <v>32</v>
      </c>
      <c r="E1880" s="2">
        <v>10</v>
      </c>
      <c r="F1880" s="2" t="s">
        <v>18</v>
      </c>
      <c r="G1880" s="2" t="s">
        <v>532</v>
      </c>
      <c r="H1880" s="2" t="s">
        <v>866</v>
      </c>
      <c r="I1880" s="2" t="s">
        <v>2375</v>
      </c>
      <c r="J1880" s="2" t="s">
        <v>2450</v>
      </c>
      <c r="K1880" s="2" t="s">
        <v>2450</v>
      </c>
      <c r="L1880" s="2">
        <v>8.2494722222222219</v>
      </c>
      <c r="M1880" s="2">
        <v>76.695194444444439</v>
      </c>
      <c r="N1880" s="2">
        <v>528</v>
      </c>
      <c r="O1880" s="2" t="s">
        <v>517</v>
      </c>
      <c r="P1880" s="3">
        <v>42674</v>
      </c>
    </row>
    <row r="1881" spans="1:16" ht="21" x14ac:dyDescent="0.25">
      <c r="A1881" s="2">
        <v>100130</v>
      </c>
      <c r="B1881" s="2">
        <v>448</v>
      </c>
      <c r="C1881" s="2" t="s">
        <v>1644</v>
      </c>
      <c r="D1881" s="2" t="s">
        <v>45</v>
      </c>
      <c r="E1881" s="2">
        <v>10</v>
      </c>
      <c r="F1881" s="2" t="s">
        <v>18</v>
      </c>
      <c r="G1881" s="2" t="s">
        <v>532</v>
      </c>
      <c r="H1881" s="2" t="s">
        <v>866</v>
      </c>
      <c r="I1881" s="2" t="s">
        <v>2375</v>
      </c>
      <c r="J1881" s="2" t="s">
        <v>2450</v>
      </c>
      <c r="K1881" s="2" t="s">
        <v>2405</v>
      </c>
      <c r="L1881" s="2">
        <v>8.3194444444444446</v>
      </c>
      <c r="M1881" s="2">
        <v>76.38611111111112</v>
      </c>
      <c r="N1881" s="2">
        <v>494</v>
      </c>
      <c r="O1881" s="3">
        <v>33756</v>
      </c>
      <c r="P1881" s="3">
        <v>38807</v>
      </c>
    </row>
    <row r="1882" spans="1:16" ht="21" x14ac:dyDescent="0.25">
      <c r="A1882" s="2">
        <v>108021</v>
      </c>
      <c r="B1882" s="2">
        <v>449</v>
      </c>
      <c r="C1882" s="2" t="s">
        <v>2490</v>
      </c>
      <c r="D1882" s="2" t="s">
        <v>32</v>
      </c>
      <c r="E1882" s="2">
        <v>10</v>
      </c>
      <c r="F1882" s="2" t="s">
        <v>18</v>
      </c>
      <c r="G1882" s="2" t="s">
        <v>1191</v>
      </c>
      <c r="H1882" s="2" t="s">
        <v>1191</v>
      </c>
      <c r="I1882" s="2" t="s">
        <v>1191</v>
      </c>
      <c r="J1882" s="2" t="s">
        <v>2369</v>
      </c>
      <c r="K1882" s="2" t="s">
        <v>2370</v>
      </c>
      <c r="L1882" s="2">
        <v>8.5322777777777787</v>
      </c>
      <c r="M1882" s="2">
        <v>74.618527777777771</v>
      </c>
      <c r="N1882" s="2">
        <v>162</v>
      </c>
      <c r="O1882" s="2" t="s">
        <v>2073</v>
      </c>
      <c r="P1882" s="2" t="s">
        <v>378</v>
      </c>
    </row>
    <row r="1883" spans="1:16" ht="21" x14ac:dyDescent="0.25">
      <c r="A1883" s="2">
        <v>108023</v>
      </c>
      <c r="B1883" s="2">
        <v>451</v>
      </c>
      <c r="C1883" s="2" t="s">
        <v>2499</v>
      </c>
      <c r="D1883" s="2" t="s">
        <v>45</v>
      </c>
      <c r="E1883" s="2">
        <v>10</v>
      </c>
      <c r="F1883" s="2" t="s">
        <v>18</v>
      </c>
      <c r="G1883" s="2" t="s">
        <v>532</v>
      </c>
      <c r="H1883" s="2" t="s">
        <v>866</v>
      </c>
      <c r="I1883" s="2" t="s">
        <v>2406</v>
      </c>
      <c r="J1883" s="2" t="s">
        <v>66</v>
      </c>
      <c r="K1883" s="2" t="s">
        <v>2407</v>
      </c>
      <c r="L1883" s="2">
        <v>8.5861111111111121</v>
      </c>
      <c r="M1883" s="2">
        <v>76.419444444444451</v>
      </c>
      <c r="N1883" s="2">
        <v>686</v>
      </c>
      <c r="O1883" s="3">
        <v>31564</v>
      </c>
      <c r="P1883" s="3">
        <v>37042</v>
      </c>
    </row>
    <row r="1884" spans="1:16" ht="21" x14ac:dyDescent="0.25">
      <c r="A1884" s="2">
        <v>108024</v>
      </c>
      <c r="B1884" s="2">
        <v>452</v>
      </c>
      <c r="C1884" s="2" t="s">
        <v>2405</v>
      </c>
      <c r="D1884" s="2" t="s">
        <v>45</v>
      </c>
      <c r="E1884" s="2">
        <v>10</v>
      </c>
      <c r="F1884" s="2" t="s">
        <v>18</v>
      </c>
      <c r="G1884" s="2" t="s">
        <v>532</v>
      </c>
      <c r="H1884" s="2" t="s">
        <v>866</v>
      </c>
      <c r="I1884" s="2" t="s">
        <v>2406</v>
      </c>
      <c r="J1884" s="2" t="s">
        <v>66</v>
      </c>
      <c r="K1884" s="2" t="s">
        <v>2407</v>
      </c>
      <c r="L1884" s="2">
        <v>8.5861111111111121</v>
      </c>
      <c r="M1884" s="2">
        <v>76.38611111111112</v>
      </c>
      <c r="N1884" s="2">
        <v>920</v>
      </c>
      <c r="O1884" s="2" t="s">
        <v>275</v>
      </c>
      <c r="P1884" s="3">
        <v>36950</v>
      </c>
    </row>
    <row r="1885" spans="1:16" ht="21" x14ac:dyDescent="0.25">
      <c r="A1885" s="2">
        <v>108025</v>
      </c>
      <c r="B1885" s="2">
        <v>453</v>
      </c>
      <c r="C1885" s="2" t="s">
        <v>2500</v>
      </c>
      <c r="D1885" s="2" t="s">
        <v>32</v>
      </c>
      <c r="E1885" s="2">
        <v>10</v>
      </c>
      <c r="F1885" s="2" t="s">
        <v>18</v>
      </c>
      <c r="G1885" s="2" t="s">
        <v>532</v>
      </c>
      <c r="H1885" s="2" t="s">
        <v>866</v>
      </c>
      <c r="I1885" s="2" t="s">
        <v>2406</v>
      </c>
      <c r="J1885" s="2" t="s">
        <v>1302</v>
      </c>
      <c r="K1885" s="2" t="s">
        <v>2501</v>
      </c>
      <c r="L1885" s="2">
        <v>9.2090833333333322</v>
      </c>
      <c r="M1885" s="2">
        <v>75.939305555555549</v>
      </c>
      <c r="N1885" s="2">
        <v>1961</v>
      </c>
      <c r="O1885" s="3">
        <v>34759</v>
      </c>
      <c r="P1885" s="2" t="s">
        <v>1899</v>
      </c>
    </row>
    <row r="1886" spans="1:16" ht="21" x14ac:dyDescent="0.25">
      <c r="A1886" s="2">
        <v>109020</v>
      </c>
      <c r="B1886" s="2">
        <v>454</v>
      </c>
      <c r="C1886" s="2" t="s">
        <v>2502</v>
      </c>
      <c r="D1886" s="2" t="s">
        <v>32</v>
      </c>
      <c r="E1886" s="2">
        <v>10</v>
      </c>
      <c r="F1886" s="2" t="s">
        <v>18</v>
      </c>
      <c r="G1886" s="2" t="s">
        <v>532</v>
      </c>
      <c r="H1886" s="2" t="s">
        <v>866</v>
      </c>
      <c r="I1886" s="2" t="s">
        <v>2406</v>
      </c>
      <c r="J1886" s="2" t="s">
        <v>2406</v>
      </c>
      <c r="K1886" s="2" t="s">
        <v>2503</v>
      </c>
      <c r="L1886" s="2">
        <v>9.6694444444444443</v>
      </c>
      <c r="M1886" s="2">
        <v>76.086111111111109</v>
      </c>
      <c r="N1886" s="2">
        <v>1950</v>
      </c>
      <c r="O1886" s="3">
        <v>34578</v>
      </c>
      <c r="P1886" s="2" t="s">
        <v>1899</v>
      </c>
    </row>
    <row r="1887" spans="1:16" ht="21" x14ac:dyDescent="0.25">
      <c r="A1887" s="2">
        <v>109021</v>
      </c>
      <c r="B1887" s="2">
        <v>455</v>
      </c>
      <c r="C1887" s="2" t="s">
        <v>2504</v>
      </c>
      <c r="D1887" s="2" t="s">
        <v>32</v>
      </c>
      <c r="E1887" s="2">
        <v>10</v>
      </c>
      <c r="F1887" s="2" t="s">
        <v>18</v>
      </c>
      <c r="G1887" s="2" t="s">
        <v>532</v>
      </c>
      <c r="H1887" s="2" t="s">
        <v>866</v>
      </c>
      <c r="I1887" s="2" t="s">
        <v>2406</v>
      </c>
      <c r="J1887" s="2" t="s">
        <v>2494</v>
      </c>
      <c r="K1887" s="2" t="s">
        <v>2504</v>
      </c>
      <c r="L1887" s="2">
        <v>9.8361111111111121</v>
      </c>
      <c r="M1887" s="2">
        <v>75.902777777777786</v>
      </c>
      <c r="N1887" s="2">
        <v>2800</v>
      </c>
      <c r="O1887" s="3">
        <v>34243</v>
      </c>
      <c r="P1887" s="2" t="s">
        <v>1899</v>
      </c>
    </row>
    <row r="1888" spans="1:16" ht="21" x14ac:dyDescent="0.25">
      <c r="A1888" s="2">
        <v>109022</v>
      </c>
      <c r="B1888" s="2">
        <v>456</v>
      </c>
      <c r="C1888" s="2" t="s">
        <v>2505</v>
      </c>
      <c r="D1888" s="2" t="s">
        <v>32</v>
      </c>
      <c r="E1888" s="2">
        <v>10</v>
      </c>
      <c r="F1888" s="2" t="s">
        <v>18</v>
      </c>
      <c r="G1888" s="2" t="s">
        <v>532</v>
      </c>
      <c r="H1888" s="2" t="s">
        <v>866</v>
      </c>
      <c r="I1888" s="2" t="s">
        <v>2406</v>
      </c>
      <c r="J1888" s="2" t="s">
        <v>2506</v>
      </c>
      <c r="K1888" s="2" t="s">
        <v>2505</v>
      </c>
      <c r="L1888" s="2">
        <v>9.8861111111111111</v>
      </c>
      <c r="M1888" s="2">
        <v>76.50277777777778</v>
      </c>
      <c r="N1888" s="2">
        <v>3673</v>
      </c>
      <c r="O1888" s="3">
        <v>27061</v>
      </c>
      <c r="P1888" s="2" t="s">
        <v>1899</v>
      </c>
    </row>
    <row r="1889" spans="1:16" ht="21" x14ac:dyDescent="0.25">
      <c r="A1889" s="2">
        <v>100020</v>
      </c>
      <c r="B1889" s="2">
        <v>457</v>
      </c>
      <c r="C1889" s="2" t="s">
        <v>2507</v>
      </c>
      <c r="D1889" s="2" t="s">
        <v>32</v>
      </c>
      <c r="E1889" s="2">
        <v>10</v>
      </c>
      <c r="F1889" s="2" t="s">
        <v>18</v>
      </c>
      <c r="G1889" s="2" t="s">
        <v>532</v>
      </c>
      <c r="H1889" s="2" t="s">
        <v>866</v>
      </c>
      <c r="I1889" s="2" t="s">
        <v>2406</v>
      </c>
      <c r="J1889" s="2" t="s">
        <v>2406</v>
      </c>
      <c r="K1889" s="2" t="s">
        <v>2406</v>
      </c>
      <c r="L1889" s="2">
        <v>9.9595277777777778</v>
      </c>
      <c r="M1889" s="2">
        <v>76.396166666666659</v>
      </c>
      <c r="N1889" s="2">
        <v>1986</v>
      </c>
      <c r="O1889" s="3">
        <v>32387</v>
      </c>
      <c r="P1889" s="2" t="s">
        <v>1899</v>
      </c>
    </row>
    <row r="1890" spans="1:16" ht="30.75" x14ac:dyDescent="0.25">
      <c r="A1890" s="2">
        <v>108026</v>
      </c>
      <c r="B1890" s="2">
        <v>458</v>
      </c>
      <c r="C1890" s="2" t="s">
        <v>2508</v>
      </c>
      <c r="D1890" s="2" t="s">
        <v>32</v>
      </c>
      <c r="E1890" s="2">
        <v>10</v>
      </c>
      <c r="F1890" s="2" t="s">
        <v>18</v>
      </c>
      <c r="G1890" s="2" t="s">
        <v>1191</v>
      </c>
      <c r="H1890" s="2" t="s">
        <v>2486</v>
      </c>
      <c r="I1890" s="2" t="s">
        <v>1191</v>
      </c>
      <c r="J1890" s="2" t="s">
        <v>2492</v>
      </c>
      <c r="K1890" s="2" t="s">
        <v>2509</v>
      </c>
      <c r="L1890" s="2">
        <v>8.7249444444444446</v>
      </c>
      <c r="M1890" s="2">
        <v>75.011305555555552</v>
      </c>
      <c r="N1890" s="2">
        <v>170</v>
      </c>
      <c r="O1890" s="3">
        <v>35674</v>
      </c>
      <c r="P1890" s="2" t="s">
        <v>1899</v>
      </c>
    </row>
    <row r="1891" spans="1:16" x14ac:dyDescent="0.25">
      <c r="A1891" s="2">
        <v>108027</v>
      </c>
      <c r="B1891" s="2">
        <v>459</v>
      </c>
      <c r="C1891" s="2" t="s">
        <v>2510</v>
      </c>
      <c r="D1891" s="2" t="s">
        <v>32</v>
      </c>
      <c r="E1891" s="2">
        <v>10</v>
      </c>
      <c r="F1891" s="2" t="s">
        <v>18</v>
      </c>
      <c r="G1891" s="2" t="s">
        <v>1191</v>
      </c>
      <c r="H1891" s="2" t="s">
        <v>2486</v>
      </c>
      <c r="I1891" s="2" t="s">
        <v>1191</v>
      </c>
      <c r="J1891" s="2" t="s">
        <v>2492</v>
      </c>
      <c r="K1891" s="2" t="s">
        <v>2509</v>
      </c>
      <c r="L1891" s="2">
        <v>8.5998611111111121</v>
      </c>
      <c r="M1891" s="2">
        <v>75.217527777777775</v>
      </c>
      <c r="N1891" s="2">
        <v>185</v>
      </c>
      <c r="O1891" s="3">
        <v>34029</v>
      </c>
      <c r="P1891" s="2" t="s">
        <v>1899</v>
      </c>
    </row>
    <row r="1892" spans="1:16" ht="21" x14ac:dyDescent="0.25">
      <c r="A1892" s="2">
        <v>109023</v>
      </c>
      <c r="B1892" s="2">
        <v>460</v>
      </c>
      <c r="C1892" s="2" t="s">
        <v>1082</v>
      </c>
      <c r="D1892" s="2" t="s">
        <v>17</v>
      </c>
      <c r="E1892" s="2">
        <v>10</v>
      </c>
      <c r="F1892" s="2" t="s">
        <v>18</v>
      </c>
      <c r="G1892" s="2" t="s">
        <v>66</v>
      </c>
      <c r="H1892" s="2" t="s">
        <v>396</v>
      </c>
      <c r="I1892" s="2" t="s">
        <v>850</v>
      </c>
      <c r="J1892" s="2" t="s">
        <v>1177</v>
      </c>
      <c r="K1892" s="2" t="s">
        <v>1082</v>
      </c>
      <c r="L1892" s="2">
        <v>9.8861111111111111</v>
      </c>
      <c r="M1892" s="2">
        <v>76.952777777777783</v>
      </c>
      <c r="N1892" s="2">
        <v>3796</v>
      </c>
      <c r="O1892" s="3">
        <v>23316</v>
      </c>
      <c r="P1892" s="3">
        <v>28337</v>
      </c>
    </row>
    <row r="1893" spans="1:16" ht="21" x14ac:dyDescent="0.25">
      <c r="A1893" s="2">
        <v>109024</v>
      </c>
      <c r="B1893" s="2">
        <v>461</v>
      </c>
      <c r="C1893" s="2" t="s">
        <v>2511</v>
      </c>
      <c r="D1893" s="2" t="s">
        <v>17</v>
      </c>
      <c r="E1893" s="2">
        <v>10</v>
      </c>
      <c r="F1893" s="2" t="s">
        <v>18</v>
      </c>
      <c r="G1893" s="2" t="s">
        <v>66</v>
      </c>
      <c r="H1893" s="2" t="s">
        <v>396</v>
      </c>
      <c r="I1893" s="2" t="s">
        <v>2406</v>
      </c>
      <c r="J1893" s="2" t="s">
        <v>2512</v>
      </c>
      <c r="K1893" s="2" t="s">
        <v>2511</v>
      </c>
      <c r="L1893" s="2">
        <v>9.5527777777777789</v>
      </c>
      <c r="M1893" s="2">
        <v>76.786111111111111</v>
      </c>
      <c r="N1893" s="2">
        <v>3239</v>
      </c>
      <c r="O1893" s="3">
        <v>18507</v>
      </c>
      <c r="P1893" s="2" t="s">
        <v>2513</v>
      </c>
    </row>
    <row r="1894" spans="1:16" x14ac:dyDescent="0.25">
      <c r="A1894" s="2">
        <v>108028</v>
      </c>
      <c r="B1894" s="2">
        <v>462</v>
      </c>
      <c r="C1894" s="2" t="s">
        <v>2486</v>
      </c>
      <c r="D1894" s="2" t="s">
        <v>32</v>
      </c>
      <c r="E1894" s="2">
        <v>10</v>
      </c>
      <c r="F1894" s="2" t="s">
        <v>18</v>
      </c>
      <c r="G1894" s="2" t="s">
        <v>1191</v>
      </c>
      <c r="H1894" s="2" t="s">
        <v>2486</v>
      </c>
      <c r="I1894" s="2" t="s">
        <v>1191</v>
      </c>
      <c r="J1894" s="2" t="s">
        <v>2492</v>
      </c>
      <c r="K1894" s="2" t="s">
        <v>2492</v>
      </c>
      <c r="L1894" s="2">
        <v>9.1222222222222218</v>
      </c>
      <c r="M1894" s="2">
        <v>75.563888888888883</v>
      </c>
      <c r="N1894" s="2">
        <v>319</v>
      </c>
      <c r="O1894" s="3">
        <v>17838</v>
      </c>
      <c r="P1894" s="2" t="s">
        <v>1899</v>
      </c>
    </row>
    <row r="1895" spans="1:16" ht="21" x14ac:dyDescent="0.25">
      <c r="A1895" s="2">
        <v>100139</v>
      </c>
      <c r="B1895" s="2">
        <v>463</v>
      </c>
      <c r="C1895" s="2" t="s">
        <v>2450</v>
      </c>
      <c r="D1895" s="2" t="s">
        <v>45</v>
      </c>
      <c r="E1895" s="2">
        <v>10</v>
      </c>
      <c r="F1895" s="2" t="s">
        <v>18</v>
      </c>
      <c r="G1895" s="2" t="s">
        <v>532</v>
      </c>
      <c r="H1895" s="2" t="s">
        <v>866</v>
      </c>
      <c r="I1895" s="2" t="s">
        <v>2375</v>
      </c>
      <c r="J1895" s="2" t="s">
        <v>2450</v>
      </c>
      <c r="K1895" s="2" t="s">
        <v>2450</v>
      </c>
      <c r="L1895" s="2">
        <v>8.1861111111111118</v>
      </c>
      <c r="M1895" s="2">
        <v>76.519444444444446</v>
      </c>
      <c r="N1895" s="2">
        <v>504</v>
      </c>
      <c r="O1895" s="2" t="s">
        <v>38</v>
      </c>
      <c r="P1895" s="3">
        <v>40877</v>
      </c>
    </row>
    <row r="1896" spans="1:16" ht="21" x14ac:dyDescent="0.25">
      <c r="A1896" s="2">
        <v>109025</v>
      </c>
      <c r="B1896" s="2">
        <v>465</v>
      </c>
      <c r="C1896" s="2" t="s">
        <v>2514</v>
      </c>
      <c r="D1896" s="2" t="s">
        <v>17</v>
      </c>
      <c r="E1896" s="2">
        <v>10</v>
      </c>
      <c r="F1896" s="2" t="s">
        <v>18</v>
      </c>
      <c r="G1896" s="2" t="s">
        <v>532</v>
      </c>
      <c r="H1896" s="2" t="s">
        <v>866</v>
      </c>
      <c r="I1896" s="2" t="s">
        <v>2406</v>
      </c>
      <c r="J1896" s="2" t="s">
        <v>1302</v>
      </c>
      <c r="K1896" s="2" t="s">
        <v>2515</v>
      </c>
      <c r="L1896" s="2">
        <v>9.1861111111111118</v>
      </c>
      <c r="M1896" s="2">
        <v>76.352777777777774</v>
      </c>
      <c r="N1896" s="2">
        <v>1140</v>
      </c>
      <c r="O1896" s="2" t="s">
        <v>38</v>
      </c>
      <c r="P1896" s="3">
        <v>28794</v>
      </c>
    </row>
    <row r="1897" spans="1:16" ht="21" x14ac:dyDescent="0.25">
      <c r="A1897" s="2">
        <v>108031</v>
      </c>
      <c r="B1897" s="2">
        <v>466</v>
      </c>
      <c r="C1897" s="2" t="s">
        <v>2516</v>
      </c>
      <c r="D1897" s="2" t="s">
        <v>17</v>
      </c>
      <c r="E1897" s="2">
        <v>10</v>
      </c>
      <c r="F1897" s="2" t="s">
        <v>18</v>
      </c>
      <c r="G1897" s="2" t="s">
        <v>532</v>
      </c>
      <c r="H1897" s="2" t="s">
        <v>866</v>
      </c>
      <c r="I1897" s="2" t="s">
        <v>2406</v>
      </c>
      <c r="J1897" s="2" t="s">
        <v>1302</v>
      </c>
      <c r="K1897" s="2" t="s">
        <v>2515</v>
      </c>
      <c r="L1897" s="2">
        <v>8.7527777777777782</v>
      </c>
      <c r="M1897" s="2">
        <v>76.152777777777786</v>
      </c>
      <c r="N1897" s="2">
        <v>542</v>
      </c>
      <c r="O1897" s="3">
        <v>23894</v>
      </c>
      <c r="P1897" s="2" t="s">
        <v>2517</v>
      </c>
    </row>
    <row r="1898" spans="1:16" ht="21" x14ac:dyDescent="0.25">
      <c r="A1898" s="2">
        <v>109026</v>
      </c>
      <c r="B1898" s="2">
        <v>467</v>
      </c>
      <c r="C1898" s="2" t="s">
        <v>2518</v>
      </c>
      <c r="D1898" s="2" t="s">
        <v>17</v>
      </c>
      <c r="E1898" s="2">
        <v>10</v>
      </c>
      <c r="F1898" s="2" t="s">
        <v>18</v>
      </c>
      <c r="G1898" s="2" t="s">
        <v>532</v>
      </c>
      <c r="H1898" s="2" t="s">
        <v>866</v>
      </c>
      <c r="I1898" s="2" t="s">
        <v>2406</v>
      </c>
      <c r="J1898" s="2" t="s">
        <v>2494</v>
      </c>
      <c r="K1898" s="2" t="s">
        <v>2519</v>
      </c>
      <c r="L1898" s="2">
        <v>9.9194444444444443</v>
      </c>
      <c r="M1898" s="2">
        <v>76.052777777777777</v>
      </c>
      <c r="N1898" s="2">
        <v>2600</v>
      </c>
      <c r="O1898" s="3">
        <v>18537</v>
      </c>
      <c r="P1898" s="3">
        <v>29006</v>
      </c>
    </row>
    <row r="1899" spans="1:16" ht="21" x14ac:dyDescent="0.25">
      <c r="A1899" s="2">
        <v>109027</v>
      </c>
      <c r="B1899" s="2">
        <v>468</v>
      </c>
      <c r="C1899" s="2" t="s">
        <v>2520</v>
      </c>
      <c r="D1899" s="2" t="s">
        <v>32</v>
      </c>
      <c r="E1899" s="2">
        <v>10</v>
      </c>
      <c r="F1899" s="2" t="s">
        <v>18</v>
      </c>
      <c r="G1899" s="2" t="s">
        <v>532</v>
      </c>
      <c r="H1899" s="2" t="s">
        <v>866</v>
      </c>
      <c r="I1899" s="2" t="s">
        <v>2406</v>
      </c>
      <c r="J1899" s="2" t="s">
        <v>1302</v>
      </c>
      <c r="K1899" s="2" t="s">
        <v>2521</v>
      </c>
      <c r="L1899" s="2">
        <v>9.3850000000000016</v>
      </c>
      <c r="M1899" s="2">
        <v>76.004416666666671</v>
      </c>
      <c r="N1899" s="2">
        <v>660</v>
      </c>
      <c r="O1899" s="2" t="s">
        <v>966</v>
      </c>
      <c r="P1899" s="2" t="s">
        <v>1899</v>
      </c>
    </row>
    <row r="1900" spans="1:16" ht="21" x14ac:dyDescent="0.25">
      <c r="A1900" s="2">
        <v>109028</v>
      </c>
      <c r="B1900" s="2">
        <v>469</v>
      </c>
      <c r="C1900" s="2" t="s">
        <v>2522</v>
      </c>
      <c r="D1900" s="2" t="s">
        <v>32</v>
      </c>
      <c r="E1900" s="2">
        <v>10</v>
      </c>
      <c r="F1900" s="2" t="s">
        <v>18</v>
      </c>
      <c r="G1900" s="2" t="s">
        <v>532</v>
      </c>
      <c r="H1900" s="2" t="s">
        <v>866</v>
      </c>
      <c r="I1900" s="2" t="s">
        <v>2406</v>
      </c>
      <c r="J1900" s="2" t="s">
        <v>1302</v>
      </c>
      <c r="K1900" s="2" t="s">
        <v>2515</v>
      </c>
      <c r="L1900" s="2">
        <v>9.2705555555555552</v>
      </c>
      <c r="M1900" s="2">
        <v>76.094361111111112</v>
      </c>
      <c r="N1900" s="2">
        <v>640</v>
      </c>
      <c r="O1900" s="3">
        <v>23863</v>
      </c>
      <c r="P1900" s="2" t="s">
        <v>1899</v>
      </c>
    </row>
    <row r="1901" spans="1:16" ht="21" x14ac:dyDescent="0.25">
      <c r="A1901" s="2">
        <v>108032</v>
      </c>
      <c r="B1901" s="2">
        <v>470</v>
      </c>
      <c r="C1901" s="2" t="s">
        <v>2208</v>
      </c>
      <c r="D1901" s="2" t="s">
        <v>17</v>
      </c>
      <c r="E1901" s="2">
        <v>10</v>
      </c>
      <c r="F1901" s="2" t="s">
        <v>18</v>
      </c>
      <c r="G1901" s="2" t="s">
        <v>1191</v>
      </c>
      <c r="H1901" s="2" t="s">
        <v>2494</v>
      </c>
      <c r="I1901" s="2" t="s">
        <v>2406</v>
      </c>
      <c r="J1901" s="2" t="s">
        <v>2495</v>
      </c>
      <c r="K1901" s="2" t="s">
        <v>2523</v>
      </c>
      <c r="L1901" s="2">
        <v>8.8194444444444446</v>
      </c>
      <c r="M1901" s="2">
        <v>74.719444444444449</v>
      </c>
      <c r="N1901" s="2">
        <v>200</v>
      </c>
      <c r="O1901" s="3">
        <v>14032</v>
      </c>
      <c r="P1901" s="3">
        <v>19997</v>
      </c>
    </row>
    <row r="1902" spans="1:16" ht="21" x14ac:dyDescent="0.25">
      <c r="A1902" s="2">
        <v>109029</v>
      </c>
      <c r="B1902" s="2">
        <v>471</v>
      </c>
      <c r="C1902" s="2" t="s">
        <v>2524</v>
      </c>
      <c r="D1902" s="2" t="s">
        <v>17</v>
      </c>
      <c r="E1902" s="2">
        <v>10</v>
      </c>
      <c r="F1902" s="2" t="s">
        <v>18</v>
      </c>
      <c r="G1902" s="2" t="s">
        <v>532</v>
      </c>
      <c r="H1902" s="2" t="s">
        <v>866</v>
      </c>
      <c r="I1902" s="2" t="s">
        <v>2406</v>
      </c>
      <c r="J1902" s="2" t="s">
        <v>1302</v>
      </c>
      <c r="K1902" s="2" t="s">
        <v>2501</v>
      </c>
      <c r="L1902" s="2">
        <v>9.1194444444444454</v>
      </c>
      <c r="M1902" s="2">
        <v>75.852777777777774</v>
      </c>
      <c r="N1902" s="2">
        <v>1680</v>
      </c>
      <c r="O1902" s="2" t="s">
        <v>823</v>
      </c>
      <c r="P1902" s="2" t="s">
        <v>90</v>
      </c>
    </row>
    <row r="1903" spans="1:16" ht="21" x14ac:dyDescent="0.25">
      <c r="A1903" s="2">
        <v>109030</v>
      </c>
      <c r="B1903" s="2">
        <v>472</v>
      </c>
      <c r="C1903" s="2" t="s">
        <v>2525</v>
      </c>
      <c r="D1903" s="2" t="s">
        <v>17</v>
      </c>
      <c r="E1903" s="2">
        <v>10</v>
      </c>
      <c r="F1903" s="2" t="s">
        <v>18</v>
      </c>
      <c r="G1903" s="2" t="s">
        <v>532</v>
      </c>
      <c r="H1903" s="2" t="s">
        <v>866</v>
      </c>
      <c r="I1903" s="2" t="s">
        <v>2406</v>
      </c>
      <c r="J1903" s="2" t="s">
        <v>1302</v>
      </c>
      <c r="K1903" s="2" t="s">
        <v>2501</v>
      </c>
      <c r="L1903" s="2">
        <v>9.1194444444444454</v>
      </c>
      <c r="M1903" s="2">
        <v>75.836111111111109</v>
      </c>
      <c r="N1903" s="2">
        <v>1906</v>
      </c>
      <c r="O1903" s="2" t="s">
        <v>1665</v>
      </c>
      <c r="P1903" s="2" t="s">
        <v>1129</v>
      </c>
    </row>
    <row r="1904" spans="1:16" ht="21" x14ac:dyDescent="0.25">
      <c r="A1904" s="2">
        <v>109031</v>
      </c>
      <c r="B1904" s="2">
        <v>473</v>
      </c>
      <c r="C1904" s="2" t="s">
        <v>1897</v>
      </c>
      <c r="D1904" s="2" t="s">
        <v>17</v>
      </c>
      <c r="E1904" s="2">
        <v>10</v>
      </c>
      <c r="F1904" s="2" t="s">
        <v>18</v>
      </c>
      <c r="G1904" s="2" t="s">
        <v>66</v>
      </c>
      <c r="H1904" s="2" t="s">
        <v>396</v>
      </c>
      <c r="I1904" s="2" t="s">
        <v>2406</v>
      </c>
      <c r="J1904" s="2" t="s">
        <v>2293</v>
      </c>
      <c r="K1904" s="2" t="s">
        <v>2526</v>
      </c>
      <c r="L1904" s="2">
        <v>9.8194444444444446</v>
      </c>
      <c r="M1904" s="2">
        <v>76.802777777777777</v>
      </c>
      <c r="N1904" s="2">
        <v>3201</v>
      </c>
      <c r="O1904" s="3">
        <v>23316</v>
      </c>
      <c r="P1904" s="3">
        <v>23832</v>
      </c>
    </row>
    <row r="1905" spans="1:16" ht="21" x14ac:dyDescent="0.25">
      <c r="A1905" s="2">
        <v>108033</v>
      </c>
      <c r="B1905" s="2">
        <v>474</v>
      </c>
      <c r="C1905" s="2" t="s">
        <v>2527</v>
      </c>
      <c r="D1905" s="2" t="s">
        <v>32</v>
      </c>
      <c r="E1905" s="2">
        <v>10</v>
      </c>
      <c r="F1905" s="2" t="s">
        <v>18</v>
      </c>
      <c r="G1905" s="2" t="s">
        <v>1191</v>
      </c>
      <c r="H1905" s="2" t="s">
        <v>1191</v>
      </c>
      <c r="I1905" s="2" t="s">
        <v>2406</v>
      </c>
      <c r="J1905" s="2" t="s">
        <v>1302</v>
      </c>
      <c r="K1905" s="2" t="s">
        <v>2515</v>
      </c>
      <c r="L1905" s="2">
        <v>9.0486944444444433</v>
      </c>
      <c r="M1905" s="2">
        <v>76.217083333333321</v>
      </c>
      <c r="N1905" s="2">
        <v>586</v>
      </c>
      <c r="O1905" s="3">
        <v>27334</v>
      </c>
      <c r="P1905" s="2" t="s">
        <v>1899</v>
      </c>
    </row>
    <row r="1906" spans="1:16" x14ac:dyDescent="0.25">
      <c r="A1906" s="2">
        <v>109032</v>
      </c>
      <c r="B1906" s="2">
        <v>478</v>
      </c>
      <c r="C1906" s="2" t="s">
        <v>2495</v>
      </c>
      <c r="D1906" s="2" t="s">
        <v>32</v>
      </c>
      <c r="E1906" s="2">
        <v>10</v>
      </c>
      <c r="F1906" s="2" t="s">
        <v>18</v>
      </c>
      <c r="G1906" s="2" t="s">
        <v>1191</v>
      </c>
      <c r="H1906" s="2" t="s">
        <v>2494</v>
      </c>
      <c r="I1906" s="2" t="s">
        <v>2406</v>
      </c>
      <c r="J1906" s="2" t="s">
        <v>2495</v>
      </c>
      <c r="K1906" s="2" t="s">
        <v>2495</v>
      </c>
      <c r="L1906" s="2">
        <v>9.5138888888888893</v>
      </c>
      <c r="M1906" s="2">
        <v>75.058333333333337</v>
      </c>
      <c r="N1906" s="2">
        <v>249</v>
      </c>
      <c r="O1906" s="2" t="s">
        <v>204</v>
      </c>
      <c r="P1906" s="2" t="s">
        <v>1899</v>
      </c>
    </row>
    <row r="1907" spans="1:16" ht="21" x14ac:dyDescent="0.25">
      <c r="A1907" s="2">
        <v>109033</v>
      </c>
      <c r="B1907" s="2">
        <v>479</v>
      </c>
      <c r="C1907" s="2" t="s">
        <v>2528</v>
      </c>
      <c r="D1907" s="2" t="s">
        <v>17</v>
      </c>
      <c r="E1907" s="2">
        <v>10</v>
      </c>
      <c r="F1907" s="2" t="s">
        <v>18</v>
      </c>
      <c r="G1907" s="2" t="s">
        <v>2529</v>
      </c>
      <c r="H1907" s="2" t="s">
        <v>2530</v>
      </c>
      <c r="I1907" s="2" t="s">
        <v>1191</v>
      </c>
      <c r="J1907" s="2" t="s">
        <v>2483</v>
      </c>
      <c r="K1907" s="2" t="s">
        <v>2531</v>
      </c>
      <c r="L1907" s="2">
        <v>9.5194444444444457</v>
      </c>
      <c r="M1907" s="2">
        <v>72.786111111111111</v>
      </c>
      <c r="N1907" s="2">
        <v>259</v>
      </c>
      <c r="O1907" s="2"/>
      <c r="P1907" s="2"/>
    </row>
    <row r="1908" spans="1:16" x14ac:dyDescent="0.25">
      <c r="A1908" s="2">
        <v>108034</v>
      </c>
      <c r="B1908" s="2">
        <v>480</v>
      </c>
      <c r="C1908" s="2" t="s">
        <v>2523</v>
      </c>
      <c r="D1908" s="2" t="s">
        <v>32</v>
      </c>
      <c r="E1908" s="2">
        <v>10</v>
      </c>
      <c r="F1908" s="2" t="s">
        <v>18</v>
      </c>
      <c r="G1908" s="2" t="s">
        <v>1191</v>
      </c>
      <c r="H1908" s="2" t="s">
        <v>2494</v>
      </c>
      <c r="I1908" s="2" t="s">
        <v>2406</v>
      </c>
      <c r="J1908" s="2" t="s">
        <v>2495</v>
      </c>
      <c r="K1908" s="2" t="s">
        <v>2523</v>
      </c>
      <c r="L1908" s="2">
        <v>9.0249444444444435</v>
      </c>
      <c r="M1908" s="2">
        <v>74.788166666666669</v>
      </c>
      <c r="N1908" s="2">
        <v>213</v>
      </c>
      <c r="O1908" s="3">
        <v>23894</v>
      </c>
      <c r="P1908" s="2" t="s">
        <v>37</v>
      </c>
    </row>
    <row r="1909" spans="1:16" ht="21" x14ac:dyDescent="0.25">
      <c r="A1909" s="2">
        <v>110024</v>
      </c>
      <c r="B1909" s="2">
        <v>551</v>
      </c>
      <c r="C1909" s="2" t="s">
        <v>2532</v>
      </c>
      <c r="D1909" s="2" t="s">
        <v>45</v>
      </c>
      <c r="E1909" s="2">
        <v>10</v>
      </c>
      <c r="F1909" s="2" t="s">
        <v>18</v>
      </c>
      <c r="G1909" s="2" t="s">
        <v>532</v>
      </c>
      <c r="H1909" s="2" t="s">
        <v>866</v>
      </c>
      <c r="I1909" s="2" t="s">
        <v>2406</v>
      </c>
      <c r="J1909" s="2" t="s">
        <v>2533</v>
      </c>
      <c r="K1909" s="2" t="s">
        <v>2533</v>
      </c>
      <c r="L1909" s="2">
        <v>10.136111111111111</v>
      </c>
      <c r="M1909" s="2">
        <v>76.169444444444451</v>
      </c>
      <c r="N1909" s="2">
        <v>3025</v>
      </c>
      <c r="O1909" s="2" t="s">
        <v>38</v>
      </c>
      <c r="P1909" s="2" t="s">
        <v>2003</v>
      </c>
    </row>
    <row r="1910" spans="1:16" ht="21" x14ac:dyDescent="0.25">
      <c r="A1910" s="2">
        <v>110025</v>
      </c>
      <c r="B1910" s="2">
        <v>552</v>
      </c>
      <c r="C1910" s="2" t="s">
        <v>598</v>
      </c>
      <c r="D1910" s="2" t="s">
        <v>32</v>
      </c>
      <c r="E1910" s="2">
        <v>10</v>
      </c>
      <c r="F1910" s="2" t="s">
        <v>18</v>
      </c>
      <c r="G1910" s="2" t="s">
        <v>532</v>
      </c>
      <c r="H1910" s="2" t="s">
        <v>866</v>
      </c>
      <c r="I1910" s="2" t="s">
        <v>2406</v>
      </c>
      <c r="J1910" s="2" t="s">
        <v>2533</v>
      </c>
      <c r="K1910" s="2" t="s">
        <v>598</v>
      </c>
      <c r="L1910" s="2">
        <v>10.442416666666666</v>
      </c>
      <c r="M1910" s="2">
        <v>76.265194444444447</v>
      </c>
      <c r="N1910" s="2">
        <v>2722</v>
      </c>
      <c r="O1910" s="2" t="s">
        <v>406</v>
      </c>
      <c r="P1910" s="2" t="s">
        <v>1899</v>
      </c>
    </row>
    <row r="1911" spans="1:16" ht="21" x14ac:dyDescent="0.25">
      <c r="A1911" s="2">
        <v>100057</v>
      </c>
      <c r="B1911" s="2">
        <v>553</v>
      </c>
      <c r="C1911" s="2" t="s">
        <v>2534</v>
      </c>
      <c r="D1911" s="2" t="s">
        <v>17</v>
      </c>
      <c r="E1911" s="2">
        <v>10</v>
      </c>
      <c r="F1911" s="2" t="s">
        <v>18</v>
      </c>
      <c r="G1911" s="2" t="s">
        <v>532</v>
      </c>
      <c r="H1911" s="2" t="s">
        <v>866</v>
      </c>
      <c r="I1911" s="2" t="s">
        <v>1350</v>
      </c>
      <c r="J1911" s="2" t="s">
        <v>1350</v>
      </c>
      <c r="K1911" s="2" t="s">
        <v>2534</v>
      </c>
      <c r="L1911" s="2">
        <v>10.436111111111112</v>
      </c>
      <c r="M1911" s="2">
        <v>76.186111111111117</v>
      </c>
      <c r="N1911" s="2">
        <v>3355</v>
      </c>
      <c r="O1911" s="2" t="s">
        <v>38</v>
      </c>
      <c r="P1911" s="3">
        <v>29525</v>
      </c>
    </row>
    <row r="1912" spans="1:16" ht="21" x14ac:dyDescent="0.25">
      <c r="A1912" s="2">
        <v>100027</v>
      </c>
      <c r="B1912" s="2">
        <v>568</v>
      </c>
      <c r="C1912" s="2" t="s">
        <v>2535</v>
      </c>
      <c r="D1912" s="2" t="s">
        <v>17</v>
      </c>
      <c r="E1912" s="2">
        <v>10</v>
      </c>
      <c r="F1912" s="2" t="s">
        <v>18</v>
      </c>
      <c r="G1912" s="2" t="s">
        <v>532</v>
      </c>
      <c r="H1912" s="2" t="s">
        <v>866</v>
      </c>
      <c r="I1912" s="2" t="s">
        <v>1350</v>
      </c>
      <c r="J1912" s="2" t="s">
        <v>1350</v>
      </c>
      <c r="K1912" s="2" t="s">
        <v>2534</v>
      </c>
      <c r="L1912" s="2">
        <v>10.544444444444444</v>
      </c>
      <c r="M1912" s="2">
        <v>76.300000000000011</v>
      </c>
      <c r="N1912" s="2">
        <v>2900</v>
      </c>
      <c r="O1912" s="3">
        <v>23255</v>
      </c>
      <c r="P1912" s="3">
        <v>23801</v>
      </c>
    </row>
    <row r="1913" spans="1:16" x14ac:dyDescent="0.25">
      <c r="A1913" s="2">
        <v>110035</v>
      </c>
      <c r="B1913" s="2">
        <v>573</v>
      </c>
      <c r="C1913" s="2" t="s">
        <v>2536</v>
      </c>
      <c r="D1913" s="2" t="s">
        <v>17</v>
      </c>
      <c r="E1913" s="2">
        <v>10</v>
      </c>
      <c r="F1913" s="2" t="s">
        <v>18</v>
      </c>
      <c r="G1913" s="2" t="s">
        <v>1191</v>
      </c>
      <c r="H1913" s="2" t="s">
        <v>1773</v>
      </c>
      <c r="I1913" s="2" t="s">
        <v>1191</v>
      </c>
      <c r="J1913" s="2" t="s">
        <v>2483</v>
      </c>
      <c r="K1913" s="2" t="s">
        <v>2537</v>
      </c>
      <c r="L1913" s="2">
        <v>10.819444444444445</v>
      </c>
      <c r="M1913" s="2">
        <v>73.286111111111111</v>
      </c>
      <c r="N1913" s="2">
        <v>307</v>
      </c>
      <c r="O1913" s="2" t="s">
        <v>982</v>
      </c>
      <c r="P1913" s="3">
        <v>26450</v>
      </c>
    </row>
    <row r="1914" spans="1:16" ht="21" x14ac:dyDescent="0.25">
      <c r="A1914" s="2">
        <v>100121</v>
      </c>
      <c r="B1914" s="2">
        <v>2412</v>
      </c>
      <c r="C1914" s="2" t="s">
        <v>2538</v>
      </c>
      <c r="D1914" s="2" t="s">
        <v>32</v>
      </c>
      <c r="E1914" s="2">
        <v>10</v>
      </c>
      <c r="F1914" s="2" t="s">
        <v>18</v>
      </c>
      <c r="G1914" s="2" t="s">
        <v>1191</v>
      </c>
      <c r="H1914" s="2" t="s">
        <v>2486</v>
      </c>
      <c r="I1914" s="2" t="s">
        <v>1191</v>
      </c>
      <c r="J1914" s="2" t="s">
        <v>2492</v>
      </c>
      <c r="K1914" s="2" t="s">
        <v>2539</v>
      </c>
      <c r="L1914" s="2">
        <v>8.844444444444445</v>
      </c>
      <c r="M1914" s="2">
        <v>75.363916666666668</v>
      </c>
      <c r="N1914" s="2">
        <v>210</v>
      </c>
      <c r="O1914" s="2" t="s">
        <v>2540</v>
      </c>
      <c r="P1914" s="2" t="s">
        <v>1899</v>
      </c>
    </row>
    <row r="1915" spans="1:16" ht="21" x14ac:dyDescent="0.25">
      <c r="A1915" s="2">
        <v>109077</v>
      </c>
      <c r="B1915" s="2">
        <v>4450</v>
      </c>
      <c r="C1915" s="2" t="s">
        <v>2293</v>
      </c>
      <c r="D1915" s="2" t="s">
        <v>32</v>
      </c>
      <c r="E1915" s="2">
        <v>10</v>
      </c>
      <c r="F1915" s="2" t="s">
        <v>18</v>
      </c>
      <c r="G1915" s="2" t="s">
        <v>66</v>
      </c>
      <c r="H1915" s="2" t="s">
        <v>396</v>
      </c>
      <c r="I1915" s="2" t="s">
        <v>2406</v>
      </c>
      <c r="J1915" s="2" t="s">
        <v>2293</v>
      </c>
      <c r="K1915" s="2" t="s">
        <v>2165</v>
      </c>
      <c r="L1915" s="2">
        <v>9.719444444444445</v>
      </c>
      <c r="M1915" s="2">
        <v>76.836111111111109</v>
      </c>
      <c r="N1915" s="2">
        <v>3442</v>
      </c>
      <c r="O1915" s="2" t="s">
        <v>2541</v>
      </c>
      <c r="P1915" s="2" t="s">
        <v>1899</v>
      </c>
    </row>
    <row r="1916" spans="1:16" ht="21" x14ac:dyDescent="0.25">
      <c r="A1916" s="2">
        <v>108067</v>
      </c>
      <c r="B1916" s="2">
        <v>108067</v>
      </c>
      <c r="C1916" s="2" t="s">
        <v>2490</v>
      </c>
      <c r="D1916" s="2" t="s">
        <v>45</v>
      </c>
      <c r="E1916" s="2">
        <v>10</v>
      </c>
      <c r="F1916" s="2" t="s">
        <v>18</v>
      </c>
      <c r="G1916" s="2" t="s">
        <v>1191</v>
      </c>
      <c r="H1916" s="2" t="s">
        <v>1191</v>
      </c>
      <c r="I1916" s="2" t="s">
        <v>1191</v>
      </c>
      <c r="J1916" s="2" t="s">
        <v>2369</v>
      </c>
      <c r="K1916" s="2" t="s">
        <v>2370</v>
      </c>
      <c r="L1916" s="2">
        <v>8.5333333333333332</v>
      </c>
      <c r="M1916" s="2">
        <v>74.61666666666666</v>
      </c>
      <c r="N1916" s="2">
        <v>160</v>
      </c>
      <c r="O1916" s="2"/>
      <c r="P1916" s="2"/>
    </row>
    <row r="1917" spans="1:16" x14ac:dyDescent="0.25">
      <c r="A1917" s="2">
        <v>108073</v>
      </c>
      <c r="B1917" s="2">
        <v>108073</v>
      </c>
      <c r="C1917" s="2" t="s">
        <v>2542</v>
      </c>
      <c r="D1917" s="2" t="s">
        <v>32</v>
      </c>
      <c r="E1917" s="2">
        <v>10</v>
      </c>
      <c r="F1917" s="2" t="s">
        <v>18</v>
      </c>
      <c r="G1917" s="2" t="s">
        <v>1191</v>
      </c>
      <c r="H1917" s="2" t="s">
        <v>2486</v>
      </c>
      <c r="I1917" s="2" t="s">
        <v>1191</v>
      </c>
      <c r="J1917" s="2" t="s">
        <v>2492</v>
      </c>
      <c r="K1917" s="2" t="s">
        <v>2539</v>
      </c>
      <c r="L1917" s="2">
        <v>8.9222222222222225</v>
      </c>
      <c r="M1917" s="2">
        <v>75.041666666666671</v>
      </c>
      <c r="N1917" s="2">
        <v>225</v>
      </c>
      <c r="O1917" s="2" t="s">
        <v>2543</v>
      </c>
      <c r="P1917" s="3">
        <v>43069</v>
      </c>
    </row>
    <row r="1918" spans="1:16" x14ac:dyDescent="0.25">
      <c r="A1918" s="2">
        <v>109078</v>
      </c>
      <c r="B1918" s="2">
        <v>109078</v>
      </c>
      <c r="C1918" s="2" t="s">
        <v>2544</v>
      </c>
      <c r="D1918" s="2" t="s">
        <v>45</v>
      </c>
      <c r="E1918" s="2">
        <v>10</v>
      </c>
      <c r="F1918" s="2" t="s">
        <v>18</v>
      </c>
      <c r="G1918" s="2" t="s">
        <v>1191</v>
      </c>
      <c r="H1918" s="2" t="s">
        <v>2494</v>
      </c>
      <c r="I1918" s="2" t="s">
        <v>2406</v>
      </c>
      <c r="J1918" s="2" t="s">
        <v>2494</v>
      </c>
      <c r="K1918" s="2" t="s">
        <v>2504</v>
      </c>
      <c r="L1918" s="2">
        <v>9.9694444444444432</v>
      </c>
      <c r="M1918" s="2">
        <v>75.716666666666669</v>
      </c>
      <c r="N1918" s="2">
        <v>2370</v>
      </c>
      <c r="O1918" s="3">
        <v>37035</v>
      </c>
      <c r="P1918" s="3">
        <v>38807</v>
      </c>
    </row>
    <row r="1919" spans="1:16" ht="21" x14ac:dyDescent="0.25">
      <c r="A1919" s="2">
        <v>109082</v>
      </c>
      <c r="B1919" s="2">
        <v>109082</v>
      </c>
      <c r="C1919" s="2" t="s">
        <v>2406</v>
      </c>
      <c r="D1919" s="2" t="s">
        <v>32</v>
      </c>
      <c r="E1919" s="2">
        <v>10</v>
      </c>
      <c r="F1919" s="2" t="s">
        <v>18</v>
      </c>
      <c r="G1919" s="2" t="s">
        <v>532</v>
      </c>
      <c r="H1919" s="2" t="s">
        <v>866</v>
      </c>
      <c r="I1919" s="2" t="s">
        <v>2406</v>
      </c>
      <c r="J1919" s="2" t="s">
        <v>2406</v>
      </c>
      <c r="K1919" s="2" t="s">
        <v>2406</v>
      </c>
      <c r="L1919" s="2">
        <v>9.9779999999999998</v>
      </c>
      <c r="M1919" s="2">
        <v>76.379305555555561</v>
      </c>
      <c r="N1919" s="2">
        <v>1947</v>
      </c>
      <c r="O1919" s="2"/>
      <c r="P1919" s="2"/>
    </row>
    <row r="1920" spans="1:16" ht="21" x14ac:dyDescent="0.25">
      <c r="A1920" s="2">
        <v>109085</v>
      </c>
      <c r="B1920" s="2">
        <v>109085</v>
      </c>
      <c r="C1920" s="2" t="s">
        <v>2545</v>
      </c>
      <c r="D1920" s="2" t="s">
        <v>32</v>
      </c>
      <c r="E1920" s="2">
        <v>10</v>
      </c>
      <c r="F1920" s="2" t="s">
        <v>18</v>
      </c>
      <c r="G1920" s="2" t="s">
        <v>66</v>
      </c>
      <c r="H1920" s="2" t="s">
        <v>396</v>
      </c>
      <c r="I1920" s="2" t="s">
        <v>2406</v>
      </c>
      <c r="J1920" s="2" t="s">
        <v>2512</v>
      </c>
      <c r="K1920" s="2" t="s">
        <v>2545</v>
      </c>
      <c r="L1920" s="2">
        <v>9.6329999999999991</v>
      </c>
      <c r="M1920" s="2">
        <v>76.854194444444445</v>
      </c>
      <c r="N1920" s="2">
        <v>3273</v>
      </c>
      <c r="O1920" s="2" t="s">
        <v>2355</v>
      </c>
      <c r="P1920" s="2" t="s">
        <v>378</v>
      </c>
    </row>
    <row r="1921" spans="1:16" x14ac:dyDescent="0.25">
      <c r="A1921" s="2">
        <v>109090</v>
      </c>
      <c r="B1921" s="2">
        <v>109090</v>
      </c>
      <c r="C1921" s="2" t="s">
        <v>2546</v>
      </c>
      <c r="D1921" s="2" t="s">
        <v>32</v>
      </c>
      <c r="E1921" s="2">
        <v>10</v>
      </c>
      <c r="F1921" s="2" t="s">
        <v>18</v>
      </c>
      <c r="G1921" s="2" t="s">
        <v>1191</v>
      </c>
      <c r="H1921" s="2" t="s">
        <v>2486</v>
      </c>
      <c r="I1921" s="2" t="s">
        <v>1191</v>
      </c>
      <c r="J1921" s="2" t="s">
        <v>2492</v>
      </c>
      <c r="K1921" s="2" t="s">
        <v>2492</v>
      </c>
      <c r="L1921" s="2">
        <v>8.7249999999999996</v>
      </c>
      <c r="M1921" s="2">
        <v>75.011111111111106</v>
      </c>
      <c r="N1921" s="2">
        <v>170</v>
      </c>
      <c r="O1921" s="3">
        <v>41214</v>
      </c>
      <c r="P1921" s="2" t="s">
        <v>378</v>
      </c>
    </row>
    <row r="1922" spans="1:16" ht="21" x14ac:dyDescent="0.25">
      <c r="A1922" s="2">
        <v>109092</v>
      </c>
      <c r="B1922" s="2">
        <v>109092</v>
      </c>
      <c r="C1922" s="2" t="s">
        <v>2375</v>
      </c>
      <c r="D1922" s="2" t="s">
        <v>32</v>
      </c>
      <c r="E1922" s="2">
        <v>10</v>
      </c>
      <c r="F1922" s="2" t="s">
        <v>18</v>
      </c>
      <c r="G1922" s="2" t="s">
        <v>66</v>
      </c>
      <c r="H1922" s="2" t="s">
        <v>396</v>
      </c>
      <c r="I1922" s="2" t="s">
        <v>2406</v>
      </c>
      <c r="J1922" s="2" t="s">
        <v>2512</v>
      </c>
      <c r="K1922" s="2" t="s">
        <v>2547</v>
      </c>
      <c r="L1922" s="2">
        <v>9.4430833333333339</v>
      </c>
      <c r="M1922" s="2">
        <v>76.782611111111109</v>
      </c>
      <c r="N1922" s="2">
        <v>3552</v>
      </c>
      <c r="O1922" s="2" t="s">
        <v>2548</v>
      </c>
      <c r="P1922" s="3">
        <v>42570</v>
      </c>
    </row>
    <row r="1923" spans="1:16" ht="21" x14ac:dyDescent="0.25">
      <c r="A1923" s="2">
        <v>109094</v>
      </c>
      <c r="B1923" s="2">
        <v>109094</v>
      </c>
      <c r="C1923" s="2" t="s">
        <v>2549</v>
      </c>
      <c r="D1923" s="2" t="s">
        <v>32</v>
      </c>
      <c r="E1923" s="2">
        <v>10</v>
      </c>
      <c r="F1923" s="2" t="s">
        <v>18</v>
      </c>
      <c r="G1923" s="2" t="s">
        <v>66</v>
      </c>
      <c r="H1923" s="2" t="s">
        <v>396</v>
      </c>
      <c r="I1923" s="2" t="s">
        <v>2406</v>
      </c>
      <c r="J1923" s="2" t="s">
        <v>2506</v>
      </c>
      <c r="K1923" s="2" t="s">
        <v>2550</v>
      </c>
      <c r="L1923" s="2">
        <v>9.9901388888888896</v>
      </c>
      <c r="M1923" s="2">
        <v>76.662166666666664</v>
      </c>
      <c r="N1923" s="2">
        <v>3584</v>
      </c>
      <c r="O1923" s="3">
        <v>42202</v>
      </c>
      <c r="P1923" s="3">
        <v>42768</v>
      </c>
    </row>
    <row r="1924" spans="1:16" ht="21" x14ac:dyDescent="0.25">
      <c r="A1924" s="2">
        <v>110140</v>
      </c>
      <c r="B1924" s="2">
        <v>110140</v>
      </c>
      <c r="C1924" s="2" t="s">
        <v>2551</v>
      </c>
      <c r="D1924" s="2" t="s">
        <v>32</v>
      </c>
      <c r="E1924" s="2">
        <v>10</v>
      </c>
      <c r="F1924" s="2" t="s">
        <v>18</v>
      </c>
      <c r="G1924" s="2" t="s">
        <v>66</v>
      </c>
      <c r="H1924" s="2" t="s">
        <v>396</v>
      </c>
      <c r="I1924" s="2" t="s">
        <v>2406</v>
      </c>
      <c r="J1924" s="2" t="s">
        <v>2552</v>
      </c>
      <c r="K1924" s="2" t="s">
        <v>805</v>
      </c>
      <c r="L1924" s="2">
        <v>10.181944444444444</v>
      </c>
      <c r="M1924" s="2">
        <v>76.761861111111102</v>
      </c>
      <c r="N1924" s="2">
        <v>3486</v>
      </c>
      <c r="O1924" s="2"/>
      <c r="P1924" s="2"/>
    </row>
    <row r="1925" spans="1:16" ht="21" x14ac:dyDescent="0.25">
      <c r="A1925" s="2">
        <v>100036</v>
      </c>
      <c r="B1925" s="2">
        <v>140405</v>
      </c>
      <c r="C1925" s="2" t="s">
        <v>2553</v>
      </c>
      <c r="D1925" s="2" t="s">
        <v>45</v>
      </c>
      <c r="E1925" s="2">
        <v>10</v>
      </c>
      <c r="F1925" s="2" t="s">
        <v>18</v>
      </c>
      <c r="G1925" s="2" t="s">
        <v>532</v>
      </c>
      <c r="H1925" s="2" t="s">
        <v>866</v>
      </c>
      <c r="I1925" s="2" t="s">
        <v>2406</v>
      </c>
      <c r="J1925" s="2" t="s">
        <v>2406</v>
      </c>
      <c r="K1925" s="2" t="s">
        <v>2406</v>
      </c>
      <c r="L1925" s="2">
        <v>9.9894166666666671</v>
      </c>
      <c r="M1925" s="2">
        <v>76.263111111111115</v>
      </c>
      <c r="N1925" s="2">
        <v>1859</v>
      </c>
      <c r="O1925" s="3">
        <v>22160</v>
      </c>
      <c r="P1925" s="3">
        <v>35520</v>
      </c>
    </row>
    <row r="1926" spans="1:16" ht="21" x14ac:dyDescent="0.25">
      <c r="A1926" s="2">
        <v>109036</v>
      </c>
      <c r="B1926" s="2">
        <v>140406</v>
      </c>
      <c r="C1926" s="2" t="s">
        <v>2520</v>
      </c>
      <c r="D1926" s="2" t="s">
        <v>45</v>
      </c>
      <c r="E1926" s="2">
        <v>10</v>
      </c>
      <c r="F1926" s="2" t="s">
        <v>18</v>
      </c>
      <c r="G1926" s="2" t="s">
        <v>532</v>
      </c>
      <c r="H1926" s="2" t="s">
        <v>866</v>
      </c>
      <c r="I1926" s="2" t="s">
        <v>2406</v>
      </c>
      <c r="J1926" s="2" t="s">
        <v>1302</v>
      </c>
      <c r="K1926" s="2" t="s">
        <v>2521</v>
      </c>
      <c r="L1926" s="2">
        <v>9.3498888888888896</v>
      </c>
      <c r="M1926" s="2">
        <v>76.051111111111112</v>
      </c>
      <c r="N1926" s="2">
        <v>644</v>
      </c>
      <c r="O1926" s="3">
        <v>18660</v>
      </c>
      <c r="P1926" s="3">
        <v>40265</v>
      </c>
    </row>
    <row r="1927" spans="1:16" ht="21" x14ac:dyDescent="0.25">
      <c r="A1927" s="2">
        <v>108036</v>
      </c>
      <c r="B1927" s="2">
        <v>140408</v>
      </c>
      <c r="C1927" s="2" t="s">
        <v>2490</v>
      </c>
      <c r="D1927" s="2" t="s">
        <v>45</v>
      </c>
      <c r="E1927" s="2">
        <v>10</v>
      </c>
      <c r="F1927" s="2" t="s">
        <v>18</v>
      </c>
      <c r="G1927" s="2" t="s">
        <v>1191</v>
      </c>
      <c r="H1927" s="2" t="s">
        <v>1191</v>
      </c>
      <c r="I1927" s="2" t="s">
        <v>1191</v>
      </c>
      <c r="J1927" s="2" t="s">
        <v>2369</v>
      </c>
      <c r="K1927" s="2" t="s">
        <v>2554</v>
      </c>
      <c r="L1927" s="2">
        <v>8.388805555555555</v>
      </c>
      <c r="M1927" s="2">
        <v>74.661166666666659</v>
      </c>
      <c r="N1927" s="2">
        <v>154</v>
      </c>
      <c r="O1927" s="3">
        <v>18172</v>
      </c>
      <c r="P1927" s="2" t="s">
        <v>408</v>
      </c>
    </row>
    <row r="1928" spans="1:16" ht="21" x14ac:dyDescent="0.25">
      <c r="A1928" s="2">
        <v>100094</v>
      </c>
      <c r="B1928" s="2">
        <v>150401</v>
      </c>
      <c r="C1928" s="2" t="s">
        <v>2555</v>
      </c>
      <c r="D1928" s="2" t="s">
        <v>45</v>
      </c>
      <c r="E1928" s="2">
        <v>10</v>
      </c>
      <c r="F1928" s="2" t="s">
        <v>18</v>
      </c>
      <c r="G1928" s="2" t="s">
        <v>532</v>
      </c>
      <c r="H1928" s="2" t="s">
        <v>866</v>
      </c>
      <c r="I1928" s="2" t="s">
        <v>2375</v>
      </c>
      <c r="J1928" s="2" t="s">
        <v>2450</v>
      </c>
      <c r="K1928" s="2" t="s">
        <v>2405</v>
      </c>
      <c r="L1928" s="2">
        <v>8.4194444444444443</v>
      </c>
      <c r="M1928" s="2">
        <v>76.419444444444451</v>
      </c>
      <c r="N1928" s="2">
        <v>500</v>
      </c>
      <c r="O1928" s="2" t="s">
        <v>517</v>
      </c>
      <c r="P1928" s="2" t="s">
        <v>2556</v>
      </c>
    </row>
    <row r="1929" spans="1:16" x14ac:dyDescent="0.25">
      <c r="A1929" s="2">
        <v>111064</v>
      </c>
      <c r="B1929" s="2">
        <v>152309</v>
      </c>
      <c r="C1929" s="2" t="s">
        <v>2537</v>
      </c>
      <c r="D1929" s="2" t="s">
        <v>17</v>
      </c>
      <c r="E1929" s="2">
        <v>10</v>
      </c>
      <c r="F1929" s="2" t="s">
        <v>18</v>
      </c>
      <c r="G1929" s="2" t="s">
        <v>1191</v>
      </c>
      <c r="H1929" s="2" t="s">
        <v>1773</v>
      </c>
      <c r="I1929" s="2" t="s">
        <v>1191</v>
      </c>
      <c r="J1929" s="2" t="s">
        <v>2483</v>
      </c>
      <c r="K1929" s="2" t="s">
        <v>2537</v>
      </c>
      <c r="L1929" s="2">
        <v>11.152777777777779</v>
      </c>
      <c r="M1929" s="2">
        <v>73.052777777777777</v>
      </c>
      <c r="N1929" s="2">
        <v>375</v>
      </c>
      <c r="O1929" s="3">
        <v>23316</v>
      </c>
      <c r="P1929" s="2" t="s">
        <v>2557</v>
      </c>
    </row>
    <row r="1930" spans="1:16" x14ac:dyDescent="0.25">
      <c r="A1930" s="2">
        <v>100040</v>
      </c>
      <c r="B1930" s="2">
        <v>152410</v>
      </c>
      <c r="C1930" s="2" t="s">
        <v>2510</v>
      </c>
      <c r="D1930" s="2" t="s">
        <v>45</v>
      </c>
      <c r="E1930" s="2">
        <v>10</v>
      </c>
      <c r="F1930" s="2" t="s">
        <v>18</v>
      </c>
      <c r="G1930" s="2" t="s">
        <v>1191</v>
      </c>
      <c r="H1930" s="2" t="s">
        <v>2486</v>
      </c>
      <c r="I1930" s="2" t="s">
        <v>1191</v>
      </c>
      <c r="J1930" s="2" t="s">
        <v>2492</v>
      </c>
      <c r="K1930" s="2" t="s">
        <v>2509</v>
      </c>
      <c r="L1930" s="2">
        <v>8.5861111111111121</v>
      </c>
      <c r="M1930" s="2">
        <v>75.419444444444451</v>
      </c>
      <c r="N1930" s="2">
        <v>252</v>
      </c>
      <c r="O1930" s="2" t="s">
        <v>1399</v>
      </c>
      <c r="P1930" s="2" t="s">
        <v>286</v>
      </c>
    </row>
    <row r="1931" spans="1:16" ht="21" x14ac:dyDescent="0.25">
      <c r="A1931" s="2">
        <v>100083</v>
      </c>
      <c r="B1931" s="2">
        <v>152411</v>
      </c>
      <c r="C1931" s="2" t="s">
        <v>2558</v>
      </c>
      <c r="D1931" s="2" t="s">
        <v>45</v>
      </c>
      <c r="E1931" s="2">
        <v>10</v>
      </c>
      <c r="F1931" s="2" t="s">
        <v>18</v>
      </c>
      <c r="G1931" s="2" t="s">
        <v>1191</v>
      </c>
      <c r="H1931" s="2" t="s">
        <v>2486</v>
      </c>
      <c r="I1931" s="2" t="s">
        <v>1191</v>
      </c>
      <c r="J1931" s="2" t="s">
        <v>2369</v>
      </c>
      <c r="K1931" s="2" t="s">
        <v>2487</v>
      </c>
      <c r="L1931" s="2">
        <v>8.4666666666666668</v>
      </c>
      <c r="M1931" s="2">
        <v>75.088888888888889</v>
      </c>
      <c r="N1931" s="2">
        <v>145</v>
      </c>
      <c r="O1931" s="3">
        <v>34090</v>
      </c>
      <c r="P1931" s="3">
        <v>35611</v>
      </c>
    </row>
    <row r="1932" spans="1:16" ht="21" x14ac:dyDescent="0.25">
      <c r="A1932" s="2">
        <v>108039</v>
      </c>
      <c r="B1932" s="2">
        <v>152412</v>
      </c>
      <c r="C1932" s="2" t="s">
        <v>2538</v>
      </c>
      <c r="D1932" s="2" t="s">
        <v>45</v>
      </c>
      <c r="E1932" s="2">
        <v>10</v>
      </c>
      <c r="F1932" s="2" t="s">
        <v>18</v>
      </c>
      <c r="G1932" s="2" t="s">
        <v>1191</v>
      </c>
      <c r="H1932" s="2" t="s">
        <v>2486</v>
      </c>
      <c r="I1932" s="2" t="s">
        <v>1191</v>
      </c>
      <c r="J1932" s="2" t="s">
        <v>2492</v>
      </c>
      <c r="K1932" s="2" t="s">
        <v>2539</v>
      </c>
      <c r="L1932" s="2">
        <v>8.8194444444444446</v>
      </c>
      <c r="M1932" s="2">
        <v>75.202777777777783</v>
      </c>
      <c r="N1932" s="2">
        <v>244</v>
      </c>
      <c r="O1932" s="2" t="s">
        <v>49</v>
      </c>
      <c r="P1932" s="2" t="s">
        <v>953</v>
      </c>
    </row>
    <row r="1933" spans="1:16" ht="21" x14ac:dyDescent="0.25">
      <c r="A1933" s="2">
        <v>107090</v>
      </c>
      <c r="B1933" s="2">
        <v>153324</v>
      </c>
      <c r="C1933" s="2" t="s">
        <v>2559</v>
      </c>
      <c r="D1933" s="2" t="s">
        <v>17</v>
      </c>
      <c r="E1933" s="2">
        <v>10</v>
      </c>
      <c r="F1933" s="2" t="s">
        <v>18</v>
      </c>
      <c r="G1933" s="2" t="s">
        <v>1191</v>
      </c>
      <c r="H1933" s="2" t="s">
        <v>1191</v>
      </c>
      <c r="I1933" s="2" t="s">
        <v>2252</v>
      </c>
      <c r="J1933" s="2" t="s">
        <v>1191</v>
      </c>
      <c r="K1933" s="2" t="s">
        <v>2559</v>
      </c>
      <c r="L1933" s="2">
        <v>7.2027777777777784</v>
      </c>
      <c r="M1933" s="2">
        <v>75.286111111111111</v>
      </c>
      <c r="N1933" s="2">
        <v>132</v>
      </c>
      <c r="O1933" s="3">
        <v>23255</v>
      </c>
      <c r="P1933" s="3">
        <v>29645</v>
      </c>
    </row>
    <row r="1934" spans="1:16" ht="21" x14ac:dyDescent="0.25">
      <c r="A1934" s="2">
        <v>106114</v>
      </c>
      <c r="B1934" s="2">
        <v>153325</v>
      </c>
      <c r="C1934" s="2" t="s">
        <v>2560</v>
      </c>
      <c r="D1934" s="2" t="s">
        <v>17</v>
      </c>
      <c r="E1934" s="2">
        <v>10</v>
      </c>
      <c r="F1934" s="2" t="s">
        <v>18</v>
      </c>
      <c r="G1934" s="2" t="s">
        <v>1191</v>
      </c>
      <c r="H1934" s="2" t="s">
        <v>1191</v>
      </c>
      <c r="I1934" s="2" t="s">
        <v>2252</v>
      </c>
      <c r="J1934" s="2" t="s">
        <v>1191</v>
      </c>
      <c r="K1934" s="2" t="s">
        <v>2561</v>
      </c>
      <c r="L1934" s="2">
        <v>6.9027777777777786</v>
      </c>
      <c r="M1934" s="2">
        <v>75.169444444444451</v>
      </c>
      <c r="N1934" s="2">
        <v>139</v>
      </c>
      <c r="O1934" s="3">
        <v>23255</v>
      </c>
      <c r="P1934" s="2" t="s">
        <v>1206</v>
      </c>
    </row>
    <row r="1935" spans="1:16" ht="21" x14ac:dyDescent="0.25">
      <c r="A1935" s="2">
        <v>107098</v>
      </c>
      <c r="B1935" s="2">
        <v>153400</v>
      </c>
      <c r="C1935" s="2" t="s">
        <v>2562</v>
      </c>
      <c r="D1935" s="2" t="s">
        <v>17</v>
      </c>
      <c r="E1935" s="2">
        <v>10</v>
      </c>
      <c r="F1935" s="2" t="s">
        <v>18</v>
      </c>
      <c r="G1935" s="2" t="s">
        <v>1191</v>
      </c>
      <c r="H1935" s="2" t="s">
        <v>1191</v>
      </c>
      <c r="I1935" s="2" t="s">
        <v>2252</v>
      </c>
      <c r="J1935" s="2" t="s">
        <v>1191</v>
      </c>
      <c r="K1935" s="2" t="s">
        <v>2563</v>
      </c>
      <c r="L1935" s="2">
        <v>7.9527777777777784</v>
      </c>
      <c r="M1935" s="2">
        <v>74.836111111111109</v>
      </c>
      <c r="N1935" s="2">
        <v>138</v>
      </c>
      <c r="O1935" s="3">
        <v>23255</v>
      </c>
      <c r="P1935" s="3">
        <v>27453</v>
      </c>
    </row>
    <row r="1936" spans="1:16" ht="21" x14ac:dyDescent="0.25">
      <c r="A1936" s="2">
        <v>100096</v>
      </c>
      <c r="B1936" s="2">
        <v>154201</v>
      </c>
      <c r="C1936" s="2" t="s">
        <v>2499</v>
      </c>
      <c r="D1936" s="2" t="s">
        <v>45</v>
      </c>
      <c r="E1936" s="2">
        <v>10</v>
      </c>
      <c r="F1936" s="2" t="s">
        <v>18</v>
      </c>
      <c r="G1936" s="2" t="s">
        <v>532</v>
      </c>
      <c r="H1936" s="2" t="s">
        <v>866</v>
      </c>
      <c r="I1936" s="2" t="s">
        <v>2375</v>
      </c>
      <c r="J1936" s="2" t="s">
        <v>2450</v>
      </c>
      <c r="K1936" s="2" t="s">
        <v>2405</v>
      </c>
      <c r="L1936" s="2">
        <v>8.4194444444444443</v>
      </c>
      <c r="M1936" s="2">
        <v>76.419444444444451</v>
      </c>
      <c r="N1936" s="2">
        <v>500</v>
      </c>
      <c r="O1936" s="3">
        <v>35339</v>
      </c>
      <c r="P1936" s="3">
        <v>35520</v>
      </c>
    </row>
    <row r="1937" spans="1:16" ht="21" x14ac:dyDescent="0.25">
      <c r="A1937" s="2">
        <v>108054</v>
      </c>
      <c r="B1937" s="2">
        <v>154203</v>
      </c>
      <c r="C1937" s="2" t="s">
        <v>2527</v>
      </c>
      <c r="D1937" s="2" t="s">
        <v>17</v>
      </c>
      <c r="E1937" s="2">
        <v>10</v>
      </c>
      <c r="F1937" s="2" t="s">
        <v>18</v>
      </c>
      <c r="G1937" s="2" t="s">
        <v>1191</v>
      </c>
      <c r="H1937" s="2" t="s">
        <v>1191</v>
      </c>
      <c r="I1937" s="2" t="s">
        <v>2406</v>
      </c>
      <c r="J1937" s="2" t="s">
        <v>1302</v>
      </c>
      <c r="K1937" s="2" t="s">
        <v>2515</v>
      </c>
      <c r="L1937" s="2">
        <v>9.0472222222222225</v>
      </c>
      <c r="M1937" s="2">
        <v>76.216666666666654</v>
      </c>
      <c r="N1937" s="2">
        <v>560</v>
      </c>
      <c r="O1937" s="2" t="s">
        <v>104</v>
      </c>
      <c r="P1937" s="3">
        <v>27302</v>
      </c>
    </row>
    <row r="1938" spans="1:16" ht="21" x14ac:dyDescent="0.25">
      <c r="A1938" s="2">
        <v>109052</v>
      </c>
      <c r="B1938" s="2">
        <v>154204</v>
      </c>
      <c r="C1938" s="2" t="s">
        <v>2564</v>
      </c>
      <c r="D1938" s="2" t="s">
        <v>17</v>
      </c>
      <c r="E1938" s="2">
        <v>10</v>
      </c>
      <c r="F1938" s="2" t="s">
        <v>18</v>
      </c>
      <c r="G1938" s="2" t="s">
        <v>532</v>
      </c>
      <c r="H1938" s="2" t="s">
        <v>866</v>
      </c>
      <c r="I1938" s="2" t="s">
        <v>2406</v>
      </c>
      <c r="J1938" s="2" t="s">
        <v>2406</v>
      </c>
      <c r="K1938" s="2" t="s">
        <v>2503</v>
      </c>
      <c r="L1938" s="2">
        <v>9.8194444444444446</v>
      </c>
      <c r="M1938" s="2">
        <v>76.11944444444444</v>
      </c>
      <c r="N1938" s="2">
        <v>2740</v>
      </c>
      <c r="O1938" s="3">
        <v>24259</v>
      </c>
      <c r="P1938" s="2" t="s">
        <v>2565</v>
      </c>
    </row>
    <row r="1939" spans="1:16" ht="21" x14ac:dyDescent="0.25">
      <c r="A1939" s="2">
        <v>109053</v>
      </c>
      <c r="B1939" s="2">
        <v>154205</v>
      </c>
      <c r="C1939" s="2" t="s">
        <v>2502</v>
      </c>
      <c r="D1939" s="2" t="s">
        <v>17</v>
      </c>
      <c r="E1939" s="2">
        <v>10</v>
      </c>
      <c r="F1939" s="2" t="s">
        <v>18</v>
      </c>
      <c r="G1939" s="2" t="s">
        <v>532</v>
      </c>
      <c r="H1939" s="2" t="s">
        <v>866</v>
      </c>
      <c r="I1939" s="2" t="s">
        <v>2406</v>
      </c>
      <c r="J1939" s="2" t="s">
        <v>2406</v>
      </c>
      <c r="K1939" s="2" t="s">
        <v>2503</v>
      </c>
      <c r="L1939" s="2">
        <v>9.6694444444444443</v>
      </c>
      <c r="M1939" s="2">
        <v>76.069444444444443</v>
      </c>
      <c r="N1939" s="2">
        <v>2290</v>
      </c>
      <c r="O1939" s="2" t="s">
        <v>104</v>
      </c>
      <c r="P1939" s="3">
        <v>29036</v>
      </c>
    </row>
    <row r="1940" spans="1:16" ht="21" x14ac:dyDescent="0.25">
      <c r="A1940" s="2">
        <v>108055</v>
      </c>
      <c r="B1940" s="2">
        <v>154206</v>
      </c>
      <c r="C1940" s="2" t="s">
        <v>2566</v>
      </c>
      <c r="D1940" s="2" t="s">
        <v>45</v>
      </c>
      <c r="E1940" s="2">
        <v>10</v>
      </c>
      <c r="F1940" s="2" t="s">
        <v>18</v>
      </c>
      <c r="G1940" s="2" t="s">
        <v>532</v>
      </c>
      <c r="H1940" s="2" t="s">
        <v>866</v>
      </c>
      <c r="I1940" s="2" t="s">
        <v>2406</v>
      </c>
      <c r="J1940" s="2" t="s">
        <v>66</v>
      </c>
      <c r="K1940" s="2" t="s">
        <v>2407</v>
      </c>
      <c r="L1940" s="2">
        <v>8.5861111111111121</v>
      </c>
      <c r="M1940" s="2">
        <v>76.419444444444451</v>
      </c>
      <c r="N1940" s="2">
        <v>686</v>
      </c>
      <c r="O1940" s="2" t="s">
        <v>803</v>
      </c>
      <c r="P1940" s="3">
        <v>36677</v>
      </c>
    </row>
    <row r="1941" spans="1:16" ht="30.75" x14ac:dyDescent="0.25">
      <c r="A1941" s="2">
        <v>109054</v>
      </c>
      <c r="B1941" s="2">
        <v>154208</v>
      </c>
      <c r="C1941" s="2" t="s">
        <v>2522</v>
      </c>
      <c r="D1941" s="2" t="s">
        <v>17</v>
      </c>
      <c r="E1941" s="2">
        <v>10</v>
      </c>
      <c r="F1941" s="2" t="s">
        <v>18</v>
      </c>
      <c r="G1941" s="2" t="s">
        <v>532</v>
      </c>
      <c r="H1941" s="2" t="s">
        <v>866</v>
      </c>
      <c r="I1941" s="2" t="s">
        <v>2406</v>
      </c>
      <c r="J1941" s="2" t="s">
        <v>1302</v>
      </c>
      <c r="K1941" s="2" t="s">
        <v>2567</v>
      </c>
      <c r="L1941" s="2">
        <v>9.2527777777777782</v>
      </c>
      <c r="M1941" s="2">
        <v>75.902777777777786</v>
      </c>
      <c r="N1941" s="2">
        <v>740</v>
      </c>
      <c r="O1941" s="3">
        <v>22678</v>
      </c>
      <c r="P1941" s="3">
        <v>23923</v>
      </c>
    </row>
    <row r="1942" spans="1:16" ht="21" x14ac:dyDescent="0.25">
      <c r="A1942" s="2">
        <v>109055</v>
      </c>
      <c r="B1942" s="2">
        <v>154221</v>
      </c>
      <c r="C1942" s="2" t="s">
        <v>2505</v>
      </c>
      <c r="D1942" s="2" t="s">
        <v>32</v>
      </c>
      <c r="E1942" s="2">
        <v>10</v>
      </c>
      <c r="F1942" s="2" t="s">
        <v>18</v>
      </c>
      <c r="G1942" s="2" t="s">
        <v>532</v>
      </c>
      <c r="H1942" s="2" t="s">
        <v>866</v>
      </c>
      <c r="I1942" s="2" t="s">
        <v>2406</v>
      </c>
      <c r="J1942" s="2" t="s">
        <v>2506</v>
      </c>
      <c r="K1942" s="2" t="s">
        <v>2505</v>
      </c>
      <c r="L1942" s="2">
        <v>9.8973611111111115</v>
      </c>
      <c r="M1942" s="2">
        <v>76.509361111111104</v>
      </c>
      <c r="N1942" s="2">
        <v>3724</v>
      </c>
      <c r="O1942" s="3">
        <v>42430</v>
      </c>
      <c r="P1942" s="3">
        <v>42460</v>
      </c>
    </row>
    <row r="1943" spans="1:16" ht="21" x14ac:dyDescent="0.25">
      <c r="A1943" s="2">
        <v>109056</v>
      </c>
      <c r="B1943" s="2">
        <v>154224</v>
      </c>
      <c r="C1943" s="2" t="s">
        <v>2568</v>
      </c>
      <c r="D1943" s="2" t="s">
        <v>17</v>
      </c>
      <c r="E1943" s="2">
        <v>10</v>
      </c>
      <c r="F1943" s="2" t="s">
        <v>18</v>
      </c>
      <c r="G1943" s="2" t="s">
        <v>532</v>
      </c>
      <c r="H1943" s="2" t="s">
        <v>866</v>
      </c>
      <c r="I1943" s="2" t="s">
        <v>2406</v>
      </c>
      <c r="J1943" s="2" t="s">
        <v>1302</v>
      </c>
      <c r="K1943" s="2" t="s">
        <v>2501</v>
      </c>
      <c r="L1943" s="2">
        <v>9.1194444444444454</v>
      </c>
      <c r="M1943" s="2">
        <v>75.836111111111109</v>
      </c>
      <c r="N1943" s="2">
        <v>1906</v>
      </c>
      <c r="O1943" s="2" t="s">
        <v>1665</v>
      </c>
      <c r="P1943" s="2" t="s">
        <v>1129</v>
      </c>
    </row>
    <row r="1944" spans="1:16" x14ac:dyDescent="0.25">
      <c r="A1944" s="2">
        <v>109057</v>
      </c>
      <c r="B1944" s="2">
        <v>154300</v>
      </c>
      <c r="C1944" s="2" t="s">
        <v>2495</v>
      </c>
      <c r="D1944" s="2" t="s">
        <v>45</v>
      </c>
      <c r="E1944" s="2">
        <v>10</v>
      </c>
      <c r="F1944" s="2" t="s">
        <v>18</v>
      </c>
      <c r="G1944" s="2" t="s">
        <v>1191</v>
      </c>
      <c r="H1944" s="2" t="s">
        <v>2494</v>
      </c>
      <c r="I1944" s="2" t="s">
        <v>2406</v>
      </c>
      <c r="J1944" s="2" t="s">
        <v>2495</v>
      </c>
      <c r="K1944" s="2" t="s">
        <v>2495</v>
      </c>
      <c r="L1944" s="2">
        <v>9.3694444444444454</v>
      </c>
      <c r="M1944" s="2">
        <v>74.969444444444449</v>
      </c>
      <c r="N1944" s="2">
        <v>198</v>
      </c>
      <c r="O1944" s="2" t="s">
        <v>104</v>
      </c>
      <c r="P1944" s="2" t="s">
        <v>249</v>
      </c>
    </row>
    <row r="1945" spans="1:16" ht="21" x14ac:dyDescent="0.25">
      <c r="A1945" s="2">
        <v>108056</v>
      </c>
      <c r="B1945" s="2">
        <v>154303</v>
      </c>
      <c r="C1945" s="2" t="s">
        <v>2490</v>
      </c>
      <c r="D1945" s="2" t="s">
        <v>17</v>
      </c>
      <c r="E1945" s="2">
        <v>10</v>
      </c>
      <c r="F1945" s="2" t="s">
        <v>18</v>
      </c>
      <c r="G1945" s="2" t="s">
        <v>1191</v>
      </c>
      <c r="H1945" s="2" t="s">
        <v>1191</v>
      </c>
      <c r="I1945" s="2" t="s">
        <v>1191</v>
      </c>
      <c r="J1945" s="2" t="s">
        <v>2369</v>
      </c>
      <c r="K1945" s="2" t="s">
        <v>2370</v>
      </c>
      <c r="L1945" s="2">
        <v>8.3694444444444454</v>
      </c>
      <c r="M1945" s="2">
        <v>74.536111111111111</v>
      </c>
      <c r="N1945" s="2">
        <v>120</v>
      </c>
      <c r="O1945" s="3">
        <v>24259</v>
      </c>
      <c r="P1945" s="3">
        <v>40254</v>
      </c>
    </row>
    <row r="1946" spans="1:16" ht="21" x14ac:dyDescent="0.25">
      <c r="A1946" s="2">
        <v>109059</v>
      </c>
      <c r="B1946" s="2">
        <v>154304</v>
      </c>
      <c r="C1946" s="2" t="s">
        <v>2569</v>
      </c>
      <c r="D1946" s="2" t="s">
        <v>17</v>
      </c>
      <c r="E1946" s="2">
        <v>10</v>
      </c>
      <c r="F1946" s="2" t="s">
        <v>18</v>
      </c>
      <c r="G1946" s="2" t="s">
        <v>1191</v>
      </c>
      <c r="H1946" s="2" t="s">
        <v>1191</v>
      </c>
      <c r="I1946" s="2" t="s">
        <v>1191</v>
      </c>
      <c r="J1946" s="2" t="s">
        <v>2369</v>
      </c>
      <c r="K1946" s="2" t="s">
        <v>2569</v>
      </c>
      <c r="L1946" s="2">
        <v>9.3027777777777789</v>
      </c>
      <c r="M1946" s="2">
        <v>74.469444444444449</v>
      </c>
      <c r="N1946" s="2">
        <v>190</v>
      </c>
      <c r="O1946" s="3">
        <v>23255</v>
      </c>
      <c r="P1946" s="3">
        <v>27850</v>
      </c>
    </row>
    <row r="1947" spans="1:16" ht="21" x14ac:dyDescent="0.25">
      <c r="A1947" s="2">
        <v>108057</v>
      </c>
      <c r="B1947" s="2">
        <v>154305</v>
      </c>
      <c r="C1947" s="2" t="s">
        <v>2570</v>
      </c>
      <c r="D1947" s="2" t="s">
        <v>17</v>
      </c>
      <c r="E1947" s="2">
        <v>10</v>
      </c>
      <c r="F1947" s="2" t="s">
        <v>18</v>
      </c>
      <c r="G1947" s="2" t="s">
        <v>1191</v>
      </c>
      <c r="H1947" s="2" t="s">
        <v>1191</v>
      </c>
      <c r="I1947" s="2" t="s">
        <v>1191</v>
      </c>
      <c r="J1947" s="2" t="s">
        <v>2369</v>
      </c>
      <c r="K1947" s="2" t="s">
        <v>2570</v>
      </c>
      <c r="L1947" s="2">
        <v>8.6027777777777779</v>
      </c>
      <c r="M1947" s="2">
        <v>74.319444444444443</v>
      </c>
      <c r="N1947" s="2">
        <v>158</v>
      </c>
      <c r="O1947" s="3">
        <v>23255</v>
      </c>
      <c r="P1947" s="2" t="s">
        <v>1206</v>
      </c>
    </row>
    <row r="1948" spans="1:16" x14ac:dyDescent="0.25">
      <c r="A1948" s="2">
        <v>108058</v>
      </c>
      <c r="B1948" s="2">
        <v>154308</v>
      </c>
      <c r="C1948" s="2" t="s">
        <v>2486</v>
      </c>
      <c r="D1948" s="2" t="s">
        <v>45</v>
      </c>
      <c r="E1948" s="2">
        <v>10</v>
      </c>
      <c r="F1948" s="2" t="s">
        <v>18</v>
      </c>
      <c r="G1948" s="2" t="s">
        <v>1191</v>
      </c>
      <c r="H1948" s="2" t="s">
        <v>2486</v>
      </c>
      <c r="I1948" s="2" t="s">
        <v>1191</v>
      </c>
      <c r="J1948" s="2" t="s">
        <v>2492</v>
      </c>
      <c r="K1948" s="2" t="s">
        <v>2492</v>
      </c>
      <c r="L1948" s="2">
        <v>9.1472222222222239</v>
      </c>
      <c r="M1948" s="2">
        <v>75.641666666666666</v>
      </c>
      <c r="N1948" s="2">
        <v>300</v>
      </c>
      <c r="O1948" s="2" t="s">
        <v>2571</v>
      </c>
      <c r="P1948" s="2" t="s">
        <v>2003</v>
      </c>
    </row>
    <row r="1949" spans="1:16" ht="21" x14ac:dyDescent="0.25">
      <c r="A1949" s="2">
        <v>109062</v>
      </c>
      <c r="B1949" s="2">
        <v>154500</v>
      </c>
      <c r="C1949" s="2" t="s">
        <v>2572</v>
      </c>
      <c r="D1949" s="2" t="s">
        <v>17</v>
      </c>
      <c r="E1949" s="2">
        <v>10</v>
      </c>
      <c r="F1949" s="2" t="s">
        <v>18</v>
      </c>
      <c r="G1949" s="2" t="s">
        <v>2529</v>
      </c>
      <c r="H1949" s="2" t="s">
        <v>2573</v>
      </c>
      <c r="I1949" s="2" t="s">
        <v>1191</v>
      </c>
      <c r="J1949" s="2" t="s">
        <v>2573</v>
      </c>
      <c r="K1949" s="2" t="s">
        <v>2573</v>
      </c>
      <c r="L1949" s="2">
        <v>9.7527777777777782</v>
      </c>
      <c r="M1949" s="2">
        <v>70.75277777777778</v>
      </c>
      <c r="N1949" s="2">
        <v>275</v>
      </c>
      <c r="O1949" s="2" t="s">
        <v>38</v>
      </c>
      <c r="P1949" s="2" t="s">
        <v>188</v>
      </c>
    </row>
    <row r="1950" spans="1:16" x14ac:dyDescent="0.25">
      <c r="A1950" s="2">
        <v>110097</v>
      </c>
      <c r="B1950" s="2">
        <v>155303</v>
      </c>
      <c r="C1950" s="2" t="s">
        <v>1177</v>
      </c>
      <c r="D1950" s="2" t="s">
        <v>17</v>
      </c>
      <c r="E1950" s="2">
        <v>10</v>
      </c>
      <c r="F1950" s="2" t="s">
        <v>18</v>
      </c>
      <c r="G1950" s="2" t="s">
        <v>1191</v>
      </c>
      <c r="H1950" s="2" t="s">
        <v>1191</v>
      </c>
      <c r="I1950" s="2" t="s">
        <v>1191</v>
      </c>
      <c r="J1950" s="2" t="s">
        <v>2483</v>
      </c>
      <c r="K1950" s="2" t="s">
        <v>2574</v>
      </c>
      <c r="L1950" s="2">
        <v>10.069444444444445</v>
      </c>
      <c r="M1950" s="2">
        <v>74.00277777777778</v>
      </c>
      <c r="N1950" s="2">
        <v>181</v>
      </c>
      <c r="O1950" s="3">
        <v>23255</v>
      </c>
      <c r="P1950" s="3">
        <v>29006</v>
      </c>
    </row>
    <row r="1951" spans="1:16" ht="21" x14ac:dyDescent="0.25">
      <c r="A1951" s="2">
        <v>250103</v>
      </c>
      <c r="B1951" s="2">
        <v>202412</v>
      </c>
      <c r="C1951" s="2" t="s">
        <v>2538</v>
      </c>
      <c r="D1951" s="2" t="s">
        <v>32</v>
      </c>
      <c r="E1951" s="2">
        <v>10</v>
      </c>
      <c r="F1951" s="2" t="s">
        <v>269</v>
      </c>
      <c r="G1951" s="2" t="s">
        <v>1191</v>
      </c>
      <c r="H1951" s="2" t="s">
        <v>2486</v>
      </c>
      <c r="I1951" s="2" t="s">
        <v>1191</v>
      </c>
      <c r="J1951" s="2" t="s">
        <v>2492</v>
      </c>
      <c r="K1951" s="2" t="s">
        <v>2539</v>
      </c>
      <c r="L1951" s="2">
        <v>8.9590555555555547</v>
      </c>
      <c r="M1951" s="2">
        <v>75.328111111111113</v>
      </c>
      <c r="N1951" s="2">
        <v>207</v>
      </c>
      <c r="O1951" s="2" t="s">
        <v>618</v>
      </c>
      <c r="P1951" s="3">
        <v>41608</v>
      </c>
    </row>
    <row r="1952" spans="1:16" x14ac:dyDescent="0.25">
      <c r="A1952" s="2">
        <v>210202</v>
      </c>
      <c r="B1952" s="2">
        <v>210202</v>
      </c>
      <c r="C1952" s="2" t="s">
        <v>2537</v>
      </c>
      <c r="D1952" s="2" t="s">
        <v>17</v>
      </c>
      <c r="E1952" s="2">
        <v>10</v>
      </c>
      <c r="F1952" s="2" t="s">
        <v>18</v>
      </c>
      <c r="G1952" s="2" t="s">
        <v>1191</v>
      </c>
      <c r="H1952" s="2" t="s">
        <v>1773</v>
      </c>
      <c r="I1952" s="2" t="s">
        <v>1191</v>
      </c>
      <c r="J1952" s="2" t="s">
        <v>2483</v>
      </c>
      <c r="K1952" s="2" t="s">
        <v>2537</v>
      </c>
      <c r="L1952" s="2">
        <v>11.152777777777779</v>
      </c>
      <c r="M1952" s="2">
        <v>73.052777777777777</v>
      </c>
      <c r="N1952" s="2">
        <v>375</v>
      </c>
      <c r="O1952" s="2"/>
      <c r="P1952" s="2"/>
    </row>
    <row r="1953" spans="1:16" ht="21" x14ac:dyDescent="0.25">
      <c r="A1953" s="2">
        <v>220110</v>
      </c>
      <c r="B1953" s="2">
        <v>220113</v>
      </c>
      <c r="C1953" s="2" t="s">
        <v>2552</v>
      </c>
      <c r="D1953" s="2" t="s">
        <v>17</v>
      </c>
      <c r="E1953" s="2">
        <v>10</v>
      </c>
      <c r="F1953" s="2" t="s">
        <v>269</v>
      </c>
      <c r="G1953" s="2" t="s">
        <v>66</v>
      </c>
      <c r="H1953" s="2" t="s">
        <v>396</v>
      </c>
      <c r="I1953" s="2" t="s">
        <v>2406</v>
      </c>
      <c r="J1953" s="2" t="s">
        <v>2552</v>
      </c>
      <c r="K1953" s="2" t="s">
        <v>2575</v>
      </c>
      <c r="L1953" s="2">
        <v>10.302777777777779</v>
      </c>
      <c r="M1953" s="2">
        <v>76.652777777777786</v>
      </c>
      <c r="N1953" s="2">
        <v>3845</v>
      </c>
      <c r="O1953" s="3">
        <v>27273</v>
      </c>
      <c r="P1953" s="2" t="s">
        <v>694</v>
      </c>
    </row>
    <row r="1954" spans="1:16" ht="21" x14ac:dyDescent="0.25">
      <c r="A1954" s="2">
        <v>220111</v>
      </c>
      <c r="B1954" s="2">
        <v>220114</v>
      </c>
      <c r="C1954" s="2" t="s">
        <v>2576</v>
      </c>
      <c r="D1954" s="2" t="s">
        <v>17</v>
      </c>
      <c r="E1954" s="2">
        <v>10</v>
      </c>
      <c r="F1954" s="2" t="s">
        <v>269</v>
      </c>
      <c r="G1954" s="2" t="s">
        <v>66</v>
      </c>
      <c r="H1954" s="2" t="s">
        <v>396</v>
      </c>
      <c r="I1954" s="2" t="s">
        <v>2406</v>
      </c>
      <c r="J1954" s="2" t="s">
        <v>2552</v>
      </c>
      <c r="K1954" s="2" t="s">
        <v>2577</v>
      </c>
      <c r="L1954" s="2">
        <v>9.969444444444445</v>
      </c>
      <c r="M1954" s="2">
        <v>76.669444444444451</v>
      </c>
      <c r="N1954" s="2">
        <v>3328</v>
      </c>
      <c r="O1954" s="2" t="s">
        <v>2578</v>
      </c>
      <c r="P1954" s="3">
        <v>28058</v>
      </c>
    </row>
    <row r="1955" spans="1:16" ht="21" x14ac:dyDescent="0.25">
      <c r="A1955" s="2">
        <v>220112</v>
      </c>
      <c r="B1955" s="2">
        <v>220115</v>
      </c>
      <c r="C1955" s="2" t="s">
        <v>2579</v>
      </c>
      <c r="D1955" s="2" t="s">
        <v>17</v>
      </c>
      <c r="E1955" s="2">
        <v>10</v>
      </c>
      <c r="F1955" s="2" t="s">
        <v>269</v>
      </c>
      <c r="G1955" s="2" t="s">
        <v>66</v>
      </c>
      <c r="H1955" s="2" t="s">
        <v>396</v>
      </c>
      <c r="I1955" s="2" t="s">
        <v>2406</v>
      </c>
      <c r="J1955" s="2" t="s">
        <v>2552</v>
      </c>
      <c r="K1955" s="2" t="s">
        <v>2577</v>
      </c>
      <c r="L1955" s="2">
        <v>9.969444444444445</v>
      </c>
      <c r="M1955" s="2">
        <v>76.669444444444451</v>
      </c>
      <c r="N1955" s="2">
        <v>3328</v>
      </c>
      <c r="O1955" s="2"/>
      <c r="P1955" s="2"/>
    </row>
    <row r="1956" spans="1:16" ht="21" x14ac:dyDescent="0.25">
      <c r="A1956" s="2">
        <v>220113</v>
      </c>
      <c r="B1956" s="2">
        <v>220116</v>
      </c>
      <c r="C1956" s="2" t="s">
        <v>2580</v>
      </c>
      <c r="D1956" s="2" t="s">
        <v>17</v>
      </c>
      <c r="E1956" s="2">
        <v>10</v>
      </c>
      <c r="F1956" s="2" t="s">
        <v>269</v>
      </c>
      <c r="G1956" s="2" t="s">
        <v>66</v>
      </c>
      <c r="H1956" s="2" t="s">
        <v>396</v>
      </c>
      <c r="I1956" s="2" t="s">
        <v>2406</v>
      </c>
      <c r="J1956" s="2" t="s">
        <v>2293</v>
      </c>
      <c r="K1956" s="2" t="s">
        <v>2581</v>
      </c>
      <c r="L1956" s="2">
        <v>9.6361111111111111</v>
      </c>
      <c r="M1956" s="2">
        <v>76.719444444444449</v>
      </c>
      <c r="N1956" s="2">
        <v>3075</v>
      </c>
      <c r="O1956" s="2"/>
      <c r="P1956" s="2"/>
    </row>
    <row r="1957" spans="1:16" ht="21" x14ac:dyDescent="0.25">
      <c r="A1957" s="2">
        <v>221808</v>
      </c>
      <c r="B1957" s="2">
        <v>221809</v>
      </c>
      <c r="C1957" s="2" t="s">
        <v>2564</v>
      </c>
      <c r="D1957" s="2" t="s">
        <v>45</v>
      </c>
      <c r="E1957" s="2">
        <v>10</v>
      </c>
      <c r="F1957" s="2" t="s">
        <v>269</v>
      </c>
      <c r="G1957" s="2" t="s">
        <v>532</v>
      </c>
      <c r="H1957" s="2" t="s">
        <v>866</v>
      </c>
      <c r="I1957" s="2" t="s">
        <v>2406</v>
      </c>
      <c r="J1957" s="2" t="s">
        <v>2406</v>
      </c>
      <c r="K1957" s="2" t="s">
        <v>2582</v>
      </c>
      <c r="L1957" s="2">
        <v>9.8694444444444454</v>
      </c>
      <c r="M1957" s="2">
        <v>76.169444444444451</v>
      </c>
      <c r="N1957" s="2">
        <v>1967</v>
      </c>
      <c r="O1957" s="3">
        <v>24289</v>
      </c>
      <c r="P1957" s="2" t="s">
        <v>2583</v>
      </c>
    </row>
    <row r="1958" spans="1:16" ht="21" x14ac:dyDescent="0.25">
      <c r="A1958" s="2">
        <v>221811</v>
      </c>
      <c r="B1958" s="2">
        <v>221813</v>
      </c>
      <c r="C1958" s="2" t="s">
        <v>2584</v>
      </c>
      <c r="D1958" s="2" t="s">
        <v>32</v>
      </c>
      <c r="E1958" s="2">
        <v>10</v>
      </c>
      <c r="F1958" s="2" t="s">
        <v>269</v>
      </c>
      <c r="G1958" s="2" t="s">
        <v>532</v>
      </c>
      <c r="H1958" s="2" t="s">
        <v>866</v>
      </c>
      <c r="I1958" s="2" t="s">
        <v>2406</v>
      </c>
      <c r="J1958" s="2" t="s">
        <v>2406</v>
      </c>
      <c r="K1958" s="2" t="s">
        <v>2406</v>
      </c>
      <c r="L1958" s="2">
        <v>9.9719999999999995</v>
      </c>
      <c r="M1958" s="2">
        <v>76.393777777777771</v>
      </c>
      <c r="N1958" s="2">
        <v>2006</v>
      </c>
      <c r="O1958" s="3">
        <v>34578</v>
      </c>
      <c r="P1958" s="2" t="s">
        <v>2171</v>
      </c>
    </row>
    <row r="1959" spans="1:16" ht="21" x14ac:dyDescent="0.25">
      <c r="A1959" s="2">
        <v>230700</v>
      </c>
      <c r="B1959" s="2">
        <v>221814</v>
      </c>
      <c r="C1959" s="2" t="s">
        <v>2585</v>
      </c>
      <c r="D1959" s="2" t="s">
        <v>32</v>
      </c>
      <c r="E1959" s="2">
        <v>10</v>
      </c>
      <c r="F1959" s="2" t="s">
        <v>269</v>
      </c>
      <c r="G1959" s="2" t="s">
        <v>532</v>
      </c>
      <c r="H1959" s="2" t="s">
        <v>866</v>
      </c>
      <c r="I1959" s="2" t="s">
        <v>2375</v>
      </c>
      <c r="J1959" s="2" t="s">
        <v>2450</v>
      </c>
      <c r="K1959" s="2" t="s">
        <v>2450</v>
      </c>
      <c r="L1959" s="2">
        <v>8.1974722222222223</v>
      </c>
      <c r="M1959" s="2">
        <v>76.578861111111109</v>
      </c>
      <c r="N1959" s="2">
        <v>508</v>
      </c>
      <c r="O1959" s="2" t="s">
        <v>2586</v>
      </c>
      <c r="P1959" s="3">
        <v>41608</v>
      </c>
    </row>
    <row r="1960" spans="1:16" ht="21" x14ac:dyDescent="0.25">
      <c r="A1960" s="2">
        <v>221820</v>
      </c>
      <c r="B1960" s="2">
        <v>221822</v>
      </c>
      <c r="C1960" s="2" t="s">
        <v>2520</v>
      </c>
      <c r="D1960" s="2" t="s">
        <v>32</v>
      </c>
      <c r="E1960" s="2">
        <v>10</v>
      </c>
      <c r="F1960" s="2" t="s">
        <v>269</v>
      </c>
      <c r="G1960" s="2" t="s">
        <v>532</v>
      </c>
      <c r="H1960" s="2" t="s">
        <v>866</v>
      </c>
      <c r="I1960" s="2" t="s">
        <v>2406</v>
      </c>
      <c r="J1960" s="2" t="s">
        <v>1302</v>
      </c>
      <c r="K1960" s="2" t="s">
        <v>2521</v>
      </c>
      <c r="L1960" s="2">
        <v>9.4101388888888895</v>
      </c>
      <c r="M1960" s="2">
        <v>76.020694444444445</v>
      </c>
      <c r="N1960" s="2">
        <v>646</v>
      </c>
      <c r="O1960" s="3">
        <v>35695</v>
      </c>
      <c r="P1960" s="2" t="s">
        <v>2171</v>
      </c>
    </row>
    <row r="1961" spans="1:16" ht="21" x14ac:dyDescent="0.25">
      <c r="A1961" s="2">
        <v>221309</v>
      </c>
      <c r="B1961" s="2">
        <v>221825</v>
      </c>
      <c r="C1961" s="2" t="s">
        <v>598</v>
      </c>
      <c r="D1961" s="2" t="s">
        <v>32</v>
      </c>
      <c r="E1961" s="2">
        <v>10</v>
      </c>
      <c r="F1961" s="2" t="s">
        <v>269</v>
      </c>
      <c r="G1961" s="2" t="s">
        <v>532</v>
      </c>
      <c r="H1961" s="2" t="s">
        <v>866</v>
      </c>
      <c r="I1961" s="2" t="s">
        <v>2406</v>
      </c>
      <c r="J1961" s="2" t="s">
        <v>2533</v>
      </c>
      <c r="K1961" s="2" t="s">
        <v>598</v>
      </c>
      <c r="L1961" s="2">
        <v>10.399027777777778</v>
      </c>
      <c r="M1961" s="2">
        <v>76.324027777777786</v>
      </c>
      <c r="N1961" s="2">
        <v>2717</v>
      </c>
      <c r="O1961" s="2" t="s">
        <v>618</v>
      </c>
      <c r="P1961" s="3">
        <v>41608</v>
      </c>
    </row>
    <row r="1962" spans="1:16" ht="21" x14ac:dyDescent="0.25">
      <c r="A1962" s="2">
        <v>221901</v>
      </c>
      <c r="B1962" s="2">
        <v>221903</v>
      </c>
      <c r="C1962" s="2" t="s">
        <v>2587</v>
      </c>
      <c r="D1962" s="2" t="s">
        <v>45</v>
      </c>
      <c r="E1962" s="2">
        <v>10</v>
      </c>
      <c r="F1962" s="2" t="s">
        <v>269</v>
      </c>
      <c r="G1962" s="2" t="s">
        <v>532</v>
      </c>
      <c r="H1962" s="2" t="s">
        <v>866</v>
      </c>
      <c r="I1962" s="2" t="s">
        <v>2406</v>
      </c>
      <c r="J1962" s="2" t="s">
        <v>1302</v>
      </c>
      <c r="K1962" s="2" t="s">
        <v>2521</v>
      </c>
      <c r="L1962" s="2">
        <v>9.3194444444444446</v>
      </c>
      <c r="M1962" s="2">
        <v>76.00277777777778</v>
      </c>
      <c r="N1962" s="2">
        <v>659</v>
      </c>
      <c r="O1962" s="2"/>
      <c r="P1962" s="2"/>
    </row>
    <row r="1963" spans="1:16" ht="21" x14ac:dyDescent="0.25">
      <c r="A1963" s="2">
        <v>221902</v>
      </c>
      <c r="B1963" s="2">
        <v>221904</v>
      </c>
      <c r="C1963" s="2" t="s">
        <v>2588</v>
      </c>
      <c r="D1963" s="2" t="s">
        <v>45</v>
      </c>
      <c r="E1963" s="2">
        <v>10</v>
      </c>
      <c r="F1963" s="2" t="s">
        <v>269</v>
      </c>
      <c r="G1963" s="2" t="s">
        <v>532</v>
      </c>
      <c r="H1963" s="2" t="s">
        <v>866</v>
      </c>
      <c r="I1963" s="2" t="s">
        <v>2406</v>
      </c>
      <c r="J1963" s="2" t="s">
        <v>1302</v>
      </c>
      <c r="K1963" s="2" t="s">
        <v>2521</v>
      </c>
      <c r="L1963" s="2">
        <v>9.2861111111111114</v>
      </c>
      <c r="M1963" s="2">
        <v>76.00277777777778</v>
      </c>
      <c r="N1963" s="2">
        <v>640</v>
      </c>
      <c r="O1963" s="3">
        <v>34759</v>
      </c>
      <c r="P1963" s="3">
        <v>35003</v>
      </c>
    </row>
    <row r="1964" spans="1:16" ht="30.75" x14ac:dyDescent="0.25">
      <c r="A1964" s="2">
        <v>221903</v>
      </c>
      <c r="B1964" s="2">
        <v>221905</v>
      </c>
      <c r="C1964" s="2" t="s">
        <v>2589</v>
      </c>
      <c r="D1964" s="2" t="s">
        <v>45</v>
      </c>
      <c r="E1964" s="2">
        <v>10</v>
      </c>
      <c r="F1964" s="2" t="s">
        <v>269</v>
      </c>
      <c r="G1964" s="2" t="s">
        <v>532</v>
      </c>
      <c r="H1964" s="2" t="s">
        <v>866</v>
      </c>
      <c r="I1964" s="2" t="s">
        <v>2406</v>
      </c>
      <c r="J1964" s="2" t="s">
        <v>1302</v>
      </c>
      <c r="K1964" s="2" t="s">
        <v>2590</v>
      </c>
      <c r="L1964" s="2">
        <v>9.4861111111111107</v>
      </c>
      <c r="M1964" s="2">
        <v>75.952777777777783</v>
      </c>
      <c r="N1964" s="2">
        <v>842</v>
      </c>
      <c r="O1964" s="2"/>
      <c r="P1964" s="2"/>
    </row>
    <row r="1965" spans="1:16" ht="21" x14ac:dyDescent="0.25">
      <c r="A1965" s="2">
        <v>221904</v>
      </c>
      <c r="B1965" s="2">
        <v>221906</v>
      </c>
      <c r="C1965" s="2" t="s">
        <v>2591</v>
      </c>
      <c r="D1965" s="2" t="s">
        <v>45</v>
      </c>
      <c r="E1965" s="2">
        <v>10</v>
      </c>
      <c r="F1965" s="2" t="s">
        <v>269</v>
      </c>
      <c r="G1965" s="2" t="s">
        <v>532</v>
      </c>
      <c r="H1965" s="2" t="s">
        <v>866</v>
      </c>
      <c r="I1965" s="2" t="s">
        <v>2406</v>
      </c>
      <c r="J1965" s="2" t="s">
        <v>2512</v>
      </c>
      <c r="K1965" s="2" t="s">
        <v>2592</v>
      </c>
      <c r="L1965" s="2">
        <v>9.2527777777777782</v>
      </c>
      <c r="M1965" s="2">
        <v>76.402777777777786</v>
      </c>
      <c r="N1965" s="2">
        <v>1908</v>
      </c>
      <c r="O1965" s="2"/>
      <c r="P1965" s="2"/>
    </row>
    <row r="1966" spans="1:16" ht="30.75" x14ac:dyDescent="0.25">
      <c r="A1966" s="2">
        <v>230001</v>
      </c>
      <c r="B1966" s="2">
        <v>230001</v>
      </c>
      <c r="C1966" s="2" t="s">
        <v>2593</v>
      </c>
      <c r="D1966" s="2" t="s">
        <v>45</v>
      </c>
      <c r="E1966" s="2">
        <v>10</v>
      </c>
      <c r="F1966" s="2" t="s">
        <v>269</v>
      </c>
      <c r="G1966" s="2" t="s">
        <v>532</v>
      </c>
      <c r="H1966" s="2" t="s">
        <v>2594</v>
      </c>
      <c r="I1966" s="2" t="s">
        <v>2406</v>
      </c>
      <c r="J1966" s="2" t="s">
        <v>1302</v>
      </c>
      <c r="K1966" s="2" t="s">
        <v>2590</v>
      </c>
      <c r="L1966" s="2">
        <v>9.469444444444445</v>
      </c>
      <c r="M1966" s="2">
        <v>76.125</v>
      </c>
      <c r="N1966" s="2">
        <v>644</v>
      </c>
      <c r="O1966" s="2"/>
      <c r="P1966" s="2"/>
    </row>
    <row r="1967" spans="1:16" ht="30.75" x14ac:dyDescent="0.25">
      <c r="A1967" s="2">
        <v>230002</v>
      </c>
      <c r="B1967" s="2">
        <v>230002</v>
      </c>
      <c r="C1967" s="2" t="s">
        <v>2595</v>
      </c>
      <c r="D1967" s="2" t="s">
        <v>32</v>
      </c>
      <c r="E1967" s="2">
        <v>10</v>
      </c>
      <c r="F1967" s="2" t="s">
        <v>269</v>
      </c>
      <c r="G1967" s="2" t="s">
        <v>532</v>
      </c>
      <c r="H1967" s="2" t="s">
        <v>2594</v>
      </c>
      <c r="I1967" s="2" t="s">
        <v>2406</v>
      </c>
      <c r="J1967" s="2" t="s">
        <v>2406</v>
      </c>
      <c r="K1967" s="2" t="s">
        <v>2596</v>
      </c>
      <c r="L1967" s="2">
        <v>9.969444444444445</v>
      </c>
      <c r="M1967" s="2">
        <v>76.161111111111111</v>
      </c>
      <c r="N1967" s="2">
        <v>408</v>
      </c>
      <c r="O1967" s="2"/>
      <c r="P1967" s="2"/>
    </row>
    <row r="1968" spans="1:16" ht="30.75" x14ac:dyDescent="0.25">
      <c r="A1968" s="2">
        <v>230003</v>
      </c>
      <c r="B1968" s="2">
        <v>230003</v>
      </c>
      <c r="C1968" s="2" t="s">
        <v>2597</v>
      </c>
      <c r="D1968" s="2" t="s">
        <v>32</v>
      </c>
      <c r="E1968" s="2">
        <v>10</v>
      </c>
      <c r="F1968" s="2" t="s">
        <v>269</v>
      </c>
      <c r="G1968" s="2" t="s">
        <v>532</v>
      </c>
      <c r="H1968" s="2" t="s">
        <v>2594</v>
      </c>
      <c r="I1968" s="2" t="s">
        <v>2406</v>
      </c>
      <c r="J1968" s="2" t="s">
        <v>2406</v>
      </c>
      <c r="K1968" s="2" t="s">
        <v>2503</v>
      </c>
      <c r="L1968" s="2">
        <v>9.65</v>
      </c>
      <c r="M1968" s="2">
        <v>76.025000000000006</v>
      </c>
      <c r="N1968" s="2">
        <v>744</v>
      </c>
      <c r="O1968" s="2"/>
      <c r="P1968" s="2"/>
    </row>
    <row r="1969" spans="1:16" ht="30.75" x14ac:dyDescent="0.25">
      <c r="A1969" s="2">
        <v>230004</v>
      </c>
      <c r="B1969" s="2">
        <v>230004</v>
      </c>
      <c r="C1969" s="2" t="s">
        <v>2598</v>
      </c>
      <c r="D1969" s="2" t="s">
        <v>32</v>
      </c>
      <c r="E1969" s="2">
        <v>10</v>
      </c>
      <c r="F1969" s="2" t="s">
        <v>269</v>
      </c>
      <c r="G1969" s="2" t="s">
        <v>532</v>
      </c>
      <c r="H1969" s="2" t="s">
        <v>2594</v>
      </c>
      <c r="I1969" s="2" t="s">
        <v>2406</v>
      </c>
      <c r="J1969" s="2" t="s">
        <v>1302</v>
      </c>
      <c r="K1969" s="2" t="s">
        <v>2521</v>
      </c>
      <c r="L1969" s="2">
        <v>9.35</v>
      </c>
      <c r="M1969" s="2">
        <v>76.12777777777778</v>
      </c>
      <c r="N1969" s="2">
        <v>663</v>
      </c>
      <c r="O1969" s="2"/>
      <c r="P1969" s="2"/>
    </row>
    <row r="1970" spans="1:16" x14ac:dyDescent="0.25">
      <c r="A1970" s="2">
        <v>231101</v>
      </c>
      <c r="B1970" s="2">
        <v>231101</v>
      </c>
      <c r="C1970" s="2" t="s">
        <v>2495</v>
      </c>
      <c r="D1970" s="2" t="s">
        <v>32</v>
      </c>
      <c r="E1970" s="2">
        <v>10</v>
      </c>
      <c r="F1970" s="2" t="s">
        <v>269</v>
      </c>
      <c r="G1970" s="2" t="s">
        <v>1191</v>
      </c>
      <c r="H1970" s="2" t="s">
        <v>2494</v>
      </c>
      <c r="I1970" s="2" t="s">
        <v>2406</v>
      </c>
      <c r="J1970" s="2" t="s">
        <v>2495</v>
      </c>
      <c r="K1970" s="2" t="s">
        <v>2495</v>
      </c>
      <c r="L1970" s="2">
        <v>9.3694444444444454</v>
      </c>
      <c r="M1970" s="2">
        <v>74.952777777777783</v>
      </c>
      <c r="N1970" s="2">
        <v>215</v>
      </c>
      <c r="O1970" s="3">
        <v>34639</v>
      </c>
      <c r="P1970" s="2" t="s">
        <v>402</v>
      </c>
    </row>
    <row r="1971" spans="1:16" ht="21" x14ac:dyDescent="0.25">
      <c r="A1971" s="2">
        <v>231201</v>
      </c>
      <c r="B1971" s="2">
        <v>231202</v>
      </c>
      <c r="C1971" s="2" t="s">
        <v>2599</v>
      </c>
      <c r="D1971" s="2" t="s">
        <v>32</v>
      </c>
      <c r="E1971" s="2">
        <v>10</v>
      </c>
      <c r="F1971" s="2" t="s">
        <v>269</v>
      </c>
      <c r="G1971" s="2" t="s">
        <v>1191</v>
      </c>
      <c r="H1971" s="2" t="s">
        <v>2486</v>
      </c>
      <c r="I1971" s="2" t="s">
        <v>1191</v>
      </c>
      <c r="J1971" s="2" t="s">
        <v>2492</v>
      </c>
      <c r="K1971" s="2" t="s">
        <v>2492</v>
      </c>
      <c r="L1971" s="2">
        <v>9.0737777777777779</v>
      </c>
      <c r="M1971" s="2">
        <v>75.544861111111118</v>
      </c>
      <c r="N1971" s="2">
        <v>278</v>
      </c>
      <c r="O1971" s="3">
        <v>34636</v>
      </c>
      <c r="P1971" s="3">
        <v>41608</v>
      </c>
    </row>
    <row r="1972" spans="1:16" x14ac:dyDescent="0.25">
      <c r="A1972" s="2">
        <v>251105</v>
      </c>
      <c r="B1972" s="2">
        <v>251105</v>
      </c>
      <c r="C1972" s="2" t="s">
        <v>2600</v>
      </c>
      <c r="D1972" s="2" t="s">
        <v>32</v>
      </c>
      <c r="E1972" s="2">
        <v>10</v>
      </c>
      <c r="F1972" s="2" t="s">
        <v>269</v>
      </c>
      <c r="G1972" s="2" t="s">
        <v>1191</v>
      </c>
      <c r="H1972" s="2" t="s">
        <v>1191</v>
      </c>
      <c r="I1972" s="2" t="s">
        <v>1191</v>
      </c>
      <c r="J1972" s="2" t="s">
        <v>2483</v>
      </c>
      <c r="K1972" s="2" t="s">
        <v>2484</v>
      </c>
      <c r="L1972" s="2">
        <v>10.68</v>
      </c>
      <c r="M1972" s="2">
        <v>73.91</v>
      </c>
      <c r="N1972" s="2">
        <v>196.32</v>
      </c>
      <c r="O1972" s="2"/>
      <c r="P1972" s="2"/>
    </row>
    <row r="1973" spans="1:16" ht="21" x14ac:dyDescent="0.25">
      <c r="A1973" s="2" t="s">
        <v>2601</v>
      </c>
      <c r="B1973" s="2" t="s">
        <v>2601</v>
      </c>
      <c r="C1973" s="2" t="s">
        <v>2375</v>
      </c>
      <c r="D1973" s="2" t="s">
        <v>32</v>
      </c>
      <c r="E1973" s="2">
        <v>10</v>
      </c>
      <c r="F1973" s="2" t="s">
        <v>18</v>
      </c>
      <c r="G1973" s="2" t="s">
        <v>19</v>
      </c>
      <c r="H1973" s="2" t="s">
        <v>58</v>
      </c>
      <c r="I1973" s="2" t="s">
        <v>2406</v>
      </c>
      <c r="J1973" s="2" t="s">
        <v>2512</v>
      </c>
      <c r="K1973" s="2" t="s">
        <v>2547</v>
      </c>
      <c r="L1973" s="2">
        <v>9.4385000000000012</v>
      </c>
      <c r="M1973" s="2">
        <v>76.898194444444442</v>
      </c>
      <c r="N1973" s="2">
        <v>3548</v>
      </c>
      <c r="O1973" s="3">
        <v>42614</v>
      </c>
      <c r="P1973" s="3">
        <v>42780</v>
      </c>
    </row>
    <row r="1974" spans="1:16" ht="21" x14ac:dyDescent="0.25">
      <c r="A1974" s="2" t="s">
        <v>2602</v>
      </c>
      <c r="B1974" s="2" t="s">
        <v>2603</v>
      </c>
      <c r="C1974" s="2" t="s">
        <v>2585</v>
      </c>
      <c r="D1974" s="2" t="s">
        <v>17</v>
      </c>
      <c r="E1974" s="2">
        <v>10</v>
      </c>
      <c r="F1974" s="2" t="s">
        <v>269</v>
      </c>
      <c r="G1974" s="2" t="s">
        <v>532</v>
      </c>
      <c r="H1974" s="2" t="s">
        <v>866</v>
      </c>
      <c r="I1974" s="2" t="s">
        <v>2375</v>
      </c>
      <c r="J1974" s="2" t="s">
        <v>2450</v>
      </c>
      <c r="K1974" s="2" t="s">
        <v>2450</v>
      </c>
      <c r="L1974" s="2">
        <v>8.3166666666666664</v>
      </c>
      <c r="M1974" s="2">
        <v>76.50277777777778</v>
      </c>
      <c r="N1974" s="2">
        <v>480</v>
      </c>
      <c r="O1974" s="2" t="s">
        <v>340</v>
      </c>
      <c r="P1974" s="3">
        <v>42410</v>
      </c>
    </row>
    <row r="1975" spans="1:16" ht="21" x14ac:dyDescent="0.25">
      <c r="A1975" s="2">
        <v>47270400</v>
      </c>
      <c r="B1975" s="2">
        <v>47270400</v>
      </c>
      <c r="C1975" s="2" t="s">
        <v>2520</v>
      </c>
      <c r="D1975" s="2" t="s">
        <v>32</v>
      </c>
      <c r="E1975" s="2">
        <v>10</v>
      </c>
      <c r="F1975" s="2" t="s">
        <v>269</v>
      </c>
      <c r="G1975" s="2" t="s">
        <v>532</v>
      </c>
      <c r="H1975" s="2" t="s">
        <v>866</v>
      </c>
      <c r="I1975" s="2" t="s">
        <v>2406</v>
      </c>
      <c r="J1975" s="2" t="s">
        <v>1302</v>
      </c>
      <c r="K1975" s="2" t="s">
        <v>2521</v>
      </c>
      <c r="L1975" s="2">
        <v>9.4101388888888895</v>
      </c>
      <c r="M1975" s="2">
        <v>76.020694444444445</v>
      </c>
      <c r="N1975" s="2">
        <v>646</v>
      </c>
      <c r="O1975" s="2" t="s">
        <v>340</v>
      </c>
      <c r="P1975" s="2" t="s">
        <v>2604</v>
      </c>
    </row>
    <row r="1976" spans="1:16" ht="30.75" x14ac:dyDescent="0.25">
      <c r="A1976" s="2" t="s">
        <v>2605</v>
      </c>
      <c r="B1976" s="2" t="s">
        <v>2605</v>
      </c>
      <c r="C1976" s="2" t="s">
        <v>2595</v>
      </c>
      <c r="D1976" s="2" t="s">
        <v>32</v>
      </c>
      <c r="E1976" s="2">
        <v>10</v>
      </c>
      <c r="F1976" s="2" t="s">
        <v>269</v>
      </c>
      <c r="G1976" s="2" t="s">
        <v>532</v>
      </c>
      <c r="H1976" s="2" t="s">
        <v>2594</v>
      </c>
      <c r="I1976" s="2" t="s">
        <v>2406</v>
      </c>
      <c r="J1976" s="2" t="s">
        <v>2406</v>
      </c>
      <c r="K1976" s="2" t="s">
        <v>2596</v>
      </c>
      <c r="L1976" s="2">
        <v>9.969444444444445</v>
      </c>
      <c r="M1976" s="2">
        <v>76.161111111111111</v>
      </c>
      <c r="N1976" s="2">
        <v>408</v>
      </c>
      <c r="O1976" s="2" t="s">
        <v>770</v>
      </c>
      <c r="P1976" s="3">
        <v>42780</v>
      </c>
    </row>
    <row r="1977" spans="1:16" ht="30.75" x14ac:dyDescent="0.25">
      <c r="A1977" s="2" t="s">
        <v>2606</v>
      </c>
      <c r="B1977" s="2" t="s">
        <v>2606</v>
      </c>
      <c r="C1977" s="2" t="s">
        <v>2597</v>
      </c>
      <c r="D1977" s="2" t="s">
        <v>32</v>
      </c>
      <c r="E1977" s="2">
        <v>10</v>
      </c>
      <c r="F1977" s="2" t="s">
        <v>269</v>
      </c>
      <c r="G1977" s="2" t="s">
        <v>532</v>
      </c>
      <c r="H1977" s="2" t="s">
        <v>2594</v>
      </c>
      <c r="I1977" s="2" t="s">
        <v>2406</v>
      </c>
      <c r="J1977" s="2" t="s">
        <v>2406</v>
      </c>
      <c r="K1977" s="2" t="s">
        <v>2503</v>
      </c>
      <c r="L1977" s="2">
        <v>9.65</v>
      </c>
      <c r="M1977" s="2">
        <v>76.025000000000006</v>
      </c>
      <c r="N1977" s="2">
        <v>744</v>
      </c>
      <c r="O1977" s="2" t="s">
        <v>770</v>
      </c>
      <c r="P1977" s="3">
        <v>42780</v>
      </c>
    </row>
    <row r="1978" spans="1:16" ht="30.75" x14ac:dyDescent="0.25">
      <c r="A1978" s="2" t="s">
        <v>2607</v>
      </c>
      <c r="B1978" s="2" t="s">
        <v>2607</v>
      </c>
      <c r="C1978" s="2" t="s">
        <v>2593</v>
      </c>
      <c r="D1978" s="2" t="s">
        <v>32</v>
      </c>
      <c r="E1978" s="2">
        <v>10</v>
      </c>
      <c r="F1978" s="2" t="s">
        <v>269</v>
      </c>
      <c r="G1978" s="2" t="s">
        <v>532</v>
      </c>
      <c r="H1978" s="2" t="s">
        <v>2594</v>
      </c>
      <c r="I1978" s="2" t="s">
        <v>2406</v>
      </c>
      <c r="J1978" s="2" t="s">
        <v>1302</v>
      </c>
      <c r="K1978" s="2" t="s">
        <v>2590</v>
      </c>
      <c r="L1978" s="2">
        <v>9.469444444444445</v>
      </c>
      <c r="M1978" s="2">
        <v>76.125</v>
      </c>
      <c r="N1978" s="2">
        <v>644</v>
      </c>
      <c r="O1978" s="2" t="s">
        <v>770</v>
      </c>
      <c r="P1978" s="3">
        <v>42492</v>
      </c>
    </row>
    <row r="1979" spans="1:16" ht="21" x14ac:dyDescent="0.25">
      <c r="A1979" s="2" t="s">
        <v>2608</v>
      </c>
      <c r="B1979" s="2" t="s">
        <v>2608</v>
      </c>
      <c r="C1979" s="2" t="s">
        <v>2598</v>
      </c>
      <c r="D1979" s="2" t="s">
        <v>32</v>
      </c>
      <c r="E1979" s="2">
        <v>10</v>
      </c>
      <c r="F1979" s="2" t="s">
        <v>269</v>
      </c>
      <c r="G1979" s="2" t="s">
        <v>532</v>
      </c>
      <c r="H1979" s="2" t="s">
        <v>866</v>
      </c>
      <c r="I1979" s="2" t="s">
        <v>2406</v>
      </c>
      <c r="J1979" s="2" t="s">
        <v>1302</v>
      </c>
      <c r="K1979" s="2" t="s">
        <v>2521</v>
      </c>
      <c r="L1979" s="2">
        <v>9.35</v>
      </c>
      <c r="M1979" s="2">
        <v>76.12777777777778</v>
      </c>
      <c r="N1979" s="2">
        <v>663</v>
      </c>
      <c r="O1979" s="2" t="s">
        <v>2609</v>
      </c>
      <c r="P1979" s="3">
        <v>42780</v>
      </c>
    </row>
    <row r="1980" spans="1:16" ht="21" x14ac:dyDescent="0.25">
      <c r="A1980" s="4" t="s">
        <v>2610</v>
      </c>
      <c r="B1980" s="4" t="s">
        <v>2610</v>
      </c>
      <c r="C1980" s="2" t="s">
        <v>2514</v>
      </c>
      <c r="D1980" s="2" t="s">
        <v>32</v>
      </c>
      <c r="E1980" s="2">
        <v>10</v>
      </c>
      <c r="F1980" s="2" t="s">
        <v>18</v>
      </c>
      <c r="G1980" s="2" t="s">
        <v>532</v>
      </c>
      <c r="H1980" s="2" t="s">
        <v>866</v>
      </c>
      <c r="I1980" s="2" t="s">
        <v>2406</v>
      </c>
      <c r="J1980" s="2" t="s">
        <v>2512</v>
      </c>
      <c r="K1980" s="2" t="s">
        <v>2592</v>
      </c>
      <c r="L1980" s="2">
        <v>9.1860833333333343</v>
      </c>
      <c r="M1980" s="2">
        <v>76.352805555555548</v>
      </c>
      <c r="N1980" s="2">
        <v>1109</v>
      </c>
      <c r="O1980" s="2" t="s">
        <v>369</v>
      </c>
      <c r="P1980" s="3">
        <v>42675</v>
      </c>
    </row>
    <row r="1981" spans="1:16" x14ac:dyDescent="0.25">
      <c r="A1981" s="4" t="s">
        <v>2611</v>
      </c>
      <c r="B1981" s="4" t="s">
        <v>2611</v>
      </c>
      <c r="C1981" s="2" t="s">
        <v>1611</v>
      </c>
      <c r="D1981" s="2" t="s">
        <v>32</v>
      </c>
      <c r="E1981" s="2">
        <v>10</v>
      </c>
      <c r="F1981" s="2" t="s">
        <v>18</v>
      </c>
      <c r="G1981" s="2" t="s">
        <v>1191</v>
      </c>
      <c r="H1981" s="2" t="s">
        <v>2486</v>
      </c>
      <c r="I1981" s="2" t="s">
        <v>1191</v>
      </c>
      <c r="J1981" s="2" t="s">
        <v>2492</v>
      </c>
      <c r="K1981" s="2" t="s">
        <v>2492</v>
      </c>
      <c r="L1981" s="2">
        <v>8.6280555555555551</v>
      </c>
      <c r="M1981" s="2">
        <v>76.003888888888895</v>
      </c>
      <c r="N1981" s="2">
        <v>649</v>
      </c>
      <c r="O1981" s="2" t="s">
        <v>2612</v>
      </c>
      <c r="P1981" s="2" t="s">
        <v>2613</v>
      </c>
    </row>
    <row r="1982" spans="1:16" ht="30.75" x14ac:dyDescent="0.25">
      <c r="A1982" s="4" t="s">
        <v>2614</v>
      </c>
      <c r="B1982" s="4" t="s">
        <v>2614</v>
      </c>
      <c r="C1982" s="2" t="s">
        <v>2615</v>
      </c>
      <c r="D1982" s="2" t="s">
        <v>32</v>
      </c>
      <c r="E1982" s="2">
        <v>10</v>
      </c>
      <c r="F1982" s="2" t="s">
        <v>18</v>
      </c>
      <c r="G1982" s="2" t="s">
        <v>397</v>
      </c>
      <c r="H1982" s="2" t="s">
        <v>2262</v>
      </c>
      <c r="I1982" s="2" t="s">
        <v>1191</v>
      </c>
      <c r="J1982" s="2" t="s">
        <v>2369</v>
      </c>
      <c r="K1982" s="2" t="s">
        <v>2370</v>
      </c>
      <c r="L1982" s="2">
        <v>8.0324999999999989</v>
      </c>
      <c r="M1982" s="2">
        <v>74.638611111111118</v>
      </c>
      <c r="N1982" s="2">
        <v>165</v>
      </c>
      <c r="O1982" s="3">
        <v>42091</v>
      </c>
      <c r="P1982" s="2" t="s">
        <v>1480</v>
      </c>
    </row>
    <row r="1983" spans="1:16" ht="30.75" x14ac:dyDescent="0.25">
      <c r="A1983" s="4" t="s">
        <v>2616</v>
      </c>
      <c r="B1983" s="4" t="s">
        <v>2616</v>
      </c>
      <c r="C1983" s="2" t="s">
        <v>2572</v>
      </c>
      <c r="D1983" s="2" t="s">
        <v>32</v>
      </c>
      <c r="E1983" s="2">
        <v>10</v>
      </c>
      <c r="F1983" s="2" t="s">
        <v>18</v>
      </c>
      <c r="G1983" s="2" t="s">
        <v>397</v>
      </c>
      <c r="H1983" s="2" t="s">
        <v>2262</v>
      </c>
      <c r="I1983" s="2" t="s">
        <v>1191</v>
      </c>
      <c r="J1983" s="2" t="s">
        <v>2573</v>
      </c>
      <c r="K1983" s="2" t="s">
        <v>2573</v>
      </c>
      <c r="L1983" s="2">
        <v>9.7527777777777782</v>
      </c>
      <c r="M1983" s="2">
        <v>70.75277777777778</v>
      </c>
      <c r="N1983" s="2">
        <v>275</v>
      </c>
      <c r="O1983" s="2" t="s">
        <v>2617</v>
      </c>
      <c r="P1983" s="3">
        <v>42781</v>
      </c>
    </row>
    <row r="1984" spans="1:16" x14ac:dyDescent="0.25">
      <c r="A1984" s="2">
        <v>110044</v>
      </c>
      <c r="B1984" s="2">
        <v>283</v>
      </c>
      <c r="C1984" s="2" t="s">
        <v>2618</v>
      </c>
      <c r="D1984" s="2" t="s">
        <v>17</v>
      </c>
      <c r="E1984" s="2">
        <v>11</v>
      </c>
      <c r="F1984" s="2" t="s">
        <v>18</v>
      </c>
      <c r="G1984" s="2" t="s">
        <v>1191</v>
      </c>
      <c r="H1984" s="2" t="s">
        <v>668</v>
      </c>
      <c r="I1984" s="2" t="s">
        <v>1193</v>
      </c>
      <c r="J1984" s="2" t="s">
        <v>2619</v>
      </c>
      <c r="K1984" s="2" t="s">
        <v>2620</v>
      </c>
      <c r="L1984" s="2">
        <v>11.069444444444445</v>
      </c>
      <c r="M1984" s="2">
        <v>74.269444444444446</v>
      </c>
      <c r="N1984" s="2">
        <v>1238</v>
      </c>
      <c r="O1984" s="2" t="s">
        <v>432</v>
      </c>
      <c r="P1984" s="3">
        <v>21489</v>
      </c>
    </row>
    <row r="1985" spans="1:16" ht="30.75" x14ac:dyDescent="0.25">
      <c r="A1985" s="2">
        <v>110007</v>
      </c>
      <c r="B1985" s="2">
        <v>475</v>
      </c>
      <c r="C1985" s="2" t="s">
        <v>2621</v>
      </c>
      <c r="D1985" s="2" t="s">
        <v>32</v>
      </c>
      <c r="E1985" s="2">
        <v>11</v>
      </c>
      <c r="F1985" s="2" t="s">
        <v>18</v>
      </c>
      <c r="G1985" s="2" t="s">
        <v>532</v>
      </c>
      <c r="H1985" s="2" t="s">
        <v>866</v>
      </c>
      <c r="I1985" s="2" t="s">
        <v>1350</v>
      </c>
      <c r="J1985" s="2" t="s">
        <v>2622</v>
      </c>
      <c r="K1985" s="2" t="s">
        <v>2621</v>
      </c>
      <c r="L1985" s="2">
        <v>10.546027777777777</v>
      </c>
      <c r="M1985" s="2">
        <v>76.628500000000003</v>
      </c>
      <c r="N1985" s="2">
        <v>3150</v>
      </c>
      <c r="O1985" s="2" t="s">
        <v>2623</v>
      </c>
      <c r="P1985" s="2" t="s">
        <v>2263</v>
      </c>
    </row>
    <row r="1986" spans="1:16" ht="21" x14ac:dyDescent="0.25">
      <c r="A1986" s="2">
        <v>110008</v>
      </c>
      <c r="B1986" s="2">
        <v>476</v>
      </c>
      <c r="C1986" s="2" t="s">
        <v>2624</v>
      </c>
      <c r="D1986" s="2" t="s">
        <v>32</v>
      </c>
      <c r="E1986" s="2">
        <v>11</v>
      </c>
      <c r="F1986" s="2" t="s">
        <v>18</v>
      </c>
      <c r="G1986" s="2" t="s">
        <v>1191</v>
      </c>
      <c r="H1986" s="2" t="s">
        <v>2625</v>
      </c>
      <c r="I1986" s="2" t="s">
        <v>1193</v>
      </c>
      <c r="J1986" s="2" t="s">
        <v>2626</v>
      </c>
      <c r="K1986" s="2" t="s">
        <v>2627</v>
      </c>
      <c r="L1986" s="2">
        <v>11.105555555555554</v>
      </c>
      <c r="M1986" s="2">
        <v>74.974999999999994</v>
      </c>
      <c r="N1986" s="2">
        <v>546</v>
      </c>
      <c r="O1986" s="3">
        <v>34820</v>
      </c>
      <c r="P1986" s="3">
        <v>42338</v>
      </c>
    </row>
    <row r="1987" spans="1:16" x14ac:dyDescent="0.25">
      <c r="A1987" s="2">
        <v>112083</v>
      </c>
      <c r="B1987" s="2">
        <v>477</v>
      </c>
      <c r="C1987" s="2" t="s">
        <v>1611</v>
      </c>
      <c r="D1987" s="2" t="s">
        <v>32</v>
      </c>
      <c r="E1987" s="2">
        <v>11</v>
      </c>
      <c r="F1987" s="2" t="s">
        <v>18</v>
      </c>
      <c r="G1987" s="2" t="s">
        <v>1191</v>
      </c>
      <c r="H1987" s="2" t="s">
        <v>1192</v>
      </c>
      <c r="I1987" s="2" t="s">
        <v>1193</v>
      </c>
      <c r="J1987" s="2" t="s">
        <v>2628</v>
      </c>
      <c r="K1987" s="2" t="s">
        <v>1029</v>
      </c>
      <c r="L1987" s="2">
        <v>12.041666666666666</v>
      </c>
      <c r="M1987" s="2">
        <v>75.25833333333334</v>
      </c>
      <c r="N1987" s="2">
        <v>3295</v>
      </c>
      <c r="O1987" s="2" t="s">
        <v>517</v>
      </c>
      <c r="P1987" s="2" t="s">
        <v>2263</v>
      </c>
    </row>
    <row r="1988" spans="1:16" ht="21" x14ac:dyDescent="0.25">
      <c r="A1988" s="2">
        <v>112002</v>
      </c>
      <c r="B1988" s="2">
        <v>489</v>
      </c>
      <c r="C1988" s="2" t="s">
        <v>2629</v>
      </c>
      <c r="D1988" s="2" t="s">
        <v>45</v>
      </c>
      <c r="E1988" s="2">
        <v>11</v>
      </c>
      <c r="F1988" s="2" t="s">
        <v>18</v>
      </c>
      <c r="G1988" s="2" t="s">
        <v>1191</v>
      </c>
      <c r="H1988" s="2" t="s">
        <v>1192</v>
      </c>
      <c r="I1988" s="2" t="s">
        <v>1193</v>
      </c>
      <c r="J1988" s="2" t="s">
        <v>2630</v>
      </c>
      <c r="K1988" s="2" t="s">
        <v>2631</v>
      </c>
      <c r="L1988" s="2">
        <v>12.152777777777779</v>
      </c>
      <c r="M1988" s="2">
        <v>75.569444444444443</v>
      </c>
      <c r="N1988" s="2">
        <v>4547</v>
      </c>
      <c r="O1988" s="2" t="s">
        <v>2632</v>
      </c>
      <c r="P1988" s="3">
        <v>32393</v>
      </c>
    </row>
    <row r="1989" spans="1:16" x14ac:dyDescent="0.25">
      <c r="A1989" s="2">
        <v>111005</v>
      </c>
      <c r="B1989" s="2">
        <v>503</v>
      </c>
      <c r="C1989" s="2" t="s">
        <v>1423</v>
      </c>
      <c r="D1989" s="2" t="s">
        <v>32</v>
      </c>
      <c r="E1989" s="2">
        <v>11</v>
      </c>
      <c r="F1989" s="2" t="s">
        <v>18</v>
      </c>
      <c r="G1989" s="2" t="s">
        <v>1191</v>
      </c>
      <c r="H1989" s="2" t="s">
        <v>1192</v>
      </c>
      <c r="I1989" s="2" t="s">
        <v>1193</v>
      </c>
      <c r="J1989" s="2" t="s">
        <v>1423</v>
      </c>
      <c r="K1989" s="2" t="s">
        <v>1423</v>
      </c>
      <c r="L1989" s="2">
        <v>11.816388888888889</v>
      </c>
      <c r="M1989" s="2">
        <v>75.518888888888895</v>
      </c>
      <c r="N1989" s="2">
        <v>3378</v>
      </c>
      <c r="O1989" s="2" t="s">
        <v>483</v>
      </c>
      <c r="P1989" s="2" t="s">
        <v>2263</v>
      </c>
    </row>
    <row r="1990" spans="1:16" ht="21" x14ac:dyDescent="0.25">
      <c r="A1990" s="2">
        <v>112009</v>
      </c>
      <c r="B1990" s="2">
        <v>504</v>
      </c>
      <c r="C1990" s="2" t="s">
        <v>2633</v>
      </c>
      <c r="D1990" s="2" t="s">
        <v>17</v>
      </c>
      <c r="E1990" s="2">
        <v>11</v>
      </c>
      <c r="F1990" s="2" t="s">
        <v>18</v>
      </c>
      <c r="G1990" s="2" t="s">
        <v>1191</v>
      </c>
      <c r="H1990" s="2" t="s">
        <v>1192</v>
      </c>
      <c r="I1990" s="2" t="s">
        <v>1193</v>
      </c>
      <c r="J1990" s="2" t="s">
        <v>2628</v>
      </c>
      <c r="K1990" s="2" t="s">
        <v>2634</v>
      </c>
      <c r="L1990" s="2">
        <v>12.552777777777779</v>
      </c>
      <c r="M1990" s="2">
        <v>75.536111111111111</v>
      </c>
      <c r="N1990" s="2">
        <v>4609</v>
      </c>
      <c r="O1990" s="2"/>
      <c r="P1990" s="2"/>
    </row>
    <row r="1991" spans="1:16" x14ac:dyDescent="0.25">
      <c r="A1991" s="2">
        <v>110013</v>
      </c>
      <c r="B1991" s="2">
        <v>505</v>
      </c>
      <c r="C1991" s="2" t="s">
        <v>2635</v>
      </c>
      <c r="D1991" s="2" t="s">
        <v>17</v>
      </c>
      <c r="E1991" s="2">
        <v>11</v>
      </c>
      <c r="F1991" s="2" t="s">
        <v>18</v>
      </c>
      <c r="G1991" s="2" t="s">
        <v>1191</v>
      </c>
      <c r="H1991" s="2" t="s">
        <v>1192</v>
      </c>
      <c r="I1991" s="2" t="s">
        <v>1350</v>
      </c>
      <c r="J1991" s="2" t="s">
        <v>1350</v>
      </c>
      <c r="K1991" s="2" t="s">
        <v>2636</v>
      </c>
      <c r="L1991" s="2">
        <v>10.919444444444444</v>
      </c>
      <c r="M1991" s="2">
        <v>76.286111111111111</v>
      </c>
      <c r="N1991" s="2">
        <v>4150</v>
      </c>
      <c r="O1991" s="2" t="s">
        <v>104</v>
      </c>
      <c r="P1991" s="2" t="s">
        <v>1421</v>
      </c>
    </row>
    <row r="1992" spans="1:16" x14ac:dyDescent="0.25">
      <c r="A1992" s="2">
        <v>112010</v>
      </c>
      <c r="B1992" s="2">
        <v>506</v>
      </c>
      <c r="C1992" s="2" t="s">
        <v>2637</v>
      </c>
      <c r="D1992" s="2" t="s">
        <v>45</v>
      </c>
      <c r="E1992" s="2">
        <v>11</v>
      </c>
      <c r="F1992" s="2" t="s">
        <v>18</v>
      </c>
      <c r="G1992" s="2" t="s">
        <v>1191</v>
      </c>
      <c r="H1992" s="2" t="s">
        <v>1192</v>
      </c>
      <c r="I1992" s="2" t="s">
        <v>1193</v>
      </c>
      <c r="J1992" s="2" t="s">
        <v>1423</v>
      </c>
      <c r="K1992" s="2" t="s">
        <v>2638</v>
      </c>
      <c r="L1992" s="2">
        <v>12.002777777777778</v>
      </c>
      <c r="M1992" s="2">
        <v>75.486111111111114</v>
      </c>
      <c r="N1992" s="2">
        <v>3486</v>
      </c>
      <c r="O1992" s="2" t="s">
        <v>277</v>
      </c>
      <c r="P1992" s="2" t="s">
        <v>2639</v>
      </c>
    </row>
    <row r="1993" spans="1:16" ht="21" x14ac:dyDescent="0.25">
      <c r="A1993" s="2">
        <v>112011</v>
      </c>
      <c r="B1993" s="2">
        <v>507</v>
      </c>
      <c r="C1993" s="2" t="s">
        <v>2640</v>
      </c>
      <c r="D1993" s="2" t="s">
        <v>17</v>
      </c>
      <c r="E1993" s="2">
        <v>11</v>
      </c>
      <c r="F1993" s="2" t="s">
        <v>18</v>
      </c>
      <c r="G1993" s="2" t="s">
        <v>1191</v>
      </c>
      <c r="H1993" s="2" t="s">
        <v>1192</v>
      </c>
      <c r="I1993" s="2" t="s">
        <v>1193</v>
      </c>
      <c r="J1993" s="2" t="s">
        <v>2628</v>
      </c>
      <c r="K1993" s="2" t="s">
        <v>2634</v>
      </c>
      <c r="L1993" s="2">
        <v>12.436111111111112</v>
      </c>
      <c r="M1993" s="2">
        <v>75.419444444444451</v>
      </c>
      <c r="N1993" s="2">
        <v>4447</v>
      </c>
      <c r="O1993" s="2" t="s">
        <v>38</v>
      </c>
      <c r="P1993" s="2" t="s">
        <v>101</v>
      </c>
    </row>
    <row r="1994" spans="1:16" ht="21" x14ac:dyDescent="0.25">
      <c r="A1994" s="2">
        <v>112012</v>
      </c>
      <c r="B1994" s="2">
        <v>508</v>
      </c>
      <c r="C1994" s="2" t="s">
        <v>1363</v>
      </c>
      <c r="D1994" s="2" t="s">
        <v>32</v>
      </c>
      <c r="E1994" s="2">
        <v>11</v>
      </c>
      <c r="F1994" s="2" t="s">
        <v>18</v>
      </c>
      <c r="G1994" s="2" t="s">
        <v>1191</v>
      </c>
      <c r="H1994" s="2" t="s">
        <v>1192</v>
      </c>
      <c r="I1994" s="2" t="s">
        <v>1603</v>
      </c>
      <c r="J1994" s="2" t="s">
        <v>2641</v>
      </c>
      <c r="K1994" s="2" t="s">
        <v>1363</v>
      </c>
      <c r="L1994" s="2">
        <v>12.480555555555554</v>
      </c>
      <c r="M1994" s="2">
        <v>75.011111111111106</v>
      </c>
      <c r="N1994" s="2">
        <v>3240</v>
      </c>
      <c r="O1994" s="3">
        <v>32540</v>
      </c>
      <c r="P1994" s="2" t="s">
        <v>2263</v>
      </c>
    </row>
    <row r="1995" spans="1:16" ht="21" x14ac:dyDescent="0.25">
      <c r="A1995" s="2">
        <v>112013</v>
      </c>
      <c r="B1995" s="2">
        <v>509</v>
      </c>
      <c r="C1995" s="2" t="s">
        <v>2642</v>
      </c>
      <c r="D1995" s="2" t="s">
        <v>17</v>
      </c>
      <c r="E1995" s="2">
        <v>11</v>
      </c>
      <c r="F1995" s="2" t="s">
        <v>18</v>
      </c>
      <c r="G1995" s="2" t="s">
        <v>1191</v>
      </c>
      <c r="H1995" s="2" t="s">
        <v>1192</v>
      </c>
      <c r="I1995" s="2" t="s">
        <v>1603</v>
      </c>
      <c r="J1995" s="2" t="s">
        <v>2641</v>
      </c>
      <c r="K1995" s="2" t="s">
        <v>2643</v>
      </c>
      <c r="L1995" s="2">
        <v>12.369444444444445</v>
      </c>
      <c r="M1995" s="2">
        <v>75.11944444444444</v>
      </c>
      <c r="N1995" s="2">
        <v>3631</v>
      </c>
      <c r="O1995" s="2" t="s">
        <v>104</v>
      </c>
      <c r="P1995" s="2" t="s">
        <v>101</v>
      </c>
    </row>
    <row r="1996" spans="1:16" ht="21" x14ac:dyDescent="0.25">
      <c r="A1996" s="2">
        <v>112014</v>
      </c>
      <c r="B1996" s="2">
        <v>510</v>
      </c>
      <c r="C1996" s="2" t="s">
        <v>2644</v>
      </c>
      <c r="D1996" s="2" t="s">
        <v>17</v>
      </c>
      <c r="E1996" s="2">
        <v>11</v>
      </c>
      <c r="F1996" s="2" t="s">
        <v>18</v>
      </c>
      <c r="G1996" s="2" t="s">
        <v>1191</v>
      </c>
      <c r="H1996" s="2" t="s">
        <v>1192</v>
      </c>
      <c r="I1996" s="2" t="s">
        <v>1603</v>
      </c>
      <c r="J1996" s="2" t="s">
        <v>1603</v>
      </c>
      <c r="K1996" s="2" t="s">
        <v>2645</v>
      </c>
      <c r="L1996" s="2">
        <v>12.486111111111111</v>
      </c>
      <c r="M1996" s="2">
        <v>74.819444444444443</v>
      </c>
      <c r="N1996" s="2">
        <v>2863</v>
      </c>
      <c r="O1996" s="2" t="s">
        <v>277</v>
      </c>
      <c r="P1996" s="2" t="s">
        <v>101</v>
      </c>
    </row>
    <row r="1997" spans="1:16" ht="21" x14ac:dyDescent="0.25">
      <c r="A1997" s="2">
        <v>112015</v>
      </c>
      <c r="B1997" s="2">
        <v>511</v>
      </c>
      <c r="C1997" s="2" t="s">
        <v>2646</v>
      </c>
      <c r="D1997" s="2" t="s">
        <v>17</v>
      </c>
      <c r="E1997" s="2">
        <v>11</v>
      </c>
      <c r="F1997" s="2" t="s">
        <v>18</v>
      </c>
      <c r="G1997" s="2" t="s">
        <v>1191</v>
      </c>
      <c r="H1997" s="2" t="s">
        <v>1192</v>
      </c>
      <c r="I1997" s="2" t="s">
        <v>1603</v>
      </c>
      <c r="J1997" s="2" t="s">
        <v>1603</v>
      </c>
      <c r="K1997" s="2" t="s">
        <v>2645</v>
      </c>
      <c r="L1997" s="2">
        <v>12.536111111111111</v>
      </c>
      <c r="M1997" s="2">
        <v>74.919444444444451</v>
      </c>
      <c r="N1997" s="2">
        <v>3150</v>
      </c>
      <c r="O1997" s="3">
        <v>13332</v>
      </c>
      <c r="P1997" s="2" t="s">
        <v>2647</v>
      </c>
    </row>
    <row r="1998" spans="1:16" x14ac:dyDescent="0.25">
      <c r="A1998" s="2">
        <v>111006</v>
      </c>
      <c r="B1998" s="2">
        <v>518</v>
      </c>
      <c r="C1998" s="2" t="s">
        <v>2648</v>
      </c>
      <c r="D1998" s="2" t="s">
        <v>17</v>
      </c>
      <c r="E1998" s="2">
        <v>11</v>
      </c>
      <c r="F1998" s="2" t="s">
        <v>18</v>
      </c>
      <c r="G1998" s="2" t="s">
        <v>1191</v>
      </c>
      <c r="H1998" s="2" t="s">
        <v>1192</v>
      </c>
      <c r="I1998" s="2" t="s">
        <v>1193</v>
      </c>
      <c r="J1998" s="2" t="s">
        <v>1423</v>
      </c>
      <c r="K1998" s="2" t="s">
        <v>2649</v>
      </c>
      <c r="L1998" s="2">
        <v>11.802777777777779</v>
      </c>
      <c r="M1998" s="2">
        <v>75.452777777777783</v>
      </c>
      <c r="N1998" s="2">
        <v>3330</v>
      </c>
      <c r="O1998" s="2"/>
      <c r="P1998" s="2"/>
    </row>
    <row r="1999" spans="1:16" x14ac:dyDescent="0.25">
      <c r="A1999" s="2">
        <v>111007</v>
      </c>
      <c r="B1999" s="2">
        <v>519</v>
      </c>
      <c r="C1999" s="2" t="s">
        <v>2650</v>
      </c>
      <c r="D1999" s="2" t="s">
        <v>17</v>
      </c>
      <c r="E1999" s="2">
        <v>11</v>
      </c>
      <c r="F1999" s="2" t="s">
        <v>18</v>
      </c>
      <c r="G1999" s="2" t="s">
        <v>1191</v>
      </c>
      <c r="H1999" s="2" t="s">
        <v>1192</v>
      </c>
      <c r="I1999" s="2" t="s">
        <v>1193</v>
      </c>
      <c r="J1999" s="2" t="s">
        <v>1423</v>
      </c>
      <c r="K1999" s="2" t="s">
        <v>2651</v>
      </c>
      <c r="L1999" s="2">
        <v>11.819444444444445</v>
      </c>
      <c r="M1999" s="2">
        <v>75.38611111111112</v>
      </c>
      <c r="N1999" s="2">
        <v>3355</v>
      </c>
      <c r="O1999" s="2"/>
      <c r="P1999" s="2"/>
    </row>
    <row r="2000" spans="1:16" ht="21" x14ac:dyDescent="0.25">
      <c r="A2000" s="2">
        <v>111008</v>
      </c>
      <c r="B2000" s="2">
        <v>520</v>
      </c>
      <c r="C2000" s="2" t="s">
        <v>2652</v>
      </c>
      <c r="D2000" s="2" t="s">
        <v>17</v>
      </c>
      <c r="E2000" s="2">
        <v>11</v>
      </c>
      <c r="F2000" s="2" t="s">
        <v>18</v>
      </c>
      <c r="G2000" s="2" t="s">
        <v>1191</v>
      </c>
      <c r="H2000" s="2" t="s">
        <v>1192</v>
      </c>
      <c r="I2000" s="2" t="s">
        <v>1193</v>
      </c>
      <c r="J2000" s="2" t="s">
        <v>1423</v>
      </c>
      <c r="K2000" s="2" t="s">
        <v>2326</v>
      </c>
      <c r="L2000" s="2">
        <v>11.836111111111112</v>
      </c>
      <c r="M2000" s="2">
        <v>75.36944444444444</v>
      </c>
      <c r="N2000" s="2">
        <v>3340</v>
      </c>
      <c r="O2000" s="2"/>
      <c r="P2000" s="2"/>
    </row>
    <row r="2001" spans="1:16" x14ac:dyDescent="0.25">
      <c r="A2001" s="2">
        <v>111009</v>
      </c>
      <c r="B2001" s="2">
        <v>521</v>
      </c>
      <c r="C2001" s="2" t="s">
        <v>2653</v>
      </c>
      <c r="D2001" s="2" t="s">
        <v>17</v>
      </c>
      <c r="E2001" s="2">
        <v>11</v>
      </c>
      <c r="F2001" s="2" t="s">
        <v>18</v>
      </c>
      <c r="G2001" s="2" t="s">
        <v>1191</v>
      </c>
      <c r="H2001" s="2" t="s">
        <v>1192</v>
      </c>
      <c r="I2001" s="2" t="s">
        <v>1193</v>
      </c>
      <c r="J2001" s="2" t="s">
        <v>1423</v>
      </c>
      <c r="K2001" s="2" t="s">
        <v>2651</v>
      </c>
      <c r="L2001" s="2">
        <v>11.836111111111112</v>
      </c>
      <c r="M2001" s="2">
        <v>75.419444444444451</v>
      </c>
      <c r="N2001" s="2">
        <v>3340</v>
      </c>
      <c r="O2001" s="2"/>
      <c r="P2001" s="2"/>
    </row>
    <row r="2002" spans="1:16" x14ac:dyDescent="0.25">
      <c r="A2002" s="2">
        <v>111010</v>
      </c>
      <c r="B2002" s="2">
        <v>522</v>
      </c>
      <c r="C2002" s="2" t="s">
        <v>2326</v>
      </c>
      <c r="D2002" s="2" t="s">
        <v>17</v>
      </c>
      <c r="E2002" s="2">
        <v>11</v>
      </c>
      <c r="F2002" s="2" t="s">
        <v>18</v>
      </c>
      <c r="G2002" s="2" t="s">
        <v>1191</v>
      </c>
      <c r="H2002" s="2" t="s">
        <v>1192</v>
      </c>
      <c r="I2002" s="2" t="s">
        <v>1193</v>
      </c>
      <c r="J2002" s="2" t="s">
        <v>1423</v>
      </c>
      <c r="K2002" s="2" t="s">
        <v>2326</v>
      </c>
      <c r="L2002" s="2">
        <v>11.852777777777778</v>
      </c>
      <c r="M2002" s="2">
        <v>75.38611111111112</v>
      </c>
      <c r="N2002" s="2">
        <v>3320</v>
      </c>
      <c r="O2002" s="2"/>
      <c r="P2002" s="2"/>
    </row>
    <row r="2003" spans="1:16" ht="21" x14ac:dyDescent="0.25">
      <c r="A2003" s="2">
        <v>111011</v>
      </c>
      <c r="B2003" s="2">
        <v>523</v>
      </c>
      <c r="C2003" s="2" t="s">
        <v>2654</v>
      </c>
      <c r="D2003" s="2" t="s">
        <v>17</v>
      </c>
      <c r="E2003" s="2">
        <v>11</v>
      </c>
      <c r="F2003" s="2" t="s">
        <v>18</v>
      </c>
      <c r="G2003" s="2" t="s">
        <v>1191</v>
      </c>
      <c r="H2003" s="2" t="s">
        <v>1192</v>
      </c>
      <c r="I2003" s="2" t="s">
        <v>1193</v>
      </c>
      <c r="J2003" s="2" t="s">
        <v>2630</v>
      </c>
      <c r="K2003" s="2" t="s">
        <v>2654</v>
      </c>
      <c r="L2003" s="2">
        <v>11.869444444444445</v>
      </c>
      <c r="M2003" s="2">
        <v>75.286111111111111</v>
      </c>
      <c r="N2003" s="2">
        <v>3565</v>
      </c>
      <c r="O2003" s="2"/>
      <c r="P2003" s="2"/>
    </row>
    <row r="2004" spans="1:16" ht="21" x14ac:dyDescent="0.25">
      <c r="A2004" s="2">
        <v>111012</v>
      </c>
      <c r="B2004" s="2">
        <v>524</v>
      </c>
      <c r="C2004" s="2" t="s">
        <v>2655</v>
      </c>
      <c r="D2004" s="2" t="s">
        <v>17</v>
      </c>
      <c r="E2004" s="2">
        <v>11</v>
      </c>
      <c r="F2004" s="2" t="s">
        <v>18</v>
      </c>
      <c r="G2004" s="2" t="s">
        <v>1191</v>
      </c>
      <c r="H2004" s="2" t="s">
        <v>1192</v>
      </c>
      <c r="I2004" s="2" t="s">
        <v>1193</v>
      </c>
      <c r="J2004" s="2" t="s">
        <v>2630</v>
      </c>
      <c r="K2004" s="2" t="s">
        <v>2654</v>
      </c>
      <c r="L2004" s="2">
        <v>11.869444444444445</v>
      </c>
      <c r="M2004" s="2">
        <v>75.319444444444443</v>
      </c>
      <c r="N2004" s="2">
        <v>3390</v>
      </c>
      <c r="O2004" s="2"/>
      <c r="P2004" s="2"/>
    </row>
    <row r="2005" spans="1:16" x14ac:dyDescent="0.25">
      <c r="A2005" s="2">
        <v>111013</v>
      </c>
      <c r="B2005" s="2">
        <v>525</v>
      </c>
      <c r="C2005" s="2" t="s">
        <v>2656</v>
      </c>
      <c r="D2005" s="2" t="s">
        <v>17</v>
      </c>
      <c r="E2005" s="2">
        <v>11</v>
      </c>
      <c r="F2005" s="2" t="s">
        <v>18</v>
      </c>
      <c r="G2005" s="2" t="s">
        <v>1191</v>
      </c>
      <c r="H2005" s="2" t="s">
        <v>1192</v>
      </c>
      <c r="I2005" s="2" t="s">
        <v>1193</v>
      </c>
      <c r="J2005" s="2" t="s">
        <v>2628</v>
      </c>
      <c r="K2005" s="2" t="s">
        <v>2657</v>
      </c>
      <c r="L2005" s="2">
        <v>11.886111111111111</v>
      </c>
      <c r="M2005" s="2">
        <v>75.102777777777774</v>
      </c>
      <c r="N2005" s="2">
        <v>4550</v>
      </c>
      <c r="O2005" s="2"/>
      <c r="P2005" s="2"/>
    </row>
    <row r="2006" spans="1:16" x14ac:dyDescent="0.25">
      <c r="A2006" s="2">
        <v>111014</v>
      </c>
      <c r="B2006" s="2">
        <v>526</v>
      </c>
      <c r="C2006" s="2" t="s">
        <v>2658</v>
      </c>
      <c r="D2006" s="2" t="s">
        <v>17</v>
      </c>
      <c r="E2006" s="2">
        <v>11</v>
      </c>
      <c r="F2006" s="2" t="s">
        <v>18</v>
      </c>
      <c r="G2006" s="2" t="s">
        <v>1191</v>
      </c>
      <c r="H2006" s="2" t="s">
        <v>1192</v>
      </c>
      <c r="I2006" s="2" t="s">
        <v>1193</v>
      </c>
      <c r="J2006" s="2" t="s">
        <v>2628</v>
      </c>
      <c r="K2006" s="2" t="s">
        <v>2657</v>
      </c>
      <c r="L2006" s="2">
        <v>11.886111111111111</v>
      </c>
      <c r="M2006" s="2">
        <v>75.102777777777774</v>
      </c>
      <c r="N2006" s="2">
        <v>4550</v>
      </c>
      <c r="O2006" s="2"/>
      <c r="P2006" s="2"/>
    </row>
    <row r="2007" spans="1:16" ht="30.75" x14ac:dyDescent="0.25">
      <c r="A2007" s="2">
        <v>110023</v>
      </c>
      <c r="B2007" s="2">
        <v>550</v>
      </c>
      <c r="C2007" s="2" t="s">
        <v>1279</v>
      </c>
      <c r="D2007" s="2" t="s">
        <v>17</v>
      </c>
      <c r="E2007" s="2">
        <v>11</v>
      </c>
      <c r="F2007" s="2" t="s">
        <v>18</v>
      </c>
      <c r="G2007" s="2" t="s">
        <v>532</v>
      </c>
      <c r="H2007" s="2" t="s">
        <v>866</v>
      </c>
      <c r="I2007" s="2" t="s">
        <v>1350</v>
      </c>
      <c r="J2007" s="2" t="s">
        <v>1350</v>
      </c>
      <c r="K2007" s="2" t="s">
        <v>2659</v>
      </c>
      <c r="L2007" s="2">
        <v>10.602777777777778</v>
      </c>
      <c r="M2007" s="2">
        <v>76.219444444444449</v>
      </c>
      <c r="N2007" s="2">
        <v>4256</v>
      </c>
      <c r="O2007" s="2" t="s">
        <v>204</v>
      </c>
      <c r="P2007" s="3">
        <v>29525</v>
      </c>
    </row>
    <row r="2008" spans="1:16" x14ac:dyDescent="0.25">
      <c r="A2008" s="2">
        <v>111029</v>
      </c>
      <c r="B2008" s="2">
        <v>554</v>
      </c>
      <c r="C2008" s="2" t="s">
        <v>2660</v>
      </c>
      <c r="D2008" s="2" t="s">
        <v>32</v>
      </c>
      <c r="E2008" s="2">
        <v>11</v>
      </c>
      <c r="F2008" s="2" t="s">
        <v>18</v>
      </c>
      <c r="G2008" s="2" t="s">
        <v>1191</v>
      </c>
      <c r="H2008" s="2" t="s">
        <v>2625</v>
      </c>
      <c r="I2008" s="2" t="s">
        <v>1193</v>
      </c>
      <c r="J2008" s="2" t="s">
        <v>2660</v>
      </c>
      <c r="K2008" s="2" t="s">
        <v>2660</v>
      </c>
      <c r="L2008" s="2">
        <v>11.519444444444444</v>
      </c>
      <c r="M2008" s="2">
        <v>75.75277777777778</v>
      </c>
      <c r="N2008" s="2">
        <v>3000</v>
      </c>
      <c r="O2008" s="2" t="s">
        <v>823</v>
      </c>
      <c r="P2008" s="2" t="s">
        <v>2263</v>
      </c>
    </row>
    <row r="2009" spans="1:16" x14ac:dyDescent="0.25">
      <c r="A2009" s="2">
        <v>111030</v>
      </c>
      <c r="B2009" s="2">
        <v>555</v>
      </c>
      <c r="C2009" s="2" t="s">
        <v>2661</v>
      </c>
      <c r="D2009" s="2" t="s">
        <v>32</v>
      </c>
      <c r="E2009" s="2">
        <v>11</v>
      </c>
      <c r="F2009" s="2" t="s">
        <v>18</v>
      </c>
      <c r="G2009" s="2" t="s">
        <v>1191</v>
      </c>
      <c r="H2009" s="2" t="s">
        <v>2625</v>
      </c>
      <c r="I2009" s="2" t="s">
        <v>1193</v>
      </c>
      <c r="J2009" s="2" t="s">
        <v>2660</v>
      </c>
      <c r="K2009" s="2" t="s">
        <v>2661</v>
      </c>
      <c r="L2009" s="2">
        <v>11.366666666666667</v>
      </c>
      <c r="M2009" s="2">
        <v>75.658333333333331</v>
      </c>
      <c r="N2009" s="2">
        <v>2750</v>
      </c>
      <c r="O2009" s="3">
        <v>23285</v>
      </c>
      <c r="P2009" s="2" t="s">
        <v>2263</v>
      </c>
    </row>
    <row r="2010" spans="1:16" x14ac:dyDescent="0.25">
      <c r="A2010" s="2">
        <v>110027</v>
      </c>
      <c r="B2010" s="2">
        <v>556</v>
      </c>
      <c r="C2010" s="2" t="s">
        <v>2662</v>
      </c>
      <c r="D2010" s="2" t="s">
        <v>32</v>
      </c>
      <c r="E2010" s="2">
        <v>11</v>
      </c>
      <c r="F2010" s="2" t="s">
        <v>18</v>
      </c>
      <c r="G2010" s="2" t="s">
        <v>1191</v>
      </c>
      <c r="H2010" s="2" t="s">
        <v>2494</v>
      </c>
      <c r="I2010" s="2" t="s">
        <v>1350</v>
      </c>
      <c r="J2010" s="2" t="s">
        <v>2663</v>
      </c>
      <c r="K2010" s="2" t="s">
        <v>2662</v>
      </c>
      <c r="L2010" s="2">
        <v>10.052777777777779</v>
      </c>
      <c r="M2010" s="2">
        <v>75.552777777777777</v>
      </c>
      <c r="N2010" s="2">
        <v>1000</v>
      </c>
      <c r="O2010" s="3">
        <v>23651</v>
      </c>
      <c r="P2010" s="2" t="s">
        <v>2263</v>
      </c>
    </row>
    <row r="2011" spans="1:16" x14ac:dyDescent="0.25">
      <c r="A2011" s="2">
        <v>110028</v>
      </c>
      <c r="B2011" s="2">
        <v>557</v>
      </c>
      <c r="C2011" s="2" t="s">
        <v>2663</v>
      </c>
      <c r="D2011" s="2" t="s">
        <v>32</v>
      </c>
      <c r="E2011" s="2">
        <v>11</v>
      </c>
      <c r="F2011" s="2" t="s">
        <v>18</v>
      </c>
      <c r="G2011" s="2" t="s">
        <v>1191</v>
      </c>
      <c r="H2011" s="2" t="s">
        <v>2494</v>
      </c>
      <c r="I2011" s="2" t="s">
        <v>1350</v>
      </c>
      <c r="J2011" s="2" t="s">
        <v>2663</v>
      </c>
      <c r="K2011" s="2" t="s">
        <v>2663</v>
      </c>
      <c r="L2011" s="2">
        <v>10.691666666666666</v>
      </c>
      <c r="M2011" s="2">
        <v>75.39166666666668</v>
      </c>
      <c r="N2011" s="2">
        <v>1850</v>
      </c>
      <c r="O2011" s="3">
        <v>19268</v>
      </c>
      <c r="P2011" s="2" t="s">
        <v>2263</v>
      </c>
    </row>
    <row r="2012" spans="1:16" ht="21" x14ac:dyDescent="0.25">
      <c r="A2012" s="2">
        <v>110029</v>
      </c>
      <c r="B2012" s="2">
        <v>558</v>
      </c>
      <c r="C2012" s="2" t="s">
        <v>2664</v>
      </c>
      <c r="D2012" s="2" t="s">
        <v>17</v>
      </c>
      <c r="E2012" s="2">
        <v>11</v>
      </c>
      <c r="F2012" s="2" t="s">
        <v>18</v>
      </c>
      <c r="G2012" s="2" t="s">
        <v>1191</v>
      </c>
      <c r="H2012" s="2" t="s">
        <v>2625</v>
      </c>
      <c r="I2012" s="2" t="s">
        <v>1193</v>
      </c>
      <c r="J2012" s="2" t="s">
        <v>2626</v>
      </c>
      <c r="K2012" s="2" t="s">
        <v>2626</v>
      </c>
      <c r="L2012" s="2">
        <v>10.902777777777779</v>
      </c>
      <c r="M2012" s="2">
        <v>75.25277777777778</v>
      </c>
      <c r="N2012" s="2">
        <v>990</v>
      </c>
      <c r="O2012" s="3">
        <v>23285</v>
      </c>
      <c r="P2012" s="3">
        <v>29525</v>
      </c>
    </row>
    <row r="2013" spans="1:16" ht="21" x14ac:dyDescent="0.25">
      <c r="A2013" s="2">
        <v>110030</v>
      </c>
      <c r="B2013" s="2">
        <v>559</v>
      </c>
      <c r="C2013" s="2" t="s">
        <v>2665</v>
      </c>
      <c r="D2013" s="2" t="s">
        <v>17</v>
      </c>
      <c r="E2013" s="2">
        <v>11</v>
      </c>
      <c r="F2013" s="2" t="s">
        <v>18</v>
      </c>
      <c r="G2013" s="2" t="s">
        <v>1191</v>
      </c>
      <c r="H2013" s="2" t="s">
        <v>2494</v>
      </c>
      <c r="I2013" s="2" t="s">
        <v>1350</v>
      </c>
      <c r="J2013" s="2" t="s">
        <v>2663</v>
      </c>
      <c r="K2013" s="2" t="s">
        <v>2666</v>
      </c>
      <c r="L2013" s="2">
        <v>10.636111111111111</v>
      </c>
      <c r="M2013" s="2">
        <v>75.152777777777786</v>
      </c>
      <c r="N2013" s="2">
        <v>1075</v>
      </c>
      <c r="O2013" s="3">
        <v>23285</v>
      </c>
      <c r="P2013" s="2" t="s">
        <v>455</v>
      </c>
    </row>
    <row r="2014" spans="1:16" x14ac:dyDescent="0.25">
      <c r="A2014" s="2">
        <v>111031</v>
      </c>
      <c r="B2014" s="2">
        <v>560</v>
      </c>
      <c r="C2014" s="2" t="s">
        <v>1138</v>
      </c>
      <c r="D2014" s="2" t="s">
        <v>32</v>
      </c>
      <c r="E2014" s="2">
        <v>11</v>
      </c>
      <c r="F2014" s="2" t="s">
        <v>18</v>
      </c>
      <c r="G2014" s="2" t="s">
        <v>1191</v>
      </c>
      <c r="H2014" s="2" t="s">
        <v>2625</v>
      </c>
      <c r="I2014" s="2" t="s">
        <v>1193</v>
      </c>
      <c r="J2014" s="2" t="s">
        <v>2630</v>
      </c>
      <c r="K2014" s="2" t="s">
        <v>1138</v>
      </c>
      <c r="L2014" s="2">
        <v>11.886111111111111</v>
      </c>
      <c r="M2014" s="2">
        <v>75.24166666666666</v>
      </c>
      <c r="N2014" s="2">
        <v>3640</v>
      </c>
      <c r="O2014" s="2" t="s">
        <v>204</v>
      </c>
      <c r="P2014" s="3">
        <v>42582</v>
      </c>
    </row>
    <row r="2015" spans="1:16" ht="21" x14ac:dyDescent="0.25">
      <c r="A2015" s="2">
        <v>111032</v>
      </c>
      <c r="B2015" s="2">
        <v>561</v>
      </c>
      <c r="C2015" s="2" t="s">
        <v>2381</v>
      </c>
      <c r="D2015" s="2" t="s">
        <v>32</v>
      </c>
      <c r="E2015" s="2">
        <v>11</v>
      </c>
      <c r="F2015" s="2" t="s">
        <v>18</v>
      </c>
      <c r="G2015" s="2" t="s">
        <v>1191</v>
      </c>
      <c r="H2015" s="2" t="s">
        <v>2625</v>
      </c>
      <c r="I2015" s="2" t="s">
        <v>1193</v>
      </c>
      <c r="J2015" s="2" t="s">
        <v>2626</v>
      </c>
      <c r="K2015" s="2" t="s">
        <v>2381</v>
      </c>
      <c r="L2015" s="2">
        <v>11.119444444444445</v>
      </c>
      <c r="M2015" s="2">
        <v>75.336111111111109</v>
      </c>
      <c r="N2015" s="2">
        <v>800</v>
      </c>
      <c r="O2015" s="3">
        <v>14427</v>
      </c>
      <c r="P2015" s="3">
        <v>36068</v>
      </c>
    </row>
    <row r="2016" spans="1:16" x14ac:dyDescent="0.25">
      <c r="A2016" s="2">
        <v>111033</v>
      </c>
      <c r="B2016" s="2">
        <v>562</v>
      </c>
      <c r="C2016" s="2" t="s">
        <v>2667</v>
      </c>
      <c r="D2016" s="2" t="s">
        <v>45</v>
      </c>
      <c r="E2016" s="2">
        <v>11</v>
      </c>
      <c r="F2016" s="2" t="s">
        <v>18</v>
      </c>
      <c r="G2016" s="2" t="s">
        <v>1191</v>
      </c>
      <c r="H2016" s="2" t="s">
        <v>2625</v>
      </c>
      <c r="I2016" s="2" t="s">
        <v>1193</v>
      </c>
      <c r="J2016" s="2" t="s">
        <v>2619</v>
      </c>
      <c r="K2016" s="2" t="s">
        <v>2619</v>
      </c>
      <c r="L2016" s="2">
        <v>11.252777777777778</v>
      </c>
      <c r="M2016" s="2">
        <v>74.519444444444446</v>
      </c>
      <c r="N2016" s="2">
        <v>1582</v>
      </c>
      <c r="O2016" s="3">
        <v>24990</v>
      </c>
      <c r="P2016" s="2" t="s">
        <v>2070</v>
      </c>
    </row>
    <row r="2017" spans="1:16" x14ac:dyDescent="0.25">
      <c r="A2017" s="2">
        <v>110031</v>
      </c>
      <c r="B2017" s="2">
        <v>563</v>
      </c>
      <c r="C2017" s="2" t="s">
        <v>2668</v>
      </c>
      <c r="D2017" s="2" t="s">
        <v>17</v>
      </c>
      <c r="E2017" s="2">
        <v>11</v>
      </c>
      <c r="F2017" s="2" t="s">
        <v>18</v>
      </c>
      <c r="G2017" s="2" t="s">
        <v>1191</v>
      </c>
      <c r="H2017" s="2" t="s">
        <v>1192</v>
      </c>
      <c r="I2017" s="2" t="s">
        <v>1193</v>
      </c>
      <c r="J2017" s="2" t="s">
        <v>1193</v>
      </c>
      <c r="K2017" s="2" t="s">
        <v>2668</v>
      </c>
      <c r="L2017" s="2">
        <v>10.919444444444444</v>
      </c>
      <c r="M2017" s="2">
        <v>76.069444444444443</v>
      </c>
      <c r="N2017" s="2">
        <v>4131</v>
      </c>
      <c r="O2017" s="3">
        <v>19906</v>
      </c>
      <c r="P2017" s="3">
        <v>21366</v>
      </c>
    </row>
    <row r="2018" spans="1:16" x14ac:dyDescent="0.25">
      <c r="A2018" s="2">
        <v>111034</v>
      </c>
      <c r="B2018" s="2">
        <v>564</v>
      </c>
      <c r="C2018" s="2" t="s">
        <v>2630</v>
      </c>
      <c r="D2018" s="2" t="s">
        <v>17</v>
      </c>
      <c r="E2018" s="2">
        <v>11</v>
      </c>
      <c r="F2018" s="2" t="s">
        <v>18</v>
      </c>
      <c r="G2018" s="2" t="s">
        <v>1191</v>
      </c>
      <c r="H2018" s="2" t="s">
        <v>1192</v>
      </c>
      <c r="I2018" s="2" t="s">
        <v>1193</v>
      </c>
      <c r="J2018" s="2" t="s">
        <v>2630</v>
      </c>
      <c r="K2018" s="2" t="s">
        <v>2630</v>
      </c>
      <c r="L2018" s="2">
        <v>11.919444444444444</v>
      </c>
      <c r="M2018" s="2">
        <v>75.319444444444443</v>
      </c>
      <c r="N2018" s="2">
        <v>3287</v>
      </c>
      <c r="O2018" s="2" t="s">
        <v>2669</v>
      </c>
      <c r="P2018" s="3">
        <v>16253</v>
      </c>
    </row>
    <row r="2019" spans="1:16" x14ac:dyDescent="0.25">
      <c r="A2019" s="2">
        <v>111035</v>
      </c>
      <c r="B2019" s="2">
        <v>565</v>
      </c>
      <c r="C2019" s="2" t="s">
        <v>2670</v>
      </c>
      <c r="D2019" s="2" t="s">
        <v>17</v>
      </c>
      <c r="E2019" s="2">
        <v>11</v>
      </c>
      <c r="F2019" s="2" t="s">
        <v>18</v>
      </c>
      <c r="G2019" s="2" t="s">
        <v>1191</v>
      </c>
      <c r="H2019" s="2" t="s">
        <v>1192</v>
      </c>
      <c r="I2019" s="2" t="s">
        <v>1193</v>
      </c>
      <c r="J2019" s="2" t="s">
        <v>2628</v>
      </c>
      <c r="K2019" s="2" t="s">
        <v>2628</v>
      </c>
      <c r="L2019" s="2">
        <v>11.986111111111111</v>
      </c>
      <c r="M2019" s="2">
        <v>75.102777777777774</v>
      </c>
      <c r="N2019" s="2">
        <v>3929</v>
      </c>
      <c r="O2019" s="2" t="s">
        <v>1982</v>
      </c>
      <c r="P2019" s="3">
        <v>18202</v>
      </c>
    </row>
    <row r="2020" spans="1:16" x14ac:dyDescent="0.25">
      <c r="A2020" s="2">
        <v>111036</v>
      </c>
      <c r="B2020" s="2">
        <v>566</v>
      </c>
      <c r="C2020" s="2" t="s">
        <v>2638</v>
      </c>
      <c r="D2020" s="2" t="s">
        <v>17</v>
      </c>
      <c r="E2020" s="2">
        <v>11</v>
      </c>
      <c r="F2020" s="2" t="s">
        <v>18</v>
      </c>
      <c r="G2020" s="2" t="s">
        <v>1191</v>
      </c>
      <c r="H2020" s="2" t="s">
        <v>1192</v>
      </c>
      <c r="I2020" s="2" t="s">
        <v>1193</v>
      </c>
      <c r="J2020" s="2" t="s">
        <v>2630</v>
      </c>
      <c r="K2020" s="2" t="s">
        <v>2671</v>
      </c>
      <c r="L2020" s="2">
        <v>11.886111111111111</v>
      </c>
      <c r="M2020" s="2">
        <v>75.36944444444444</v>
      </c>
      <c r="N2020" s="2">
        <v>3284</v>
      </c>
      <c r="O2020" s="3">
        <v>19756</v>
      </c>
      <c r="P2020" s="2" t="s">
        <v>93</v>
      </c>
    </row>
    <row r="2021" spans="1:16" ht="21" x14ac:dyDescent="0.25">
      <c r="A2021" s="2">
        <v>111037</v>
      </c>
      <c r="B2021" s="2">
        <v>567</v>
      </c>
      <c r="C2021" s="2" t="s">
        <v>2672</v>
      </c>
      <c r="D2021" s="2" t="s">
        <v>17</v>
      </c>
      <c r="E2021" s="2">
        <v>11</v>
      </c>
      <c r="F2021" s="2" t="s">
        <v>18</v>
      </c>
      <c r="G2021" s="2" t="s">
        <v>1191</v>
      </c>
      <c r="H2021" s="2" t="s">
        <v>1192</v>
      </c>
      <c r="I2021" s="2" t="s">
        <v>1193</v>
      </c>
      <c r="J2021" s="2" t="s">
        <v>2630</v>
      </c>
      <c r="K2021" s="2" t="s">
        <v>2630</v>
      </c>
      <c r="L2021" s="2">
        <v>11.902777777777779</v>
      </c>
      <c r="M2021" s="2">
        <v>75.336111111111109</v>
      </c>
      <c r="N2021" s="2">
        <v>3293</v>
      </c>
      <c r="O2021" s="2"/>
      <c r="P2021" s="2"/>
    </row>
    <row r="2022" spans="1:16" ht="30.75" x14ac:dyDescent="0.25">
      <c r="A2022" s="2">
        <v>110033</v>
      </c>
      <c r="B2022" s="2">
        <v>569</v>
      </c>
      <c r="C2022" s="2" t="s">
        <v>2673</v>
      </c>
      <c r="D2022" s="2" t="s">
        <v>17</v>
      </c>
      <c r="E2022" s="2">
        <v>11</v>
      </c>
      <c r="F2022" s="2" t="s">
        <v>18</v>
      </c>
      <c r="G2022" s="2" t="s">
        <v>532</v>
      </c>
      <c r="H2022" s="2" t="s">
        <v>866</v>
      </c>
      <c r="I2022" s="2" t="s">
        <v>1350</v>
      </c>
      <c r="J2022" s="2" t="s">
        <v>1350</v>
      </c>
      <c r="K2022" s="2" t="s">
        <v>2659</v>
      </c>
      <c r="L2022" s="2">
        <v>10.569444444444445</v>
      </c>
      <c r="M2022" s="2">
        <v>76.219444444444449</v>
      </c>
      <c r="N2022" s="2">
        <v>4149</v>
      </c>
      <c r="O2022" s="3">
        <v>23255</v>
      </c>
      <c r="P2022" s="2" t="s">
        <v>2044</v>
      </c>
    </row>
    <row r="2023" spans="1:16" ht="21" x14ac:dyDescent="0.25">
      <c r="A2023" s="2">
        <v>110034</v>
      </c>
      <c r="B2023" s="2">
        <v>570</v>
      </c>
      <c r="C2023" s="2" t="s">
        <v>2674</v>
      </c>
      <c r="D2023" s="2" t="s">
        <v>17</v>
      </c>
      <c r="E2023" s="2">
        <v>11</v>
      </c>
      <c r="F2023" s="2" t="s">
        <v>18</v>
      </c>
      <c r="G2023" s="2" t="s">
        <v>1191</v>
      </c>
      <c r="H2023" s="2" t="s">
        <v>2494</v>
      </c>
      <c r="I2023" s="2" t="s">
        <v>1350</v>
      </c>
      <c r="J2023" s="2" t="s">
        <v>2663</v>
      </c>
      <c r="K2023" s="2" t="s">
        <v>2674</v>
      </c>
      <c r="L2023" s="2">
        <v>10.302777777777779</v>
      </c>
      <c r="M2023" s="2">
        <v>74.902777777777786</v>
      </c>
      <c r="N2023" s="2">
        <v>300</v>
      </c>
      <c r="O2023" s="3">
        <v>22555</v>
      </c>
      <c r="P2023" s="3">
        <v>27119</v>
      </c>
    </row>
    <row r="2024" spans="1:16" x14ac:dyDescent="0.25">
      <c r="A2024" s="2">
        <v>111038</v>
      </c>
      <c r="B2024" s="2">
        <v>571</v>
      </c>
      <c r="C2024" s="2" t="s">
        <v>2619</v>
      </c>
      <c r="D2024" s="2" t="s">
        <v>32</v>
      </c>
      <c r="E2024" s="2">
        <v>11</v>
      </c>
      <c r="F2024" s="2" t="s">
        <v>18</v>
      </c>
      <c r="G2024" s="2" t="s">
        <v>1191</v>
      </c>
      <c r="H2024" s="2" t="s">
        <v>2625</v>
      </c>
      <c r="I2024" s="2" t="s">
        <v>1193</v>
      </c>
      <c r="J2024" s="2" t="s">
        <v>2619</v>
      </c>
      <c r="K2024" s="2" t="s">
        <v>2619</v>
      </c>
      <c r="L2024" s="2">
        <v>11.330555555555556</v>
      </c>
      <c r="M2024" s="2">
        <v>74.625</v>
      </c>
      <c r="N2024" s="2">
        <v>660</v>
      </c>
      <c r="O2024" s="2" t="s">
        <v>454</v>
      </c>
      <c r="P2024" s="2" t="s">
        <v>408</v>
      </c>
    </row>
    <row r="2025" spans="1:16" ht="21" x14ac:dyDescent="0.25">
      <c r="A2025" s="2">
        <v>111039</v>
      </c>
      <c r="B2025" s="2">
        <v>572</v>
      </c>
      <c r="C2025" s="2" t="s">
        <v>2675</v>
      </c>
      <c r="D2025" s="2" t="s">
        <v>32</v>
      </c>
      <c r="E2025" s="2">
        <v>11</v>
      </c>
      <c r="F2025" s="2" t="s">
        <v>18</v>
      </c>
      <c r="G2025" s="2" t="s">
        <v>1191</v>
      </c>
      <c r="H2025" s="2" t="s">
        <v>2625</v>
      </c>
      <c r="I2025" s="2" t="s">
        <v>1193</v>
      </c>
      <c r="J2025" s="2" t="s">
        <v>2619</v>
      </c>
      <c r="K2025" s="2" t="s">
        <v>2620</v>
      </c>
      <c r="L2025" s="2">
        <v>11.136111111111111</v>
      </c>
      <c r="M2025" s="2">
        <v>74.25277777777778</v>
      </c>
      <c r="N2025" s="2">
        <v>690</v>
      </c>
      <c r="O2025" s="3">
        <v>23316</v>
      </c>
      <c r="P2025" s="2" t="s">
        <v>2263</v>
      </c>
    </row>
    <row r="2026" spans="1:16" x14ac:dyDescent="0.25">
      <c r="A2026" s="2">
        <v>112016</v>
      </c>
      <c r="B2026" s="2">
        <v>574</v>
      </c>
      <c r="C2026" s="2" t="s">
        <v>2676</v>
      </c>
      <c r="D2026" s="2" t="s">
        <v>17</v>
      </c>
      <c r="E2026" s="2">
        <v>11</v>
      </c>
      <c r="F2026" s="2" t="s">
        <v>18</v>
      </c>
      <c r="G2026" s="2" t="s">
        <v>1191</v>
      </c>
      <c r="H2026" s="2" t="s">
        <v>1192</v>
      </c>
      <c r="I2026" s="2" t="s">
        <v>1193</v>
      </c>
      <c r="J2026" s="2" t="s">
        <v>2630</v>
      </c>
      <c r="K2026" s="2" t="s">
        <v>2677</v>
      </c>
      <c r="L2026" s="2">
        <v>12.052777777777779</v>
      </c>
      <c r="M2026" s="2">
        <v>75.469444444444449</v>
      </c>
      <c r="N2026" s="2">
        <v>3588</v>
      </c>
      <c r="O2026" s="2" t="s">
        <v>158</v>
      </c>
      <c r="P2026" s="3">
        <v>30467</v>
      </c>
    </row>
    <row r="2027" spans="1:16" ht="30.75" x14ac:dyDescent="0.25">
      <c r="A2027" s="2">
        <v>111040</v>
      </c>
      <c r="B2027" s="2">
        <v>575</v>
      </c>
      <c r="C2027" s="2" t="s">
        <v>2678</v>
      </c>
      <c r="D2027" s="2" t="s">
        <v>17</v>
      </c>
      <c r="E2027" s="2">
        <v>11</v>
      </c>
      <c r="F2027" s="2" t="s">
        <v>18</v>
      </c>
      <c r="G2027" s="2" t="s">
        <v>1191</v>
      </c>
      <c r="H2027" s="2" t="s">
        <v>1192</v>
      </c>
      <c r="I2027" s="2" t="s">
        <v>1193</v>
      </c>
      <c r="J2027" s="2" t="s">
        <v>2628</v>
      </c>
      <c r="K2027" s="2" t="s">
        <v>2679</v>
      </c>
      <c r="L2027" s="2">
        <v>11.936111111111112</v>
      </c>
      <c r="M2027" s="2">
        <v>75.302777777777777</v>
      </c>
      <c r="N2027" s="2">
        <v>3305</v>
      </c>
      <c r="O2027" s="2"/>
      <c r="P2027" s="2"/>
    </row>
    <row r="2028" spans="1:16" ht="21" x14ac:dyDescent="0.25">
      <c r="A2028" s="2">
        <v>111041</v>
      </c>
      <c r="B2028" s="2">
        <v>576</v>
      </c>
      <c r="C2028" s="2" t="s">
        <v>2680</v>
      </c>
      <c r="D2028" s="2" t="s">
        <v>17</v>
      </c>
      <c r="E2028" s="2">
        <v>11</v>
      </c>
      <c r="F2028" s="2" t="s">
        <v>18</v>
      </c>
      <c r="G2028" s="2" t="s">
        <v>1191</v>
      </c>
      <c r="H2028" s="2" t="s">
        <v>1192</v>
      </c>
      <c r="I2028" s="2" t="s">
        <v>1193</v>
      </c>
      <c r="J2028" s="2" t="s">
        <v>2628</v>
      </c>
      <c r="K2028" s="2" t="s">
        <v>2681</v>
      </c>
      <c r="L2028" s="2">
        <v>11.952777777777778</v>
      </c>
      <c r="M2028" s="2">
        <v>75.25277777777778</v>
      </c>
      <c r="N2028" s="2">
        <v>3339</v>
      </c>
      <c r="O2028" s="2"/>
      <c r="P2028" s="2"/>
    </row>
    <row r="2029" spans="1:16" ht="30.75" x14ac:dyDescent="0.25">
      <c r="A2029" s="2">
        <v>111042</v>
      </c>
      <c r="B2029" s="2">
        <v>577</v>
      </c>
      <c r="C2029" s="2" t="s">
        <v>2682</v>
      </c>
      <c r="D2029" s="2" t="s">
        <v>17</v>
      </c>
      <c r="E2029" s="2">
        <v>11</v>
      </c>
      <c r="F2029" s="2" t="s">
        <v>18</v>
      </c>
      <c r="G2029" s="2" t="s">
        <v>1191</v>
      </c>
      <c r="H2029" s="2" t="s">
        <v>1192</v>
      </c>
      <c r="I2029" s="2" t="s">
        <v>1193</v>
      </c>
      <c r="J2029" s="2" t="s">
        <v>2628</v>
      </c>
      <c r="K2029" s="2" t="s">
        <v>2679</v>
      </c>
      <c r="L2029" s="2">
        <v>11.952777777777778</v>
      </c>
      <c r="M2029" s="2">
        <v>75.286111111111111</v>
      </c>
      <c r="N2029" s="2">
        <v>3275</v>
      </c>
      <c r="O2029" s="3">
        <v>19419</v>
      </c>
      <c r="P2029" s="3">
        <v>20759</v>
      </c>
    </row>
    <row r="2030" spans="1:16" x14ac:dyDescent="0.25">
      <c r="A2030" s="2">
        <v>111043</v>
      </c>
      <c r="B2030" s="2">
        <v>578</v>
      </c>
      <c r="C2030" s="2" t="s">
        <v>2683</v>
      </c>
      <c r="D2030" s="2" t="s">
        <v>17</v>
      </c>
      <c r="E2030" s="2">
        <v>11</v>
      </c>
      <c r="F2030" s="2" t="s">
        <v>18</v>
      </c>
      <c r="G2030" s="2" t="s">
        <v>1191</v>
      </c>
      <c r="H2030" s="2" t="s">
        <v>1192</v>
      </c>
      <c r="I2030" s="2" t="s">
        <v>1193</v>
      </c>
      <c r="J2030" s="2" t="s">
        <v>2628</v>
      </c>
      <c r="K2030" s="2" t="s">
        <v>1829</v>
      </c>
      <c r="L2030" s="2">
        <v>11.986111111111111</v>
      </c>
      <c r="M2030" s="2">
        <v>75.236111111111114</v>
      </c>
      <c r="N2030" s="2">
        <v>3431</v>
      </c>
      <c r="O2030" s="2"/>
      <c r="P2030" s="2"/>
    </row>
    <row r="2031" spans="1:16" x14ac:dyDescent="0.25">
      <c r="A2031" s="2">
        <v>110130</v>
      </c>
      <c r="B2031" s="2">
        <v>579</v>
      </c>
      <c r="C2031" s="2" t="s">
        <v>2684</v>
      </c>
      <c r="D2031" s="2" t="s">
        <v>45</v>
      </c>
      <c r="E2031" s="2">
        <v>11</v>
      </c>
      <c r="F2031" s="2" t="s">
        <v>18</v>
      </c>
      <c r="G2031" s="2" t="s">
        <v>1191</v>
      </c>
      <c r="H2031" s="2" t="s">
        <v>2494</v>
      </c>
      <c r="I2031" s="2" t="s">
        <v>1350</v>
      </c>
      <c r="J2031" s="2" t="s">
        <v>2663</v>
      </c>
      <c r="K2031" s="2" t="s">
        <v>2685</v>
      </c>
      <c r="L2031" s="2">
        <v>10.183333333333334</v>
      </c>
      <c r="M2031" s="2">
        <v>75.150000000000006</v>
      </c>
      <c r="N2031" s="2">
        <v>1200</v>
      </c>
      <c r="O2031" s="2" t="s">
        <v>646</v>
      </c>
      <c r="P2031" s="3">
        <v>33542</v>
      </c>
    </row>
    <row r="2032" spans="1:16" ht="21" x14ac:dyDescent="0.25">
      <c r="A2032" s="2">
        <v>112017</v>
      </c>
      <c r="B2032" s="2">
        <v>580</v>
      </c>
      <c r="C2032" s="2" t="s">
        <v>2686</v>
      </c>
      <c r="D2032" s="2" t="s">
        <v>17</v>
      </c>
      <c r="E2032" s="2">
        <v>11</v>
      </c>
      <c r="F2032" s="2" t="s">
        <v>18</v>
      </c>
      <c r="G2032" s="2" t="s">
        <v>1191</v>
      </c>
      <c r="H2032" s="2" t="s">
        <v>1192</v>
      </c>
      <c r="I2032" s="2" t="s">
        <v>1193</v>
      </c>
      <c r="J2032" s="2" t="s">
        <v>2628</v>
      </c>
      <c r="K2032" s="2" t="s">
        <v>1829</v>
      </c>
      <c r="L2032" s="2">
        <v>12.002777777777778</v>
      </c>
      <c r="M2032" s="2">
        <v>75.236111111111114</v>
      </c>
      <c r="N2032" s="2">
        <v>3350</v>
      </c>
      <c r="O2032" s="2"/>
      <c r="P2032" s="2"/>
    </row>
    <row r="2033" spans="1:16" x14ac:dyDescent="0.25">
      <c r="A2033" s="2">
        <v>112018</v>
      </c>
      <c r="B2033" s="2">
        <v>581</v>
      </c>
      <c r="C2033" s="2" t="s">
        <v>2687</v>
      </c>
      <c r="D2033" s="2" t="s">
        <v>17</v>
      </c>
      <c r="E2033" s="2">
        <v>11</v>
      </c>
      <c r="F2033" s="2" t="s">
        <v>18</v>
      </c>
      <c r="G2033" s="2" t="s">
        <v>1191</v>
      </c>
      <c r="H2033" s="2" t="s">
        <v>1192</v>
      </c>
      <c r="I2033" s="2" t="s">
        <v>1193</v>
      </c>
      <c r="J2033" s="2" t="s">
        <v>2628</v>
      </c>
      <c r="K2033" s="2" t="s">
        <v>1829</v>
      </c>
      <c r="L2033" s="2">
        <v>12.002777777777778</v>
      </c>
      <c r="M2033" s="2">
        <v>75.269444444444446</v>
      </c>
      <c r="N2033" s="2">
        <v>3250</v>
      </c>
      <c r="O2033" s="2"/>
      <c r="P2033" s="2"/>
    </row>
    <row r="2034" spans="1:16" ht="21" x14ac:dyDescent="0.25">
      <c r="A2034" s="2">
        <v>112019</v>
      </c>
      <c r="B2034" s="2">
        <v>582</v>
      </c>
      <c r="C2034" s="2" t="s">
        <v>2688</v>
      </c>
      <c r="D2034" s="2" t="s">
        <v>17</v>
      </c>
      <c r="E2034" s="2">
        <v>11</v>
      </c>
      <c r="F2034" s="2" t="s">
        <v>18</v>
      </c>
      <c r="G2034" s="2" t="s">
        <v>1191</v>
      </c>
      <c r="H2034" s="2" t="s">
        <v>1192</v>
      </c>
      <c r="I2034" s="2" t="s">
        <v>1193</v>
      </c>
      <c r="J2034" s="2" t="s">
        <v>2628</v>
      </c>
      <c r="K2034" s="2" t="s">
        <v>2687</v>
      </c>
      <c r="L2034" s="2">
        <v>12.002777777777778</v>
      </c>
      <c r="M2034" s="2">
        <v>75.302777777777777</v>
      </c>
      <c r="N2034" s="2">
        <v>3300</v>
      </c>
      <c r="O2034" s="2"/>
      <c r="P2034" s="2"/>
    </row>
    <row r="2035" spans="1:16" x14ac:dyDescent="0.25">
      <c r="A2035" s="2">
        <v>112020</v>
      </c>
      <c r="B2035" s="2">
        <v>583</v>
      </c>
      <c r="C2035" s="2" t="s">
        <v>2689</v>
      </c>
      <c r="D2035" s="2" t="s">
        <v>17</v>
      </c>
      <c r="E2035" s="2">
        <v>11</v>
      </c>
      <c r="F2035" s="2" t="s">
        <v>18</v>
      </c>
      <c r="G2035" s="2" t="s">
        <v>1191</v>
      </c>
      <c r="H2035" s="2" t="s">
        <v>1192</v>
      </c>
      <c r="I2035" s="2" t="s">
        <v>1193</v>
      </c>
      <c r="J2035" s="2" t="s">
        <v>2628</v>
      </c>
      <c r="K2035" s="2" t="s">
        <v>1029</v>
      </c>
      <c r="L2035" s="2">
        <v>12.019444444444446</v>
      </c>
      <c r="M2035" s="2">
        <v>75.202777777777783</v>
      </c>
      <c r="N2035" s="2">
        <v>3465</v>
      </c>
      <c r="O2035" s="2"/>
      <c r="P2035" s="2"/>
    </row>
    <row r="2036" spans="1:16" ht="21" x14ac:dyDescent="0.25">
      <c r="A2036" s="2">
        <v>112021</v>
      </c>
      <c r="B2036" s="2">
        <v>584</v>
      </c>
      <c r="C2036" s="2" t="s">
        <v>2690</v>
      </c>
      <c r="D2036" s="2" t="s">
        <v>17</v>
      </c>
      <c r="E2036" s="2">
        <v>11</v>
      </c>
      <c r="F2036" s="2" t="s">
        <v>18</v>
      </c>
      <c r="G2036" s="2" t="s">
        <v>1191</v>
      </c>
      <c r="H2036" s="2" t="s">
        <v>1192</v>
      </c>
      <c r="I2036" s="2" t="s">
        <v>1193</v>
      </c>
      <c r="J2036" s="2" t="s">
        <v>2628</v>
      </c>
      <c r="K2036" s="2" t="s">
        <v>1029</v>
      </c>
      <c r="L2036" s="2">
        <v>12.019444444444446</v>
      </c>
      <c r="M2036" s="2">
        <v>75.236111111111114</v>
      </c>
      <c r="N2036" s="2">
        <v>3275</v>
      </c>
      <c r="O2036" s="2"/>
      <c r="P2036" s="2"/>
    </row>
    <row r="2037" spans="1:16" x14ac:dyDescent="0.25">
      <c r="A2037" s="2">
        <v>112022</v>
      </c>
      <c r="B2037" s="2">
        <v>585</v>
      </c>
      <c r="C2037" s="2" t="s">
        <v>2691</v>
      </c>
      <c r="D2037" s="2" t="s">
        <v>17</v>
      </c>
      <c r="E2037" s="2">
        <v>11</v>
      </c>
      <c r="F2037" s="2" t="s">
        <v>18</v>
      </c>
      <c r="G2037" s="2" t="s">
        <v>1191</v>
      </c>
      <c r="H2037" s="2" t="s">
        <v>1192</v>
      </c>
      <c r="I2037" s="2" t="s">
        <v>1193</v>
      </c>
      <c r="J2037" s="2" t="s">
        <v>2628</v>
      </c>
      <c r="K2037" s="2" t="s">
        <v>2628</v>
      </c>
      <c r="L2037" s="2">
        <v>12.036111111111111</v>
      </c>
      <c r="M2037" s="2">
        <v>75.186111111111117</v>
      </c>
      <c r="N2037" s="2">
        <v>3460</v>
      </c>
      <c r="O2037" s="2"/>
      <c r="P2037" s="2"/>
    </row>
    <row r="2038" spans="1:16" ht="21" x14ac:dyDescent="0.25">
      <c r="A2038" s="2">
        <v>112023</v>
      </c>
      <c r="B2038" s="2">
        <v>586</v>
      </c>
      <c r="C2038" s="2" t="s">
        <v>2692</v>
      </c>
      <c r="D2038" s="2" t="s">
        <v>17</v>
      </c>
      <c r="E2038" s="2">
        <v>11</v>
      </c>
      <c r="F2038" s="2" t="s">
        <v>18</v>
      </c>
      <c r="G2038" s="2" t="s">
        <v>1191</v>
      </c>
      <c r="H2038" s="2" t="s">
        <v>1192</v>
      </c>
      <c r="I2038" s="2" t="s">
        <v>1193</v>
      </c>
      <c r="J2038" s="2" t="s">
        <v>2628</v>
      </c>
      <c r="K2038" s="2" t="s">
        <v>1029</v>
      </c>
      <c r="L2038" s="2">
        <v>12.036111111111111</v>
      </c>
      <c r="M2038" s="2">
        <v>75.219444444444449</v>
      </c>
      <c r="N2038" s="2">
        <v>3313</v>
      </c>
      <c r="O2038" s="2"/>
      <c r="P2038" s="2"/>
    </row>
    <row r="2039" spans="1:16" x14ac:dyDescent="0.25">
      <c r="A2039" s="2">
        <v>112024</v>
      </c>
      <c r="B2039" s="2">
        <v>587</v>
      </c>
      <c r="C2039" s="2" t="s">
        <v>2693</v>
      </c>
      <c r="D2039" s="2" t="s">
        <v>17</v>
      </c>
      <c r="E2039" s="2">
        <v>11</v>
      </c>
      <c r="F2039" s="2" t="s">
        <v>18</v>
      </c>
      <c r="G2039" s="2" t="s">
        <v>1191</v>
      </c>
      <c r="H2039" s="2" t="s">
        <v>1192</v>
      </c>
      <c r="I2039" s="2" t="s">
        <v>1193</v>
      </c>
      <c r="J2039" s="2" t="s">
        <v>2628</v>
      </c>
      <c r="K2039" s="2" t="s">
        <v>2687</v>
      </c>
      <c r="L2039" s="2">
        <v>12.036111111111111</v>
      </c>
      <c r="M2039" s="2">
        <v>75.269444444444446</v>
      </c>
      <c r="N2039" s="2">
        <v>3225</v>
      </c>
      <c r="O2039" s="2" t="s">
        <v>2694</v>
      </c>
      <c r="P2039" s="2" t="s">
        <v>2694</v>
      </c>
    </row>
    <row r="2040" spans="1:16" x14ac:dyDescent="0.25">
      <c r="A2040" s="2">
        <v>112025</v>
      </c>
      <c r="B2040" s="2">
        <v>588</v>
      </c>
      <c r="C2040" s="2" t="s">
        <v>2695</v>
      </c>
      <c r="D2040" s="2" t="s">
        <v>17</v>
      </c>
      <c r="E2040" s="2">
        <v>11</v>
      </c>
      <c r="F2040" s="2" t="s">
        <v>18</v>
      </c>
      <c r="G2040" s="2" t="s">
        <v>1191</v>
      </c>
      <c r="H2040" s="2" t="s">
        <v>1192</v>
      </c>
      <c r="I2040" s="2" t="s">
        <v>1193</v>
      </c>
      <c r="J2040" s="2" t="s">
        <v>2628</v>
      </c>
      <c r="K2040" s="2" t="s">
        <v>1029</v>
      </c>
      <c r="L2040" s="2">
        <v>12.069444444444445</v>
      </c>
      <c r="M2040" s="2">
        <v>75.219444444444449</v>
      </c>
      <c r="N2040" s="2">
        <v>3246</v>
      </c>
      <c r="O2040" s="2"/>
      <c r="P2040" s="2"/>
    </row>
    <row r="2041" spans="1:16" x14ac:dyDescent="0.25">
      <c r="A2041" s="2">
        <v>112027</v>
      </c>
      <c r="B2041" s="2">
        <v>592</v>
      </c>
      <c r="C2041" s="2" t="s">
        <v>479</v>
      </c>
      <c r="D2041" s="2" t="s">
        <v>17</v>
      </c>
      <c r="E2041" s="2">
        <v>11</v>
      </c>
      <c r="F2041" s="2" t="s">
        <v>18</v>
      </c>
      <c r="G2041" s="2" t="s">
        <v>1191</v>
      </c>
      <c r="H2041" s="2" t="s">
        <v>1192</v>
      </c>
      <c r="I2041" s="2" t="s">
        <v>1193</v>
      </c>
      <c r="J2041" s="2" t="s">
        <v>2628</v>
      </c>
      <c r="K2041" s="2" t="s">
        <v>1029</v>
      </c>
      <c r="L2041" s="2">
        <v>12.069444444444445</v>
      </c>
      <c r="M2041" s="2">
        <v>75.236111111111114</v>
      </c>
      <c r="N2041" s="2">
        <v>3188</v>
      </c>
      <c r="O2041" s="2"/>
      <c r="P2041" s="2"/>
    </row>
    <row r="2042" spans="1:16" ht="21" x14ac:dyDescent="0.25">
      <c r="A2042" s="2">
        <v>110037</v>
      </c>
      <c r="B2042" s="2">
        <v>593</v>
      </c>
      <c r="C2042" s="2" t="s">
        <v>2696</v>
      </c>
      <c r="D2042" s="2" t="s">
        <v>32</v>
      </c>
      <c r="E2042" s="2">
        <v>11</v>
      </c>
      <c r="F2042" s="2" t="s">
        <v>18</v>
      </c>
      <c r="G2042" s="2" t="s">
        <v>1191</v>
      </c>
      <c r="H2042" s="2" t="s">
        <v>1192</v>
      </c>
      <c r="I2042" s="2" t="s">
        <v>1350</v>
      </c>
      <c r="J2042" s="2" t="s">
        <v>1350</v>
      </c>
      <c r="K2042" s="2" t="s">
        <v>2697</v>
      </c>
      <c r="L2042" s="2">
        <v>10.786111111111111</v>
      </c>
      <c r="M2042" s="2">
        <v>76.25277777777778</v>
      </c>
      <c r="N2042" s="2">
        <v>4260</v>
      </c>
      <c r="O2042" s="3">
        <v>18080</v>
      </c>
      <c r="P2042" s="3">
        <v>42643</v>
      </c>
    </row>
    <row r="2043" spans="1:16" ht="21" x14ac:dyDescent="0.25">
      <c r="A2043" s="2">
        <v>112028</v>
      </c>
      <c r="B2043" s="2">
        <v>594</v>
      </c>
      <c r="C2043" s="2" t="s">
        <v>2698</v>
      </c>
      <c r="D2043" s="2" t="s">
        <v>32</v>
      </c>
      <c r="E2043" s="2">
        <v>11</v>
      </c>
      <c r="F2043" s="2" t="s">
        <v>18</v>
      </c>
      <c r="G2043" s="2" t="s">
        <v>1191</v>
      </c>
      <c r="H2043" s="2" t="s">
        <v>1192</v>
      </c>
      <c r="I2043" s="2" t="s">
        <v>1193</v>
      </c>
      <c r="J2043" s="2" t="s">
        <v>2699</v>
      </c>
      <c r="K2043" s="2" t="s">
        <v>2698</v>
      </c>
      <c r="L2043" s="2">
        <v>12.200000000000001</v>
      </c>
      <c r="M2043" s="2">
        <v>75.569444444444443</v>
      </c>
      <c r="N2043" s="2">
        <v>3600</v>
      </c>
      <c r="O2043" s="2" t="s">
        <v>2700</v>
      </c>
      <c r="P2043" s="2" t="s">
        <v>2263</v>
      </c>
    </row>
    <row r="2044" spans="1:16" ht="21" x14ac:dyDescent="0.25">
      <c r="A2044" s="2">
        <v>112029</v>
      </c>
      <c r="B2044" s="2">
        <v>595</v>
      </c>
      <c r="C2044" s="2" t="s">
        <v>2701</v>
      </c>
      <c r="D2044" s="2" t="s">
        <v>17</v>
      </c>
      <c r="E2044" s="2">
        <v>11</v>
      </c>
      <c r="F2044" s="2" t="s">
        <v>18</v>
      </c>
      <c r="G2044" s="2" t="s">
        <v>1191</v>
      </c>
      <c r="H2044" s="2" t="s">
        <v>1192</v>
      </c>
      <c r="I2044" s="2" t="s">
        <v>1193</v>
      </c>
      <c r="J2044" s="2" t="s">
        <v>2699</v>
      </c>
      <c r="K2044" s="2" t="s">
        <v>2702</v>
      </c>
      <c r="L2044" s="2">
        <v>12.086111111111112</v>
      </c>
      <c r="M2044" s="2">
        <v>75.236111111111114</v>
      </c>
      <c r="N2044" s="2">
        <v>3182</v>
      </c>
      <c r="O2044" s="2"/>
      <c r="P2044" s="2"/>
    </row>
    <row r="2045" spans="1:16" x14ac:dyDescent="0.25">
      <c r="A2045" s="2">
        <v>112030</v>
      </c>
      <c r="B2045" s="2">
        <v>596</v>
      </c>
      <c r="C2045" s="2" t="s">
        <v>2703</v>
      </c>
      <c r="D2045" s="2" t="s">
        <v>17</v>
      </c>
      <c r="E2045" s="2">
        <v>11</v>
      </c>
      <c r="F2045" s="2" t="s">
        <v>18</v>
      </c>
      <c r="G2045" s="2" t="s">
        <v>1191</v>
      </c>
      <c r="H2045" s="2" t="s">
        <v>1192</v>
      </c>
      <c r="I2045" s="2" t="s">
        <v>1193</v>
      </c>
      <c r="J2045" s="2" t="s">
        <v>2628</v>
      </c>
      <c r="K2045" s="2" t="s">
        <v>2703</v>
      </c>
      <c r="L2045" s="2">
        <v>12.102777777777778</v>
      </c>
      <c r="M2045" s="2">
        <v>75.202777777777783</v>
      </c>
      <c r="N2045" s="2">
        <v>3234</v>
      </c>
      <c r="O2045" s="2"/>
      <c r="P2045" s="2"/>
    </row>
    <row r="2046" spans="1:16" ht="21" x14ac:dyDescent="0.25">
      <c r="A2046" s="2">
        <v>112031</v>
      </c>
      <c r="B2046" s="2">
        <v>597</v>
      </c>
      <c r="C2046" s="2" t="s">
        <v>804</v>
      </c>
      <c r="D2046" s="2" t="s">
        <v>17</v>
      </c>
      <c r="E2046" s="2">
        <v>11</v>
      </c>
      <c r="F2046" s="2" t="s">
        <v>18</v>
      </c>
      <c r="G2046" s="2" t="s">
        <v>1191</v>
      </c>
      <c r="H2046" s="2" t="s">
        <v>1192</v>
      </c>
      <c r="I2046" s="2" t="s">
        <v>1193</v>
      </c>
      <c r="J2046" s="2" t="s">
        <v>2699</v>
      </c>
      <c r="K2046" s="2" t="s">
        <v>2704</v>
      </c>
      <c r="L2046" s="2">
        <v>12.102777777777778</v>
      </c>
      <c r="M2046" s="2">
        <v>75.269444444444446</v>
      </c>
      <c r="N2046" s="2">
        <v>3224</v>
      </c>
      <c r="O2046" s="2"/>
      <c r="P2046" s="2"/>
    </row>
    <row r="2047" spans="1:16" ht="21" x14ac:dyDescent="0.25">
      <c r="A2047" s="2">
        <v>111046</v>
      </c>
      <c r="B2047" s="2">
        <v>604</v>
      </c>
      <c r="C2047" s="2" t="s">
        <v>2705</v>
      </c>
      <c r="D2047" s="2" t="s">
        <v>32</v>
      </c>
      <c r="E2047" s="2">
        <v>11</v>
      </c>
      <c r="F2047" s="2" t="s">
        <v>18</v>
      </c>
      <c r="G2047" s="2" t="s">
        <v>1191</v>
      </c>
      <c r="H2047" s="2" t="s">
        <v>1192</v>
      </c>
      <c r="I2047" s="2" t="s">
        <v>1193</v>
      </c>
      <c r="J2047" s="2" t="s">
        <v>1194</v>
      </c>
      <c r="K2047" s="2" t="s">
        <v>2706</v>
      </c>
      <c r="L2047" s="2">
        <v>11.58611111111111</v>
      </c>
      <c r="M2047" s="2">
        <v>76.044444444444451</v>
      </c>
      <c r="N2047" s="2">
        <v>3910</v>
      </c>
      <c r="O2047" s="3">
        <v>34090</v>
      </c>
      <c r="P2047" s="2" t="s">
        <v>2263</v>
      </c>
    </row>
    <row r="2048" spans="1:16" x14ac:dyDescent="0.25">
      <c r="A2048" s="2">
        <v>112037</v>
      </c>
      <c r="B2048" s="2">
        <v>608</v>
      </c>
      <c r="C2048" s="2" t="s">
        <v>2707</v>
      </c>
      <c r="D2048" s="2" t="s">
        <v>32</v>
      </c>
      <c r="E2048" s="2">
        <v>11</v>
      </c>
      <c r="F2048" s="2" t="s">
        <v>18</v>
      </c>
      <c r="G2048" s="2" t="s">
        <v>1191</v>
      </c>
      <c r="H2048" s="2" t="s">
        <v>1192</v>
      </c>
      <c r="I2048" s="2" t="s">
        <v>1193</v>
      </c>
      <c r="J2048" s="2" t="s">
        <v>2628</v>
      </c>
      <c r="K2048" s="2" t="s">
        <v>2707</v>
      </c>
      <c r="L2048" s="2">
        <v>12.280555555555557</v>
      </c>
      <c r="M2048" s="2">
        <v>75.25277777777778</v>
      </c>
      <c r="N2048" s="2">
        <v>3186</v>
      </c>
      <c r="O2048" s="2" t="s">
        <v>104</v>
      </c>
      <c r="P2048" s="2" t="s">
        <v>2708</v>
      </c>
    </row>
    <row r="2049" spans="1:16" x14ac:dyDescent="0.25">
      <c r="A2049" s="2">
        <v>112046</v>
      </c>
      <c r="B2049" s="2">
        <v>620</v>
      </c>
      <c r="C2049" s="2" t="s">
        <v>71</v>
      </c>
      <c r="D2049" s="2" t="s">
        <v>17</v>
      </c>
      <c r="E2049" s="2">
        <v>11</v>
      </c>
      <c r="F2049" s="2" t="s">
        <v>18</v>
      </c>
      <c r="G2049" s="2" t="s">
        <v>1191</v>
      </c>
      <c r="H2049" s="2" t="s">
        <v>1192</v>
      </c>
      <c r="I2049" s="2" t="s">
        <v>1193</v>
      </c>
      <c r="J2049" s="2" t="s">
        <v>2628</v>
      </c>
      <c r="K2049" s="2" t="s">
        <v>2709</v>
      </c>
      <c r="L2049" s="2">
        <v>12.119444444444445</v>
      </c>
      <c r="M2049" s="2">
        <v>75.152777777777786</v>
      </c>
      <c r="N2049" s="2">
        <v>3405</v>
      </c>
      <c r="O2049" s="2"/>
      <c r="P2049" s="2"/>
    </row>
    <row r="2050" spans="1:16" x14ac:dyDescent="0.25">
      <c r="A2050" s="2">
        <v>112047</v>
      </c>
      <c r="B2050" s="2">
        <v>621</v>
      </c>
      <c r="C2050" s="2" t="s">
        <v>2710</v>
      </c>
      <c r="D2050" s="2" t="s">
        <v>17</v>
      </c>
      <c r="E2050" s="2">
        <v>11</v>
      </c>
      <c r="F2050" s="2" t="s">
        <v>18</v>
      </c>
      <c r="G2050" s="2" t="s">
        <v>1191</v>
      </c>
      <c r="H2050" s="2" t="s">
        <v>1192</v>
      </c>
      <c r="I2050" s="2" t="s">
        <v>1193</v>
      </c>
      <c r="J2050" s="2" t="s">
        <v>2628</v>
      </c>
      <c r="K2050" s="2" t="s">
        <v>2703</v>
      </c>
      <c r="L2050" s="2">
        <v>12.119444444444445</v>
      </c>
      <c r="M2050" s="2">
        <v>75.202777777777783</v>
      </c>
      <c r="N2050" s="2">
        <v>3237</v>
      </c>
      <c r="O2050" s="2"/>
      <c r="P2050" s="2"/>
    </row>
    <row r="2051" spans="1:16" ht="21" x14ac:dyDescent="0.25">
      <c r="A2051" s="2">
        <v>112048</v>
      </c>
      <c r="B2051" s="2">
        <v>622</v>
      </c>
      <c r="C2051" s="2" t="s">
        <v>2711</v>
      </c>
      <c r="D2051" s="2" t="s">
        <v>17</v>
      </c>
      <c r="E2051" s="2">
        <v>11</v>
      </c>
      <c r="F2051" s="2" t="s">
        <v>18</v>
      </c>
      <c r="G2051" s="2" t="s">
        <v>1191</v>
      </c>
      <c r="H2051" s="2" t="s">
        <v>1192</v>
      </c>
      <c r="I2051" s="2" t="s">
        <v>1193</v>
      </c>
      <c r="J2051" s="2" t="s">
        <v>2699</v>
      </c>
      <c r="K2051" s="2" t="s">
        <v>2704</v>
      </c>
      <c r="L2051" s="2">
        <v>12.119444444444445</v>
      </c>
      <c r="M2051" s="2">
        <v>75.25277777777778</v>
      </c>
      <c r="N2051" s="2">
        <v>3188</v>
      </c>
      <c r="O2051" s="2"/>
      <c r="P2051" s="2"/>
    </row>
    <row r="2052" spans="1:16" ht="21" x14ac:dyDescent="0.25">
      <c r="A2052" s="2">
        <v>112049</v>
      </c>
      <c r="B2052" s="2">
        <v>623</v>
      </c>
      <c r="C2052" s="2" t="s">
        <v>628</v>
      </c>
      <c r="D2052" s="2" t="s">
        <v>17</v>
      </c>
      <c r="E2052" s="2">
        <v>11</v>
      </c>
      <c r="F2052" s="2" t="s">
        <v>18</v>
      </c>
      <c r="G2052" s="2" t="s">
        <v>1191</v>
      </c>
      <c r="H2052" s="2" t="s">
        <v>1192</v>
      </c>
      <c r="I2052" s="2" t="s">
        <v>1193</v>
      </c>
      <c r="J2052" s="2" t="s">
        <v>2628</v>
      </c>
      <c r="K2052" s="2" t="s">
        <v>2709</v>
      </c>
      <c r="L2052" s="2">
        <v>12.136111111111111</v>
      </c>
      <c r="M2052" s="2">
        <v>75.186111111111117</v>
      </c>
      <c r="N2052" s="2">
        <v>3260</v>
      </c>
      <c r="O2052" s="2"/>
      <c r="P2052" s="2"/>
    </row>
    <row r="2053" spans="1:16" ht="21" x14ac:dyDescent="0.25">
      <c r="A2053" s="2">
        <v>112051</v>
      </c>
      <c r="B2053" s="2">
        <v>625</v>
      </c>
      <c r="C2053" s="2" t="s">
        <v>2712</v>
      </c>
      <c r="D2053" s="2" t="s">
        <v>32</v>
      </c>
      <c r="E2053" s="2">
        <v>11</v>
      </c>
      <c r="F2053" s="2" t="s">
        <v>18</v>
      </c>
      <c r="G2053" s="2" t="s">
        <v>1191</v>
      </c>
      <c r="H2053" s="2" t="s">
        <v>1192</v>
      </c>
      <c r="I2053" s="2" t="s">
        <v>1603</v>
      </c>
      <c r="J2053" s="2" t="s">
        <v>2641</v>
      </c>
      <c r="K2053" s="2" t="s">
        <v>2712</v>
      </c>
      <c r="L2053" s="2">
        <v>12.511111111111111</v>
      </c>
      <c r="M2053" s="2">
        <v>75.11388888888888</v>
      </c>
      <c r="N2053" s="2">
        <v>3675</v>
      </c>
      <c r="O2053" s="2" t="s">
        <v>1121</v>
      </c>
      <c r="P2053" s="2" t="s">
        <v>2263</v>
      </c>
    </row>
    <row r="2054" spans="1:16" ht="21" x14ac:dyDescent="0.25">
      <c r="A2054" s="2">
        <v>112052</v>
      </c>
      <c r="B2054" s="2">
        <v>626</v>
      </c>
      <c r="C2054" s="2" t="s">
        <v>2713</v>
      </c>
      <c r="D2054" s="2" t="s">
        <v>17</v>
      </c>
      <c r="E2054" s="2">
        <v>11</v>
      </c>
      <c r="F2054" s="2" t="s">
        <v>18</v>
      </c>
      <c r="G2054" s="2" t="s">
        <v>1191</v>
      </c>
      <c r="H2054" s="2" t="s">
        <v>1192</v>
      </c>
      <c r="I2054" s="2" t="s">
        <v>1193</v>
      </c>
      <c r="J2054" s="2" t="s">
        <v>2628</v>
      </c>
      <c r="K2054" s="2" t="s">
        <v>2713</v>
      </c>
      <c r="L2054" s="2">
        <v>12.169444444444444</v>
      </c>
      <c r="M2054" s="2">
        <v>75.202777777777783</v>
      </c>
      <c r="N2054" s="2">
        <v>3564</v>
      </c>
      <c r="O2054" s="2"/>
      <c r="P2054" s="2"/>
    </row>
    <row r="2055" spans="1:16" x14ac:dyDescent="0.25">
      <c r="A2055" s="2">
        <v>110038</v>
      </c>
      <c r="B2055" s="2">
        <v>627</v>
      </c>
      <c r="C2055" s="2" t="s">
        <v>2714</v>
      </c>
      <c r="D2055" s="2" t="s">
        <v>17</v>
      </c>
      <c r="E2055" s="2">
        <v>11</v>
      </c>
      <c r="F2055" s="2" t="s">
        <v>18</v>
      </c>
      <c r="G2055" s="2" t="s">
        <v>1191</v>
      </c>
      <c r="H2055" s="2" t="s">
        <v>2494</v>
      </c>
      <c r="I2055" s="2" t="s">
        <v>1350</v>
      </c>
      <c r="J2055" s="2" t="s">
        <v>2663</v>
      </c>
      <c r="K2055" s="2" t="s">
        <v>2685</v>
      </c>
      <c r="L2055" s="2">
        <v>10.169444444444444</v>
      </c>
      <c r="M2055" s="2">
        <v>75.25277777777778</v>
      </c>
      <c r="N2055" s="2">
        <v>1200</v>
      </c>
      <c r="O2055" s="3">
        <v>28672</v>
      </c>
      <c r="P2055" s="2" t="s">
        <v>1809</v>
      </c>
    </row>
    <row r="2056" spans="1:16" x14ac:dyDescent="0.25">
      <c r="A2056" s="2">
        <v>111048</v>
      </c>
      <c r="B2056" s="2">
        <v>628</v>
      </c>
      <c r="C2056" s="2" t="s">
        <v>610</v>
      </c>
      <c r="D2056" s="2" t="s">
        <v>17</v>
      </c>
      <c r="E2056" s="2">
        <v>11</v>
      </c>
      <c r="F2056" s="2" t="s">
        <v>18</v>
      </c>
      <c r="G2056" s="2" t="s">
        <v>1191</v>
      </c>
      <c r="H2056" s="2" t="s">
        <v>1192</v>
      </c>
      <c r="I2056" s="2" t="s">
        <v>1193</v>
      </c>
      <c r="J2056" s="2" t="s">
        <v>1194</v>
      </c>
      <c r="K2056" s="2" t="s">
        <v>2715</v>
      </c>
      <c r="L2056" s="2">
        <v>11.586111111111112</v>
      </c>
      <c r="M2056" s="2">
        <v>76.069444444444443</v>
      </c>
      <c r="N2056" s="2">
        <v>4234</v>
      </c>
      <c r="O2056" s="3">
        <v>28399</v>
      </c>
      <c r="P2056" s="2" t="s">
        <v>694</v>
      </c>
    </row>
    <row r="2057" spans="1:16" ht="21" x14ac:dyDescent="0.25">
      <c r="A2057" s="2">
        <v>111049</v>
      </c>
      <c r="B2057" s="2">
        <v>629</v>
      </c>
      <c r="C2057" s="2" t="s">
        <v>2716</v>
      </c>
      <c r="D2057" s="2" t="s">
        <v>45</v>
      </c>
      <c r="E2057" s="2">
        <v>11</v>
      </c>
      <c r="F2057" s="2" t="s">
        <v>18</v>
      </c>
      <c r="G2057" s="2" t="s">
        <v>1191</v>
      </c>
      <c r="H2057" s="2" t="s">
        <v>1192</v>
      </c>
      <c r="I2057" s="2" t="s">
        <v>1193</v>
      </c>
      <c r="J2057" s="2" t="s">
        <v>1194</v>
      </c>
      <c r="K2057" s="2" t="s">
        <v>2705</v>
      </c>
      <c r="L2057" s="2">
        <v>11.519444444444446</v>
      </c>
      <c r="M2057" s="2">
        <v>75.902777777777786</v>
      </c>
      <c r="N2057" s="2">
        <v>3770</v>
      </c>
      <c r="O2057" s="2" t="s">
        <v>1491</v>
      </c>
      <c r="P2057" s="3">
        <v>37560</v>
      </c>
    </row>
    <row r="2058" spans="1:16" x14ac:dyDescent="0.25">
      <c r="A2058" s="2">
        <v>111050</v>
      </c>
      <c r="B2058" s="2">
        <v>634</v>
      </c>
      <c r="C2058" s="2" t="s">
        <v>2717</v>
      </c>
      <c r="D2058" s="2" t="s">
        <v>17</v>
      </c>
      <c r="E2058" s="2">
        <v>11</v>
      </c>
      <c r="F2058" s="2" t="s">
        <v>18</v>
      </c>
      <c r="G2058" s="2" t="s">
        <v>1191</v>
      </c>
      <c r="H2058" s="2" t="s">
        <v>1192</v>
      </c>
      <c r="I2058" s="2" t="s">
        <v>1193</v>
      </c>
      <c r="J2058" s="2" t="s">
        <v>1194</v>
      </c>
      <c r="K2058" s="2" t="s">
        <v>1194</v>
      </c>
      <c r="L2058" s="2">
        <v>11.619444444444445</v>
      </c>
      <c r="M2058" s="2">
        <v>76.019444444444446</v>
      </c>
      <c r="N2058" s="2">
        <v>4000</v>
      </c>
      <c r="O2058" s="2" t="s">
        <v>1982</v>
      </c>
      <c r="P2058" s="2" t="s">
        <v>863</v>
      </c>
    </row>
    <row r="2059" spans="1:16" x14ac:dyDescent="0.25">
      <c r="A2059" s="2">
        <v>112056</v>
      </c>
      <c r="B2059" s="2">
        <v>635</v>
      </c>
      <c r="C2059" s="2" t="s">
        <v>2693</v>
      </c>
      <c r="D2059" s="2" t="s">
        <v>32</v>
      </c>
      <c r="E2059" s="2">
        <v>11</v>
      </c>
      <c r="F2059" s="2" t="s">
        <v>18</v>
      </c>
      <c r="G2059" s="2" t="s">
        <v>1191</v>
      </c>
      <c r="H2059" s="2" t="s">
        <v>1192</v>
      </c>
      <c r="I2059" s="2" t="s">
        <v>1193</v>
      </c>
      <c r="J2059" s="2" t="s">
        <v>2699</v>
      </c>
      <c r="K2059" s="2" t="s">
        <v>2718</v>
      </c>
      <c r="L2059" s="2">
        <v>12.083333333333334</v>
      </c>
      <c r="M2059" s="2">
        <v>75.380555555555546</v>
      </c>
      <c r="N2059" s="2">
        <v>3360</v>
      </c>
      <c r="O2059" s="3">
        <v>11383</v>
      </c>
      <c r="P2059" s="2" t="s">
        <v>408</v>
      </c>
    </row>
    <row r="2060" spans="1:16" x14ac:dyDescent="0.25">
      <c r="A2060" s="2">
        <v>112059</v>
      </c>
      <c r="B2060" s="2">
        <v>642</v>
      </c>
      <c r="C2060" s="2" t="s">
        <v>2719</v>
      </c>
      <c r="D2060" s="2" t="s">
        <v>32</v>
      </c>
      <c r="E2060" s="2">
        <v>11</v>
      </c>
      <c r="F2060" s="2" t="s">
        <v>18</v>
      </c>
      <c r="G2060" s="2" t="s">
        <v>1191</v>
      </c>
      <c r="H2060" s="2" t="s">
        <v>1192</v>
      </c>
      <c r="I2060" s="2" t="s">
        <v>1193</v>
      </c>
      <c r="J2060" s="2" t="s">
        <v>2699</v>
      </c>
      <c r="K2060" s="2" t="s">
        <v>2720</v>
      </c>
      <c r="L2060" s="2">
        <v>12.272222222222222</v>
      </c>
      <c r="M2060" s="2">
        <v>75.402777777777771</v>
      </c>
      <c r="N2060" s="2">
        <v>3860</v>
      </c>
      <c r="O2060" s="2" t="s">
        <v>195</v>
      </c>
      <c r="P2060" s="2" t="s">
        <v>2263</v>
      </c>
    </row>
    <row r="2061" spans="1:16" ht="21" x14ac:dyDescent="0.25">
      <c r="A2061" s="2">
        <v>112060</v>
      </c>
      <c r="B2061" s="2">
        <v>648</v>
      </c>
      <c r="C2061" s="2" t="s">
        <v>2721</v>
      </c>
      <c r="D2061" s="2" t="s">
        <v>32</v>
      </c>
      <c r="E2061" s="2">
        <v>11</v>
      </c>
      <c r="F2061" s="2" t="s">
        <v>18</v>
      </c>
      <c r="G2061" s="2" t="s">
        <v>1191</v>
      </c>
      <c r="H2061" s="2" t="s">
        <v>1192</v>
      </c>
      <c r="I2061" s="2" t="s">
        <v>1603</v>
      </c>
      <c r="J2061" s="2" t="s">
        <v>1603</v>
      </c>
      <c r="K2061" s="2" t="s">
        <v>2721</v>
      </c>
      <c r="L2061" s="2">
        <v>12.511111111111111</v>
      </c>
      <c r="M2061" s="2">
        <v>75.166666666666657</v>
      </c>
      <c r="N2061" s="2">
        <v>3880</v>
      </c>
      <c r="O2061" s="3">
        <v>23559</v>
      </c>
      <c r="P2061" s="2" t="s">
        <v>2263</v>
      </c>
    </row>
    <row r="2062" spans="1:16" ht="21" x14ac:dyDescent="0.25">
      <c r="A2062" s="2">
        <v>112061</v>
      </c>
      <c r="B2062" s="2">
        <v>649</v>
      </c>
      <c r="C2062" s="2" t="s">
        <v>1603</v>
      </c>
      <c r="D2062" s="2" t="s">
        <v>32</v>
      </c>
      <c r="E2062" s="2">
        <v>11</v>
      </c>
      <c r="F2062" s="2" t="s">
        <v>18</v>
      </c>
      <c r="G2062" s="2" t="s">
        <v>1191</v>
      </c>
      <c r="H2062" s="2" t="s">
        <v>1192</v>
      </c>
      <c r="I2062" s="2" t="s">
        <v>1603</v>
      </c>
      <c r="J2062" s="2" t="s">
        <v>1603</v>
      </c>
      <c r="K2062" s="2" t="s">
        <v>2722</v>
      </c>
      <c r="L2062" s="2">
        <v>12.902777777777779</v>
      </c>
      <c r="M2062" s="2">
        <v>75.061111111111103</v>
      </c>
      <c r="N2062" s="2">
        <v>3860</v>
      </c>
      <c r="O2062" s="3">
        <v>20210</v>
      </c>
      <c r="P2062" s="2" t="s">
        <v>408</v>
      </c>
    </row>
    <row r="2063" spans="1:16" x14ac:dyDescent="0.25">
      <c r="A2063" s="2">
        <v>113018</v>
      </c>
      <c r="B2063" s="2">
        <v>651</v>
      </c>
      <c r="C2063" s="2" t="s">
        <v>1844</v>
      </c>
      <c r="D2063" s="2" t="s">
        <v>17</v>
      </c>
      <c r="E2063" s="2">
        <v>11</v>
      </c>
      <c r="F2063" s="2" t="s">
        <v>18</v>
      </c>
      <c r="G2063" s="2" t="s">
        <v>1191</v>
      </c>
      <c r="H2063" s="2" t="s">
        <v>1363</v>
      </c>
      <c r="I2063" s="2" t="s">
        <v>1634</v>
      </c>
      <c r="J2063" s="2" t="s">
        <v>1844</v>
      </c>
      <c r="K2063" s="2" t="s">
        <v>1844</v>
      </c>
      <c r="L2063" s="2">
        <v>13.636111111111111</v>
      </c>
      <c r="M2063" s="2">
        <v>74.11944444444444</v>
      </c>
      <c r="N2063" s="2">
        <v>3046</v>
      </c>
      <c r="O2063" s="2" t="s">
        <v>38</v>
      </c>
      <c r="P2063" s="2" t="s">
        <v>604</v>
      </c>
    </row>
    <row r="2064" spans="1:16" x14ac:dyDescent="0.25">
      <c r="A2064" s="2">
        <v>112062</v>
      </c>
      <c r="B2064" s="2">
        <v>653</v>
      </c>
      <c r="C2064" s="2" t="s">
        <v>2723</v>
      </c>
      <c r="D2064" s="2" t="s">
        <v>17</v>
      </c>
      <c r="E2064" s="2">
        <v>11</v>
      </c>
      <c r="F2064" s="2" t="s">
        <v>18</v>
      </c>
      <c r="G2064" s="2" t="s">
        <v>1191</v>
      </c>
      <c r="H2064" s="2" t="s">
        <v>1903</v>
      </c>
      <c r="I2064" s="2" t="s">
        <v>1634</v>
      </c>
      <c r="J2064" s="2" t="s">
        <v>2724</v>
      </c>
      <c r="K2064" s="2" t="s">
        <v>2723</v>
      </c>
      <c r="L2064" s="2">
        <v>12.502777777777778</v>
      </c>
      <c r="M2064" s="2">
        <v>73.86944444444444</v>
      </c>
      <c r="N2064" s="2">
        <v>570</v>
      </c>
      <c r="O2064" s="3">
        <v>18902</v>
      </c>
      <c r="P2064" s="3">
        <v>20393</v>
      </c>
    </row>
    <row r="2065" spans="1:16" x14ac:dyDescent="0.25">
      <c r="A2065" s="2">
        <v>112063</v>
      </c>
      <c r="B2065" s="2">
        <v>655</v>
      </c>
      <c r="C2065" s="2" t="s">
        <v>2326</v>
      </c>
      <c r="D2065" s="2" t="s">
        <v>45</v>
      </c>
      <c r="E2065" s="2">
        <v>11</v>
      </c>
      <c r="F2065" s="2" t="s">
        <v>18</v>
      </c>
      <c r="G2065" s="2" t="s">
        <v>1191</v>
      </c>
      <c r="H2065" s="2" t="s">
        <v>1192</v>
      </c>
      <c r="I2065" s="2" t="s">
        <v>1193</v>
      </c>
      <c r="J2065" s="2" t="s">
        <v>1423</v>
      </c>
      <c r="K2065" s="2" t="s">
        <v>2326</v>
      </c>
      <c r="L2065" s="2">
        <v>11.852777777777778</v>
      </c>
      <c r="M2065" s="2">
        <v>75.38611111111112</v>
      </c>
      <c r="N2065" s="2">
        <v>3320</v>
      </c>
      <c r="O2065" s="3">
        <v>23255</v>
      </c>
      <c r="P2065" s="3">
        <v>37925</v>
      </c>
    </row>
    <row r="2066" spans="1:16" ht="21" x14ac:dyDescent="0.25">
      <c r="A2066" s="2">
        <v>112064</v>
      </c>
      <c r="B2066" s="2">
        <v>656</v>
      </c>
      <c r="C2066" s="2" t="s">
        <v>2725</v>
      </c>
      <c r="D2066" s="2" t="s">
        <v>17</v>
      </c>
      <c r="E2066" s="2">
        <v>11</v>
      </c>
      <c r="F2066" s="2" t="s">
        <v>18</v>
      </c>
      <c r="G2066" s="2" t="s">
        <v>1191</v>
      </c>
      <c r="H2066" s="2" t="s">
        <v>1192</v>
      </c>
      <c r="I2066" s="2" t="s">
        <v>1603</v>
      </c>
      <c r="J2066" s="2" t="s">
        <v>2641</v>
      </c>
      <c r="K2066" s="2" t="s">
        <v>2726</v>
      </c>
      <c r="L2066" s="2">
        <v>12.452777777777778</v>
      </c>
      <c r="M2066" s="2">
        <v>74.652777777777786</v>
      </c>
      <c r="N2066" s="2">
        <v>3096</v>
      </c>
      <c r="O2066" s="3">
        <v>23255</v>
      </c>
      <c r="P2066" s="2" t="s">
        <v>1809</v>
      </c>
    </row>
    <row r="2067" spans="1:16" ht="21" x14ac:dyDescent="0.25">
      <c r="A2067" s="2">
        <v>112065</v>
      </c>
      <c r="B2067" s="2">
        <v>657</v>
      </c>
      <c r="C2067" s="2" t="s">
        <v>2727</v>
      </c>
      <c r="D2067" s="2" t="s">
        <v>32</v>
      </c>
      <c r="E2067" s="2">
        <v>11</v>
      </c>
      <c r="F2067" s="2" t="s">
        <v>18</v>
      </c>
      <c r="G2067" s="2" t="s">
        <v>1191</v>
      </c>
      <c r="H2067" s="2" t="s">
        <v>1192</v>
      </c>
      <c r="I2067" s="2" t="s">
        <v>1603</v>
      </c>
      <c r="J2067" s="2" t="s">
        <v>2728</v>
      </c>
      <c r="K2067" s="2" t="s">
        <v>2727</v>
      </c>
      <c r="L2067" s="2">
        <v>13.119444444444445</v>
      </c>
      <c r="M2067" s="2">
        <v>74.730833333333337</v>
      </c>
      <c r="N2067" s="2">
        <v>3360</v>
      </c>
      <c r="O2067" s="3">
        <v>18050</v>
      </c>
      <c r="P2067" s="2" t="s">
        <v>2708</v>
      </c>
    </row>
    <row r="2068" spans="1:16" ht="21" x14ac:dyDescent="0.25">
      <c r="A2068" s="2">
        <v>112066</v>
      </c>
      <c r="B2068" s="2">
        <v>658</v>
      </c>
      <c r="C2068" s="2" t="s">
        <v>2729</v>
      </c>
      <c r="D2068" s="2" t="s">
        <v>32</v>
      </c>
      <c r="E2068" s="2">
        <v>11</v>
      </c>
      <c r="F2068" s="2" t="s">
        <v>18</v>
      </c>
      <c r="G2068" s="2" t="s">
        <v>1191</v>
      </c>
      <c r="H2068" s="2" t="s">
        <v>1192</v>
      </c>
      <c r="I2068" s="2" t="s">
        <v>1603</v>
      </c>
      <c r="J2068" s="2" t="s">
        <v>2730</v>
      </c>
      <c r="K2068" s="2" t="s">
        <v>2729</v>
      </c>
      <c r="L2068" s="2">
        <v>12.466666666666667</v>
      </c>
      <c r="M2068" s="2">
        <v>74.566666666666663</v>
      </c>
      <c r="N2068" s="2">
        <v>3000</v>
      </c>
      <c r="O2068" s="2" t="s">
        <v>275</v>
      </c>
      <c r="P2068" s="2" t="s">
        <v>2263</v>
      </c>
    </row>
    <row r="2069" spans="1:16" ht="21" x14ac:dyDescent="0.25">
      <c r="A2069" s="2">
        <v>112067</v>
      </c>
      <c r="B2069" s="2">
        <v>659</v>
      </c>
      <c r="C2069" s="2" t="s">
        <v>2731</v>
      </c>
      <c r="D2069" s="2" t="s">
        <v>32</v>
      </c>
      <c r="E2069" s="2">
        <v>11</v>
      </c>
      <c r="F2069" s="2" t="s">
        <v>18</v>
      </c>
      <c r="G2069" s="2" t="s">
        <v>1191</v>
      </c>
      <c r="H2069" s="2" t="s">
        <v>1192</v>
      </c>
      <c r="I2069" s="2" t="s">
        <v>1603</v>
      </c>
      <c r="J2069" s="2" t="s">
        <v>2731</v>
      </c>
      <c r="K2069" s="2" t="s">
        <v>2731</v>
      </c>
      <c r="L2069" s="2">
        <v>12.880555555555555</v>
      </c>
      <c r="M2069" s="2">
        <v>74.652777777777771</v>
      </c>
      <c r="N2069" s="2">
        <v>3236</v>
      </c>
      <c r="O2069" s="2" t="s">
        <v>126</v>
      </c>
      <c r="P2069" s="3">
        <v>42063</v>
      </c>
    </row>
    <row r="2070" spans="1:16" x14ac:dyDescent="0.25">
      <c r="A2070" s="2">
        <v>112068</v>
      </c>
      <c r="B2070" s="2">
        <v>660</v>
      </c>
      <c r="C2070" s="2" t="s">
        <v>2724</v>
      </c>
      <c r="D2070" s="2" t="s">
        <v>32</v>
      </c>
      <c r="E2070" s="2">
        <v>11</v>
      </c>
      <c r="F2070" s="2" t="s">
        <v>18</v>
      </c>
      <c r="G2070" s="2" t="s">
        <v>1191</v>
      </c>
      <c r="H2070" s="2" t="s">
        <v>1192</v>
      </c>
      <c r="I2070" s="2" t="s">
        <v>1634</v>
      </c>
      <c r="J2070" s="2" t="s">
        <v>2724</v>
      </c>
      <c r="K2070" s="2" t="s">
        <v>2724</v>
      </c>
      <c r="L2070" s="2">
        <v>13.059722222222222</v>
      </c>
      <c r="M2070" s="2">
        <v>74.356666666666669</v>
      </c>
      <c r="N2070" s="2">
        <v>2610</v>
      </c>
      <c r="O2070" s="2" t="s">
        <v>38</v>
      </c>
      <c r="P2070" s="2" t="s">
        <v>408</v>
      </c>
    </row>
    <row r="2071" spans="1:16" ht="21" x14ac:dyDescent="0.25">
      <c r="A2071" s="2">
        <v>113019</v>
      </c>
      <c r="B2071" s="2">
        <v>661</v>
      </c>
      <c r="C2071" s="2" t="s">
        <v>2732</v>
      </c>
      <c r="D2071" s="2" t="s">
        <v>45</v>
      </c>
      <c r="E2071" s="2">
        <v>11</v>
      </c>
      <c r="F2071" s="2" t="s">
        <v>18</v>
      </c>
      <c r="G2071" s="2" t="s">
        <v>1191</v>
      </c>
      <c r="H2071" s="2" t="s">
        <v>1192</v>
      </c>
      <c r="I2071" s="2" t="s">
        <v>1634</v>
      </c>
      <c r="J2071" s="2" t="s">
        <v>2732</v>
      </c>
      <c r="K2071" s="2" t="s">
        <v>2733</v>
      </c>
      <c r="L2071" s="2">
        <v>13.152777777777779</v>
      </c>
      <c r="M2071" s="2">
        <v>74.219444444444449</v>
      </c>
      <c r="N2071" s="2">
        <v>2761</v>
      </c>
      <c r="O2071" s="3">
        <v>22706</v>
      </c>
      <c r="P2071" s="2" t="s">
        <v>2734</v>
      </c>
    </row>
    <row r="2072" spans="1:16" x14ac:dyDescent="0.25">
      <c r="A2072" s="2">
        <v>113020</v>
      </c>
      <c r="B2072" s="2">
        <v>662</v>
      </c>
      <c r="C2072" s="2" t="s">
        <v>2735</v>
      </c>
      <c r="D2072" s="2" t="s">
        <v>17</v>
      </c>
      <c r="E2072" s="2">
        <v>11</v>
      </c>
      <c r="F2072" s="2" t="s">
        <v>18</v>
      </c>
      <c r="G2072" s="2" t="s">
        <v>1191</v>
      </c>
      <c r="H2072" s="2" t="s">
        <v>1192</v>
      </c>
      <c r="I2072" s="2" t="s">
        <v>1634</v>
      </c>
      <c r="J2072" s="2" t="s">
        <v>2732</v>
      </c>
      <c r="K2072" s="2" t="s">
        <v>2736</v>
      </c>
      <c r="L2072" s="2">
        <v>13.386111111111111</v>
      </c>
      <c r="M2072" s="2">
        <v>74.269444444444446</v>
      </c>
      <c r="N2072" s="2">
        <v>3600</v>
      </c>
      <c r="O2072" s="2" t="s">
        <v>862</v>
      </c>
      <c r="P2072" s="2" t="s">
        <v>2734</v>
      </c>
    </row>
    <row r="2073" spans="1:16" x14ac:dyDescent="0.25">
      <c r="A2073" s="2">
        <v>113021</v>
      </c>
      <c r="B2073" s="2">
        <v>663</v>
      </c>
      <c r="C2073" s="2" t="s">
        <v>2737</v>
      </c>
      <c r="D2073" s="2" t="s">
        <v>32</v>
      </c>
      <c r="E2073" s="2">
        <v>11</v>
      </c>
      <c r="F2073" s="2" t="s">
        <v>18</v>
      </c>
      <c r="G2073" s="2" t="s">
        <v>1191</v>
      </c>
      <c r="H2073" s="2" t="s">
        <v>1192</v>
      </c>
      <c r="I2073" s="2" t="s">
        <v>1634</v>
      </c>
      <c r="J2073" s="2" t="s">
        <v>2732</v>
      </c>
      <c r="K2073" s="2" t="s">
        <v>2738</v>
      </c>
      <c r="L2073" s="2">
        <v>13.066666666666668</v>
      </c>
      <c r="M2073" s="2">
        <v>74.222222222222229</v>
      </c>
      <c r="N2073" s="2">
        <v>3240</v>
      </c>
      <c r="O2073" s="3">
        <v>23621</v>
      </c>
      <c r="P2073" s="2" t="s">
        <v>2263</v>
      </c>
    </row>
    <row r="2074" spans="1:16" ht="21" x14ac:dyDescent="0.25">
      <c r="A2074" s="2">
        <v>112069</v>
      </c>
      <c r="B2074" s="2">
        <v>664</v>
      </c>
      <c r="C2074" s="2" t="s">
        <v>2739</v>
      </c>
      <c r="D2074" s="2" t="s">
        <v>32</v>
      </c>
      <c r="E2074" s="2">
        <v>11</v>
      </c>
      <c r="F2074" s="2" t="s">
        <v>18</v>
      </c>
      <c r="G2074" s="2" t="s">
        <v>1191</v>
      </c>
      <c r="H2074" s="2" t="s">
        <v>1192</v>
      </c>
      <c r="I2074" s="2" t="s">
        <v>1634</v>
      </c>
      <c r="J2074" s="2" t="s">
        <v>2732</v>
      </c>
      <c r="K2074" s="2" t="s">
        <v>2740</v>
      </c>
      <c r="L2074" s="2">
        <v>13.166666666666666</v>
      </c>
      <c r="M2074" s="2">
        <v>74.219444444444449</v>
      </c>
      <c r="N2074" s="2">
        <v>2470</v>
      </c>
      <c r="O2074" s="2" t="s">
        <v>862</v>
      </c>
      <c r="P2074" s="2" t="s">
        <v>2263</v>
      </c>
    </row>
    <row r="2075" spans="1:16" ht="21" x14ac:dyDescent="0.25">
      <c r="A2075" s="2">
        <v>113022</v>
      </c>
      <c r="B2075" s="2">
        <v>665</v>
      </c>
      <c r="C2075" s="2" t="s">
        <v>2741</v>
      </c>
      <c r="D2075" s="2" t="s">
        <v>32</v>
      </c>
      <c r="E2075" s="2">
        <v>11</v>
      </c>
      <c r="F2075" s="2" t="s">
        <v>18</v>
      </c>
      <c r="G2075" s="2" t="s">
        <v>1191</v>
      </c>
      <c r="H2075" s="2" t="s">
        <v>1363</v>
      </c>
      <c r="I2075" s="2" t="s">
        <v>1634</v>
      </c>
      <c r="J2075" s="2" t="s">
        <v>1797</v>
      </c>
      <c r="K2075" s="2" t="s">
        <v>2741</v>
      </c>
      <c r="L2075" s="2">
        <v>13.752777777777778</v>
      </c>
      <c r="M2075" s="2">
        <v>74.105555555555554</v>
      </c>
      <c r="N2075" s="2">
        <v>3120</v>
      </c>
      <c r="O2075" s="3">
        <v>23621</v>
      </c>
      <c r="P2075" s="2" t="s">
        <v>2263</v>
      </c>
    </row>
    <row r="2076" spans="1:16" x14ac:dyDescent="0.25">
      <c r="A2076" s="2">
        <v>113023</v>
      </c>
      <c r="B2076" s="2">
        <v>666</v>
      </c>
      <c r="C2076" s="2" t="s">
        <v>127</v>
      </c>
      <c r="D2076" s="2" t="s">
        <v>17</v>
      </c>
      <c r="E2076" s="2">
        <v>11</v>
      </c>
      <c r="F2076" s="2" t="s">
        <v>18</v>
      </c>
      <c r="G2076" s="2" t="s">
        <v>1191</v>
      </c>
      <c r="H2076" s="2" t="s">
        <v>1363</v>
      </c>
      <c r="I2076" s="2" t="s">
        <v>1634</v>
      </c>
      <c r="J2076" s="2" t="s">
        <v>2742</v>
      </c>
      <c r="K2076" s="2" t="s">
        <v>127</v>
      </c>
      <c r="L2076" s="2">
        <v>13.019444444444446</v>
      </c>
      <c r="M2076" s="2">
        <v>73.986111111111114</v>
      </c>
      <c r="N2076" s="2">
        <v>2720</v>
      </c>
      <c r="O2076" s="2" t="s">
        <v>38</v>
      </c>
      <c r="P2076" s="3">
        <v>30224</v>
      </c>
    </row>
    <row r="2077" spans="1:16" x14ac:dyDescent="0.25">
      <c r="A2077" s="2">
        <v>111051</v>
      </c>
      <c r="B2077" s="2">
        <v>993</v>
      </c>
      <c r="C2077" s="2" t="s">
        <v>1942</v>
      </c>
      <c r="D2077" s="2" t="s">
        <v>17</v>
      </c>
      <c r="E2077" s="2">
        <v>11</v>
      </c>
      <c r="F2077" s="2" t="s">
        <v>18</v>
      </c>
      <c r="G2077" s="2" t="s">
        <v>1191</v>
      </c>
      <c r="H2077" s="2" t="s">
        <v>1192</v>
      </c>
      <c r="I2077" s="2" t="s">
        <v>1193</v>
      </c>
      <c r="J2077" s="2" t="s">
        <v>1194</v>
      </c>
      <c r="K2077" s="2" t="s">
        <v>2715</v>
      </c>
      <c r="L2077" s="2">
        <v>11.586111111111112</v>
      </c>
      <c r="M2077" s="2">
        <v>76.11944444444444</v>
      </c>
      <c r="N2077" s="2">
        <v>4675</v>
      </c>
      <c r="O2077" s="3">
        <v>29007</v>
      </c>
      <c r="P2077" s="3">
        <v>30650</v>
      </c>
    </row>
    <row r="2078" spans="1:16" x14ac:dyDescent="0.25">
      <c r="A2078" s="2">
        <v>111052</v>
      </c>
      <c r="B2078" s="2">
        <v>994</v>
      </c>
      <c r="C2078" s="2" t="s">
        <v>1427</v>
      </c>
      <c r="D2078" s="2" t="s">
        <v>17</v>
      </c>
      <c r="E2078" s="2">
        <v>11</v>
      </c>
      <c r="F2078" s="2" t="s">
        <v>18</v>
      </c>
      <c r="G2078" s="2" t="s">
        <v>1191</v>
      </c>
      <c r="H2078" s="2" t="s">
        <v>1192</v>
      </c>
      <c r="I2078" s="2" t="s">
        <v>1193</v>
      </c>
      <c r="J2078" s="2" t="s">
        <v>1194</v>
      </c>
      <c r="K2078" s="2" t="s">
        <v>1194</v>
      </c>
      <c r="L2078" s="2">
        <v>11.719444444444445</v>
      </c>
      <c r="M2078" s="2">
        <v>76.11944444444444</v>
      </c>
      <c r="N2078" s="2">
        <v>4270</v>
      </c>
      <c r="O2078" s="3">
        <v>28672</v>
      </c>
      <c r="P2078" s="2" t="s">
        <v>863</v>
      </c>
    </row>
    <row r="2079" spans="1:16" x14ac:dyDescent="0.25">
      <c r="A2079" s="2">
        <v>111152</v>
      </c>
      <c r="B2079" s="2">
        <v>995</v>
      </c>
      <c r="C2079" s="2" t="s">
        <v>2743</v>
      </c>
      <c r="D2079" s="2" t="s">
        <v>45</v>
      </c>
      <c r="E2079" s="2">
        <v>11</v>
      </c>
      <c r="F2079" s="2" t="s">
        <v>18</v>
      </c>
      <c r="G2079" s="2" t="s">
        <v>1191</v>
      </c>
      <c r="H2079" s="2" t="s">
        <v>1192</v>
      </c>
      <c r="I2079" s="2" t="s">
        <v>1193</v>
      </c>
      <c r="J2079" s="2" t="s">
        <v>1194</v>
      </c>
      <c r="K2079" s="2" t="s">
        <v>2715</v>
      </c>
      <c r="L2079" s="2">
        <v>11.6</v>
      </c>
      <c r="M2079" s="2">
        <v>76.13333333333334</v>
      </c>
      <c r="N2079" s="2">
        <v>4500</v>
      </c>
      <c r="O2079" s="2" t="s">
        <v>302</v>
      </c>
      <c r="P2079" s="2" t="s">
        <v>500</v>
      </c>
    </row>
    <row r="2080" spans="1:16" x14ac:dyDescent="0.25">
      <c r="A2080" s="2">
        <v>111053</v>
      </c>
      <c r="B2080" s="2">
        <v>996</v>
      </c>
      <c r="C2080" s="2" t="s">
        <v>2717</v>
      </c>
      <c r="D2080" s="2" t="s">
        <v>17</v>
      </c>
      <c r="E2080" s="2">
        <v>11</v>
      </c>
      <c r="F2080" s="2" t="s">
        <v>18</v>
      </c>
      <c r="G2080" s="2" t="s">
        <v>1191</v>
      </c>
      <c r="H2080" s="2" t="s">
        <v>1192</v>
      </c>
      <c r="I2080" s="2" t="s">
        <v>1193</v>
      </c>
      <c r="J2080" s="2" t="s">
        <v>1194</v>
      </c>
      <c r="K2080" s="2" t="s">
        <v>1194</v>
      </c>
      <c r="L2080" s="2">
        <v>11.619444444444445</v>
      </c>
      <c r="M2080" s="2">
        <v>76.036111111111111</v>
      </c>
      <c r="N2080" s="2">
        <v>4081</v>
      </c>
      <c r="O2080" s="3">
        <v>28399</v>
      </c>
      <c r="P2080" s="2" t="s">
        <v>863</v>
      </c>
    </row>
    <row r="2081" spans="1:16" x14ac:dyDescent="0.25">
      <c r="A2081" s="2">
        <v>111054</v>
      </c>
      <c r="B2081" s="2">
        <v>997</v>
      </c>
      <c r="C2081" s="2" t="s">
        <v>2744</v>
      </c>
      <c r="D2081" s="2" t="s">
        <v>17</v>
      </c>
      <c r="E2081" s="2">
        <v>11</v>
      </c>
      <c r="F2081" s="2" t="s">
        <v>18</v>
      </c>
      <c r="G2081" s="2" t="s">
        <v>1191</v>
      </c>
      <c r="H2081" s="2" t="s">
        <v>1192</v>
      </c>
      <c r="I2081" s="2" t="s">
        <v>1193</v>
      </c>
      <c r="J2081" s="2" t="s">
        <v>1194</v>
      </c>
      <c r="K2081" s="2" t="s">
        <v>2705</v>
      </c>
      <c r="L2081" s="2">
        <v>11.519444444444446</v>
      </c>
      <c r="M2081" s="2">
        <v>75.919444444444451</v>
      </c>
      <c r="N2081" s="2">
        <v>3717</v>
      </c>
      <c r="O2081" s="2" t="s">
        <v>2623</v>
      </c>
      <c r="P2081" s="2" t="s">
        <v>863</v>
      </c>
    </row>
    <row r="2082" spans="1:16" x14ac:dyDescent="0.25">
      <c r="A2082" s="2">
        <v>111055</v>
      </c>
      <c r="B2082" s="2">
        <v>998</v>
      </c>
      <c r="C2082" s="2" t="s">
        <v>2745</v>
      </c>
      <c r="D2082" s="2" t="s">
        <v>17</v>
      </c>
      <c r="E2082" s="2">
        <v>11</v>
      </c>
      <c r="F2082" s="2" t="s">
        <v>18</v>
      </c>
      <c r="G2082" s="2" t="s">
        <v>1191</v>
      </c>
      <c r="H2082" s="2" t="s">
        <v>1192</v>
      </c>
      <c r="I2082" s="2" t="s">
        <v>1193</v>
      </c>
      <c r="J2082" s="2" t="s">
        <v>1194</v>
      </c>
      <c r="K2082" s="2" t="s">
        <v>674</v>
      </c>
      <c r="L2082" s="2">
        <v>11.452777777777778</v>
      </c>
      <c r="M2082" s="2">
        <v>75.952777777777783</v>
      </c>
      <c r="N2082" s="2">
        <v>3850</v>
      </c>
      <c r="O2082" s="3">
        <v>28399</v>
      </c>
      <c r="P2082" s="2" t="s">
        <v>863</v>
      </c>
    </row>
    <row r="2083" spans="1:16" x14ac:dyDescent="0.25">
      <c r="A2083" s="2">
        <v>111056</v>
      </c>
      <c r="B2083" s="2">
        <v>999</v>
      </c>
      <c r="C2083" s="2" t="s">
        <v>2746</v>
      </c>
      <c r="D2083" s="2" t="s">
        <v>17</v>
      </c>
      <c r="E2083" s="2">
        <v>11</v>
      </c>
      <c r="F2083" s="2" t="s">
        <v>18</v>
      </c>
      <c r="G2083" s="2" t="s">
        <v>1191</v>
      </c>
      <c r="H2083" s="2" t="s">
        <v>1192</v>
      </c>
      <c r="I2083" s="2" t="s">
        <v>1193</v>
      </c>
      <c r="J2083" s="2" t="s">
        <v>1194</v>
      </c>
      <c r="K2083" s="2" t="s">
        <v>2715</v>
      </c>
      <c r="L2083" s="2">
        <v>11.486111111111111</v>
      </c>
      <c r="M2083" s="2">
        <v>76.086111111111109</v>
      </c>
      <c r="N2083" s="2">
        <v>4419</v>
      </c>
      <c r="O2083" s="3">
        <v>28399</v>
      </c>
      <c r="P2083" s="3">
        <v>29311</v>
      </c>
    </row>
    <row r="2084" spans="1:16" x14ac:dyDescent="0.25">
      <c r="A2084" s="2">
        <v>100119</v>
      </c>
      <c r="B2084" s="2">
        <v>5232</v>
      </c>
      <c r="C2084" s="2" t="s">
        <v>2747</v>
      </c>
      <c r="D2084" s="2" t="s">
        <v>32</v>
      </c>
      <c r="E2084" s="2">
        <v>11</v>
      </c>
      <c r="F2084" s="2" t="s">
        <v>18</v>
      </c>
      <c r="G2084" s="2" t="s">
        <v>1191</v>
      </c>
      <c r="H2084" s="2" t="s">
        <v>2625</v>
      </c>
      <c r="I2084" s="2" t="s">
        <v>1193</v>
      </c>
      <c r="J2084" s="2" t="s">
        <v>2630</v>
      </c>
      <c r="K2084" s="2" t="s">
        <v>1138</v>
      </c>
      <c r="L2084" s="2">
        <v>11.586111111111112</v>
      </c>
      <c r="M2084" s="2">
        <v>75.052777777777777</v>
      </c>
      <c r="N2084" s="2">
        <v>3690</v>
      </c>
      <c r="O2084" s="2" t="s">
        <v>2748</v>
      </c>
      <c r="P2084" s="2" t="s">
        <v>2708</v>
      </c>
    </row>
    <row r="2085" spans="1:16" ht="21" x14ac:dyDescent="0.25">
      <c r="A2085" s="2">
        <v>111154</v>
      </c>
      <c r="B2085" s="2">
        <v>5550</v>
      </c>
      <c r="C2085" s="2" t="s">
        <v>2749</v>
      </c>
      <c r="D2085" s="2" t="s">
        <v>45</v>
      </c>
      <c r="E2085" s="2">
        <v>11</v>
      </c>
      <c r="F2085" s="2" t="s">
        <v>18</v>
      </c>
      <c r="G2085" s="2" t="s">
        <v>1191</v>
      </c>
      <c r="H2085" s="2" t="s">
        <v>2625</v>
      </c>
      <c r="I2085" s="2" t="s">
        <v>1193</v>
      </c>
      <c r="J2085" s="2" t="s">
        <v>2626</v>
      </c>
      <c r="K2085" s="2" t="s">
        <v>2750</v>
      </c>
      <c r="L2085" s="2">
        <v>11.347222222222221</v>
      </c>
      <c r="M2085" s="2">
        <v>75.377777777777766</v>
      </c>
      <c r="N2085" s="2">
        <v>1855</v>
      </c>
      <c r="O2085" s="3">
        <v>37926</v>
      </c>
      <c r="P2085" s="2" t="s">
        <v>299</v>
      </c>
    </row>
    <row r="2086" spans="1:16" x14ac:dyDescent="0.25">
      <c r="A2086" s="2">
        <v>110131</v>
      </c>
      <c r="B2086" s="2">
        <v>5572</v>
      </c>
      <c r="C2086" s="2" t="s">
        <v>2666</v>
      </c>
      <c r="D2086" s="2" t="s">
        <v>32</v>
      </c>
      <c r="E2086" s="2">
        <v>11</v>
      </c>
      <c r="F2086" s="2" t="s">
        <v>18</v>
      </c>
      <c r="G2086" s="2" t="s">
        <v>1191</v>
      </c>
      <c r="H2086" s="2" t="s">
        <v>2625</v>
      </c>
      <c r="I2086" s="2" t="s">
        <v>1350</v>
      </c>
      <c r="J2086" s="2" t="s">
        <v>2663</v>
      </c>
      <c r="K2086" s="2" t="s">
        <v>2666</v>
      </c>
      <c r="L2086" s="2">
        <v>10.306944444444444</v>
      </c>
      <c r="M2086" s="2">
        <v>75.36055555555555</v>
      </c>
      <c r="N2086" s="2">
        <v>1200</v>
      </c>
      <c r="O2086" s="2" t="s">
        <v>2751</v>
      </c>
      <c r="P2086" s="2" t="s">
        <v>2752</v>
      </c>
    </row>
    <row r="2087" spans="1:16" ht="21" x14ac:dyDescent="0.25">
      <c r="A2087" s="2">
        <v>100120</v>
      </c>
      <c r="B2087" s="2">
        <v>6200</v>
      </c>
      <c r="C2087" s="2" t="s">
        <v>2753</v>
      </c>
      <c r="D2087" s="2" t="s">
        <v>32</v>
      </c>
      <c r="E2087" s="2">
        <v>11</v>
      </c>
      <c r="F2087" s="2" t="s">
        <v>18</v>
      </c>
      <c r="G2087" s="2" t="s">
        <v>1191</v>
      </c>
      <c r="H2087" s="2" t="s">
        <v>1192</v>
      </c>
      <c r="I2087" s="2" t="s">
        <v>1603</v>
      </c>
      <c r="J2087" s="2" t="s">
        <v>2641</v>
      </c>
      <c r="K2087" s="2" t="s">
        <v>2753</v>
      </c>
      <c r="L2087" s="2">
        <v>12.344444444444445</v>
      </c>
      <c r="M2087" s="2">
        <v>74.808333333333337</v>
      </c>
      <c r="N2087" s="2">
        <v>3280</v>
      </c>
      <c r="O2087" s="2" t="s">
        <v>406</v>
      </c>
      <c r="P2087" s="2" t="s">
        <v>2263</v>
      </c>
    </row>
    <row r="2088" spans="1:16" ht="21" x14ac:dyDescent="0.25">
      <c r="A2088" s="2">
        <v>100127</v>
      </c>
      <c r="B2088" s="2">
        <v>6205</v>
      </c>
      <c r="C2088" s="2" t="s">
        <v>2754</v>
      </c>
      <c r="D2088" s="2" t="s">
        <v>32</v>
      </c>
      <c r="E2088" s="2">
        <v>11</v>
      </c>
      <c r="F2088" s="2" t="s">
        <v>18</v>
      </c>
      <c r="G2088" s="2" t="s">
        <v>1191</v>
      </c>
      <c r="H2088" s="2" t="s">
        <v>1192</v>
      </c>
      <c r="I2088" s="2" t="s">
        <v>1634</v>
      </c>
      <c r="J2088" s="2" t="s">
        <v>2732</v>
      </c>
      <c r="K2088" s="2" t="s">
        <v>2755</v>
      </c>
      <c r="L2088" s="2">
        <v>13.124222222222222</v>
      </c>
      <c r="M2088" s="2">
        <v>74.456666666666678</v>
      </c>
      <c r="N2088" s="2">
        <v>2990</v>
      </c>
      <c r="O2088" s="3">
        <v>38169</v>
      </c>
      <c r="P2088" s="2" t="s">
        <v>2263</v>
      </c>
    </row>
    <row r="2089" spans="1:16" ht="21" x14ac:dyDescent="0.25">
      <c r="A2089" s="2">
        <v>112163</v>
      </c>
      <c r="B2089" s="2">
        <v>6620</v>
      </c>
      <c r="C2089" s="2" t="s">
        <v>2726</v>
      </c>
      <c r="D2089" s="2" t="s">
        <v>32</v>
      </c>
      <c r="E2089" s="2">
        <v>11</v>
      </c>
      <c r="F2089" s="2" t="s">
        <v>18</v>
      </c>
      <c r="G2089" s="2" t="s">
        <v>1191</v>
      </c>
      <c r="H2089" s="2" t="s">
        <v>1192</v>
      </c>
      <c r="I2089" s="2" t="s">
        <v>1603</v>
      </c>
      <c r="J2089" s="2" t="s">
        <v>2641</v>
      </c>
      <c r="K2089" s="2" t="s">
        <v>2726</v>
      </c>
      <c r="L2089" s="2">
        <v>12.547222222222222</v>
      </c>
      <c r="M2089" s="2">
        <v>74.668055555555554</v>
      </c>
      <c r="N2089" s="2">
        <v>3055</v>
      </c>
      <c r="O2089" s="2" t="s">
        <v>1238</v>
      </c>
      <c r="P2089" s="2" t="s">
        <v>2263</v>
      </c>
    </row>
    <row r="2090" spans="1:16" ht="21" x14ac:dyDescent="0.25">
      <c r="A2090" s="2">
        <v>109093</v>
      </c>
      <c r="B2090" s="2">
        <v>109093</v>
      </c>
      <c r="C2090" s="2" t="s">
        <v>2674</v>
      </c>
      <c r="D2090" s="2" t="s">
        <v>32</v>
      </c>
      <c r="E2090" s="2">
        <v>11</v>
      </c>
      <c r="F2090" s="2" t="s">
        <v>18</v>
      </c>
      <c r="G2090" s="2" t="s">
        <v>1191</v>
      </c>
      <c r="H2090" s="2" t="s">
        <v>2494</v>
      </c>
      <c r="I2090" s="2" t="s">
        <v>1350</v>
      </c>
      <c r="J2090" s="2" t="s">
        <v>2663</v>
      </c>
      <c r="K2090" s="2" t="s">
        <v>2674</v>
      </c>
      <c r="L2090" s="2">
        <v>10.311944444444444</v>
      </c>
      <c r="M2090" s="2">
        <v>75.035555555555561</v>
      </c>
      <c r="N2090" s="2">
        <v>253</v>
      </c>
      <c r="O2090" s="2" t="s">
        <v>2756</v>
      </c>
      <c r="P2090" s="2" t="s">
        <v>2757</v>
      </c>
    </row>
    <row r="2091" spans="1:16" ht="30.75" x14ac:dyDescent="0.25">
      <c r="A2091" s="2">
        <v>110137</v>
      </c>
      <c r="B2091" s="2">
        <v>110137</v>
      </c>
      <c r="C2091" s="2" t="s">
        <v>2758</v>
      </c>
      <c r="D2091" s="2" t="s">
        <v>32</v>
      </c>
      <c r="E2091" s="2">
        <v>11</v>
      </c>
      <c r="F2091" s="2" t="s">
        <v>18</v>
      </c>
      <c r="G2091" s="2" t="s">
        <v>532</v>
      </c>
      <c r="H2091" s="2" t="s">
        <v>866</v>
      </c>
      <c r="I2091" s="2" t="s">
        <v>1350</v>
      </c>
      <c r="J2091" s="2" t="s">
        <v>2622</v>
      </c>
      <c r="K2091" s="2" t="s">
        <v>2621</v>
      </c>
      <c r="L2091" s="2">
        <v>10.631</v>
      </c>
      <c r="M2091" s="2">
        <v>76.694999999999993</v>
      </c>
      <c r="N2091" s="2">
        <v>4451</v>
      </c>
      <c r="O2091" s="3">
        <v>42186</v>
      </c>
      <c r="P2091" s="3">
        <v>42780</v>
      </c>
    </row>
    <row r="2092" spans="1:16" ht="21" x14ac:dyDescent="0.25">
      <c r="A2092" s="2">
        <v>111162</v>
      </c>
      <c r="B2092" s="2">
        <v>111162</v>
      </c>
      <c r="C2092" s="2" t="s">
        <v>2759</v>
      </c>
      <c r="D2092" s="2" t="s">
        <v>32</v>
      </c>
      <c r="E2092" s="2">
        <v>11</v>
      </c>
      <c r="F2092" s="2" t="s">
        <v>18</v>
      </c>
      <c r="G2092" s="2" t="s">
        <v>1191</v>
      </c>
      <c r="H2092" s="2" t="s">
        <v>1192</v>
      </c>
      <c r="I2092" s="2" t="s">
        <v>1193</v>
      </c>
      <c r="J2092" s="2" t="s">
        <v>1194</v>
      </c>
      <c r="K2092" s="2" t="s">
        <v>1190</v>
      </c>
      <c r="L2092" s="2">
        <v>11.447222222222223</v>
      </c>
      <c r="M2092" s="2">
        <v>76.402777777777771</v>
      </c>
      <c r="N2092" s="2">
        <v>4479</v>
      </c>
      <c r="O2092" s="2"/>
      <c r="P2092" s="2"/>
    </row>
    <row r="2093" spans="1:16" ht="21" x14ac:dyDescent="0.25">
      <c r="A2093" s="2">
        <v>111170</v>
      </c>
      <c r="B2093" s="2">
        <v>111170</v>
      </c>
      <c r="C2093" s="2" t="s">
        <v>2760</v>
      </c>
      <c r="D2093" s="2" t="s">
        <v>32</v>
      </c>
      <c r="E2093" s="2">
        <v>11</v>
      </c>
      <c r="F2093" s="2" t="s">
        <v>18</v>
      </c>
      <c r="G2093" s="2" t="s">
        <v>19</v>
      </c>
      <c r="H2093" s="2"/>
      <c r="I2093" s="2" t="s">
        <v>1193</v>
      </c>
      <c r="J2093" s="2" t="s">
        <v>2628</v>
      </c>
      <c r="K2093" s="2" t="s">
        <v>2628</v>
      </c>
      <c r="L2093" s="2">
        <v>12.021472222222222</v>
      </c>
      <c r="M2093" s="2">
        <v>75.169361111111115</v>
      </c>
      <c r="N2093" s="2">
        <v>4684</v>
      </c>
      <c r="O2093" s="2"/>
      <c r="P2093" s="2"/>
    </row>
    <row r="2094" spans="1:16" ht="21" x14ac:dyDescent="0.25">
      <c r="A2094" s="2">
        <v>111171</v>
      </c>
      <c r="B2094" s="2">
        <v>111171</v>
      </c>
      <c r="C2094" s="2" t="s">
        <v>2761</v>
      </c>
      <c r="D2094" s="2" t="s">
        <v>32</v>
      </c>
      <c r="E2094" s="2">
        <v>11</v>
      </c>
      <c r="F2094" s="2" t="s">
        <v>18</v>
      </c>
      <c r="G2094" s="2" t="s">
        <v>19</v>
      </c>
      <c r="H2094" s="2"/>
      <c r="I2094" s="2" t="s">
        <v>1193</v>
      </c>
      <c r="J2094" s="2" t="s">
        <v>2628</v>
      </c>
      <c r="K2094" s="2" t="s">
        <v>2628</v>
      </c>
      <c r="L2094" s="2">
        <v>12.018055555555556</v>
      </c>
      <c r="M2094" s="2">
        <v>75.165055555555554</v>
      </c>
      <c r="N2094" s="2">
        <v>4639</v>
      </c>
      <c r="O2094" s="2"/>
      <c r="P2094" s="2"/>
    </row>
    <row r="2095" spans="1:16" x14ac:dyDescent="0.25">
      <c r="A2095" s="2">
        <v>111174</v>
      </c>
      <c r="B2095" s="2">
        <v>111174</v>
      </c>
      <c r="C2095" s="2" t="s">
        <v>2670</v>
      </c>
      <c r="D2095" s="2" t="s">
        <v>32</v>
      </c>
      <c r="E2095" s="2">
        <v>11</v>
      </c>
      <c r="F2095" s="2" t="s">
        <v>18</v>
      </c>
      <c r="G2095" s="2" t="s">
        <v>1191</v>
      </c>
      <c r="H2095" s="2" t="s">
        <v>1192</v>
      </c>
      <c r="I2095" s="2" t="s">
        <v>1193</v>
      </c>
      <c r="J2095" s="2" t="s">
        <v>2628</v>
      </c>
      <c r="K2095" s="2" t="s">
        <v>2628</v>
      </c>
      <c r="L2095" s="2">
        <v>12.0245</v>
      </c>
      <c r="M2095" s="2">
        <v>75.262499999999989</v>
      </c>
      <c r="N2095" s="2">
        <v>3839</v>
      </c>
      <c r="O2095" s="2" t="s">
        <v>2762</v>
      </c>
      <c r="P2095" s="2" t="s">
        <v>2263</v>
      </c>
    </row>
    <row r="2096" spans="1:16" ht="21" x14ac:dyDescent="0.25">
      <c r="A2096" s="2">
        <v>111281</v>
      </c>
      <c r="B2096" s="2">
        <v>111281</v>
      </c>
      <c r="C2096" s="2" t="s">
        <v>2763</v>
      </c>
      <c r="D2096" s="2" t="s">
        <v>45</v>
      </c>
      <c r="E2096" s="2">
        <v>11</v>
      </c>
      <c r="F2096" s="2" t="s">
        <v>18</v>
      </c>
      <c r="G2096" s="2" t="s">
        <v>1191</v>
      </c>
      <c r="H2096" s="2" t="s">
        <v>2625</v>
      </c>
      <c r="I2096" s="2" t="s">
        <v>1193</v>
      </c>
      <c r="J2096" s="2" t="s">
        <v>2626</v>
      </c>
      <c r="K2096" s="2" t="s">
        <v>2750</v>
      </c>
      <c r="L2096" s="2">
        <v>11.213888888888889</v>
      </c>
      <c r="M2096" s="2">
        <v>75.460555555555544</v>
      </c>
      <c r="N2096" s="2">
        <v>1259</v>
      </c>
      <c r="O2096" s="3">
        <v>39845</v>
      </c>
      <c r="P2096" s="2" t="s">
        <v>2708</v>
      </c>
    </row>
    <row r="2097" spans="1:16" x14ac:dyDescent="0.25">
      <c r="A2097" s="2">
        <v>111288</v>
      </c>
      <c r="B2097" s="2">
        <v>111288</v>
      </c>
      <c r="C2097" s="2" t="s">
        <v>2764</v>
      </c>
      <c r="D2097" s="2" t="s">
        <v>32</v>
      </c>
      <c r="E2097" s="2">
        <v>11</v>
      </c>
      <c r="F2097" s="2" t="s">
        <v>18</v>
      </c>
      <c r="G2097" s="2" t="s">
        <v>1191</v>
      </c>
      <c r="H2097" s="2" t="s">
        <v>1192</v>
      </c>
      <c r="I2097" s="2" t="s">
        <v>1193</v>
      </c>
      <c r="J2097" s="2" t="s">
        <v>1194</v>
      </c>
      <c r="K2097" s="2" t="s">
        <v>2764</v>
      </c>
      <c r="L2097" s="2">
        <v>11.878</v>
      </c>
      <c r="M2097" s="2">
        <v>75.807000000000002</v>
      </c>
      <c r="N2097" s="2">
        <v>3752</v>
      </c>
      <c r="O2097" s="2" t="s">
        <v>56</v>
      </c>
      <c r="P2097" s="3">
        <v>42780</v>
      </c>
    </row>
    <row r="2098" spans="1:16" x14ac:dyDescent="0.25">
      <c r="A2098" s="2">
        <v>111583</v>
      </c>
      <c r="B2098" s="2">
        <v>111583</v>
      </c>
      <c r="C2098" s="2" t="s">
        <v>1193</v>
      </c>
      <c r="D2098" s="2" t="s">
        <v>32</v>
      </c>
      <c r="E2098" s="2">
        <v>11</v>
      </c>
      <c r="F2098" s="2" t="s">
        <v>18</v>
      </c>
      <c r="G2098" s="2" t="s">
        <v>1191</v>
      </c>
      <c r="H2098" s="2" t="s">
        <v>1192</v>
      </c>
      <c r="I2098" s="2" t="s">
        <v>1193</v>
      </c>
      <c r="J2098" s="2" t="s">
        <v>1193</v>
      </c>
      <c r="K2098" s="2" t="s">
        <v>1193</v>
      </c>
      <c r="L2098" s="2">
        <v>11.232777777777777</v>
      </c>
      <c r="M2098" s="2">
        <v>76.037777777777777</v>
      </c>
      <c r="N2098" s="2">
        <v>4120</v>
      </c>
      <c r="O2098" s="3">
        <v>38534</v>
      </c>
      <c r="P2098" s="2" t="s">
        <v>2263</v>
      </c>
    </row>
    <row r="2099" spans="1:16" x14ac:dyDescent="0.25">
      <c r="A2099" s="2">
        <v>112170</v>
      </c>
      <c r="B2099" s="2">
        <v>112170</v>
      </c>
      <c r="C2099" s="2" t="s">
        <v>1611</v>
      </c>
      <c r="D2099" s="2" t="s">
        <v>32</v>
      </c>
      <c r="E2099" s="2">
        <v>11</v>
      </c>
      <c r="F2099" s="2" t="s">
        <v>18</v>
      </c>
      <c r="G2099" s="2" t="s">
        <v>1191</v>
      </c>
      <c r="H2099" s="2" t="s">
        <v>1192</v>
      </c>
      <c r="I2099" s="2" t="s">
        <v>1193</v>
      </c>
      <c r="J2099" s="2" t="s">
        <v>2628</v>
      </c>
      <c r="K2099" s="2" t="s">
        <v>1029</v>
      </c>
      <c r="L2099" s="2">
        <v>12.041666666666666</v>
      </c>
      <c r="M2099" s="2">
        <v>75.25833333333334</v>
      </c>
      <c r="N2099" s="2">
        <v>3295</v>
      </c>
      <c r="O2099" s="3">
        <v>37203</v>
      </c>
      <c r="P2099" s="3">
        <v>37795</v>
      </c>
    </row>
    <row r="2100" spans="1:16" x14ac:dyDescent="0.25">
      <c r="A2100" s="2">
        <v>112190</v>
      </c>
      <c r="B2100" s="2">
        <v>112190</v>
      </c>
      <c r="C2100" s="2" t="s">
        <v>2765</v>
      </c>
      <c r="D2100" s="2" t="s">
        <v>45</v>
      </c>
      <c r="E2100" s="2">
        <v>11</v>
      </c>
      <c r="F2100" s="2" t="s">
        <v>18</v>
      </c>
      <c r="G2100" s="2" t="s">
        <v>1191</v>
      </c>
      <c r="H2100" s="2" t="s">
        <v>1192</v>
      </c>
      <c r="I2100" s="2" t="s">
        <v>1634</v>
      </c>
      <c r="J2100" s="2" t="s">
        <v>2724</v>
      </c>
      <c r="K2100" s="2" t="s">
        <v>2724</v>
      </c>
      <c r="L2100" s="2">
        <v>13.075000000000001</v>
      </c>
      <c r="M2100" s="2">
        <v>74.382777777777775</v>
      </c>
      <c r="N2100" s="2">
        <v>2735</v>
      </c>
      <c r="O2100" s="3">
        <v>34851</v>
      </c>
      <c r="P2100" s="3">
        <v>40482</v>
      </c>
    </row>
    <row r="2101" spans="1:16" ht="21" x14ac:dyDescent="0.25">
      <c r="A2101" s="2">
        <v>112263</v>
      </c>
      <c r="B2101" s="2">
        <v>112263</v>
      </c>
      <c r="C2101" s="2" t="s">
        <v>2766</v>
      </c>
      <c r="D2101" s="2" t="s">
        <v>45</v>
      </c>
      <c r="E2101" s="2">
        <v>11</v>
      </c>
      <c r="F2101" s="2" t="s">
        <v>18</v>
      </c>
      <c r="G2101" s="2" t="s">
        <v>1191</v>
      </c>
      <c r="H2101" s="2" t="s">
        <v>1192</v>
      </c>
      <c r="I2101" s="2" t="s">
        <v>1193</v>
      </c>
      <c r="J2101" s="2" t="s">
        <v>2628</v>
      </c>
      <c r="K2101" s="2" t="s">
        <v>1029</v>
      </c>
      <c r="L2101" s="2">
        <v>12.180555555555555</v>
      </c>
      <c r="M2101" s="2">
        <v>75.319444444444443</v>
      </c>
      <c r="N2101" s="2">
        <v>3220</v>
      </c>
      <c r="O2101" s="3">
        <v>40452</v>
      </c>
      <c r="P2101" s="2" t="s">
        <v>2708</v>
      </c>
    </row>
    <row r="2102" spans="1:16" ht="21" x14ac:dyDescent="0.25">
      <c r="A2102" s="2">
        <v>112268</v>
      </c>
      <c r="B2102" s="2">
        <v>112268</v>
      </c>
      <c r="C2102" s="2" t="s">
        <v>2767</v>
      </c>
      <c r="D2102" s="2" t="s">
        <v>32</v>
      </c>
      <c r="E2102" s="2">
        <v>11</v>
      </c>
      <c r="F2102" s="2" t="s">
        <v>18</v>
      </c>
      <c r="G2102" s="2" t="s">
        <v>1191</v>
      </c>
      <c r="H2102" s="2" t="s">
        <v>1192</v>
      </c>
      <c r="I2102" s="2" t="s">
        <v>1603</v>
      </c>
      <c r="J2102" s="2" t="s">
        <v>2730</v>
      </c>
      <c r="K2102" s="2" t="s">
        <v>2729</v>
      </c>
      <c r="L2102" s="2">
        <v>12.731999999999999</v>
      </c>
      <c r="M2102" s="2">
        <v>74.619</v>
      </c>
      <c r="N2102" s="2">
        <v>3938</v>
      </c>
      <c r="O2102" s="3">
        <v>42185</v>
      </c>
      <c r="P2102" s="3">
        <v>42558</v>
      </c>
    </row>
    <row r="2103" spans="1:16" ht="21" x14ac:dyDescent="0.25">
      <c r="A2103" s="2">
        <v>112269</v>
      </c>
      <c r="B2103" s="2">
        <v>112269</v>
      </c>
      <c r="C2103" s="2" t="s">
        <v>2768</v>
      </c>
      <c r="D2103" s="2" t="s">
        <v>32</v>
      </c>
      <c r="E2103" s="2">
        <v>11</v>
      </c>
      <c r="F2103" s="2" t="s">
        <v>18</v>
      </c>
      <c r="G2103" s="2" t="s">
        <v>1191</v>
      </c>
      <c r="H2103" s="2" t="s">
        <v>1192</v>
      </c>
      <c r="I2103" s="2" t="s">
        <v>1603</v>
      </c>
      <c r="J2103" s="2" t="s">
        <v>2641</v>
      </c>
      <c r="K2103" s="2" t="s">
        <v>2769</v>
      </c>
      <c r="L2103" s="2">
        <v>12.229000000000001</v>
      </c>
      <c r="M2103" s="2">
        <v>74.602999999999994</v>
      </c>
      <c r="N2103" s="2">
        <v>3008</v>
      </c>
      <c r="O2103" s="2" t="s">
        <v>2770</v>
      </c>
      <c r="P2103" s="3">
        <v>42570</v>
      </c>
    </row>
    <row r="2104" spans="1:16" x14ac:dyDescent="0.25">
      <c r="A2104" s="2">
        <v>113155</v>
      </c>
      <c r="B2104" s="2">
        <v>113155</v>
      </c>
      <c r="C2104" s="2" t="s">
        <v>2771</v>
      </c>
      <c r="D2104" s="2" t="s">
        <v>45</v>
      </c>
      <c r="E2104" s="2">
        <v>11</v>
      </c>
      <c r="F2104" s="2" t="s">
        <v>18</v>
      </c>
      <c r="G2104" s="2" t="s">
        <v>1191</v>
      </c>
      <c r="H2104" s="2" t="s">
        <v>1192</v>
      </c>
      <c r="I2104" s="2" t="s">
        <v>1634</v>
      </c>
      <c r="J2104" s="2" t="s">
        <v>2732</v>
      </c>
      <c r="K2104" s="2" t="s">
        <v>2772</v>
      </c>
      <c r="L2104" s="2">
        <v>13.534722222222223</v>
      </c>
      <c r="M2104" s="2">
        <v>74.530833333333334</v>
      </c>
      <c r="N2104" s="2">
        <v>4060</v>
      </c>
      <c r="O2104" s="2" t="s">
        <v>1104</v>
      </c>
      <c r="P2104" s="3">
        <v>40482</v>
      </c>
    </row>
    <row r="2105" spans="1:16" ht="21" x14ac:dyDescent="0.25">
      <c r="A2105" s="2">
        <v>113156</v>
      </c>
      <c r="B2105" s="2">
        <v>113156</v>
      </c>
      <c r="C2105" s="2" t="s">
        <v>2773</v>
      </c>
      <c r="D2105" s="2" t="s">
        <v>45</v>
      </c>
      <c r="E2105" s="2">
        <v>11</v>
      </c>
      <c r="F2105" s="2" t="s">
        <v>18</v>
      </c>
      <c r="G2105" s="2" t="s">
        <v>1191</v>
      </c>
      <c r="H2105" s="2" t="s">
        <v>1192</v>
      </c>
      <c r="I2105" s="2" t="s">
        <v>1603</v>
      </c>
      <c r="J2105" s="2" t="s">
        <v>1604</v>
      </c>
      <c r="K2105" s="2" t="s">
        <v>1628</v>
      </c>
      <c r="L2105" s="2">
        <v>13.475555555555555</v>
      </c>
      <c r="M2105" s="2">
        <v>74.755833333333342</v>
      </c>
      <c r="N2105" s="2">
        <v>4242</v>
      </c>
      <c r="O2105" s="2" t="s">
        <v>592</v>
      </c>
      <c r="P2105" s="3">
        <v>40482</v>
      </c>
    </row>
    <row r="2106" spans="1:16" ht="21" x14ac:dyDescent="0.25">
      <c r="A2106" s="2">
        <v>113157</v>
      </c>
      <c r="B2106" s="2">
        <v>113157</v>
      </c>
      <c r="C2106" s="2" t="s">
        <v>2732</v>
      </c>
      <c r="D2106" s="2" t="s">
        <v>45</v>
      </c>
      <c r="E2106" s="2">
        <v>11</v>
      </c>
      <c r="F2106" s="2" t="s">
        <v>18</v>
      </c>
      <c r="G2106" s="2" t="s">
        <v>1191</v>
      </c>
      <c r="H2106" s="2" t="s">
        <v>1192</v>
      </c>
      <c r="I2106" s="2" t="s">
        <v>1634</v>
      </c>
      <c r="J2106" s="2" t="s">
        <v>2732</v>
      </c>
      <c r="K2106" s="2" t="s">
        <v>2733</v>
      </c>
      <c r="L2106" s="2">
        <v>13.282499999999999</v>
      </c>
      <c r="M2106" s="2">
        <v>74.247777777777785</v>
      </c>
      <c r="N2106" s="2">
        <v>2782</v>
      </c>
      <c r="O2106" s="2" t="s">
        <v>2774</v>
      </c>
      <c r="P2106" s="3">
        <v>40482</v>
      </c>
    </row>
    <row r="2107" spans="1:16" x14ac:dyDescent="0.25">
      <c r="A2107" s="2">
        <v>113158</v>
      </c>
      <c r="B2107" s="2">
        <v>113158</v>
      </c>
      <c r="C2107" s="2" t="s">
        <v>2735</v>
      </c>
      <c r="D2107" s="2" t="s">
        <v>45</v>
      </c>
      <c r="E2107" s="2">
        <v>11</v>
      </c>
      <c r="F2107" s="2" t="s">
        <v>18</v>
      </c>
      <c r="G2107" s="2" t="s">
        <v>1191</v>
      </c>
      <c r="H2107" s="2" t="s">
        <v>1192</v>
      </c>
      <c r="I2107" s="2" t="s">
        <v>1634</v>
      </c>
      <c r="J2107" s="2" t="s">
        <v>2732</v>
      </c>
      <c r="K2107" s="2" t="s">
        <v>2736</v>
      </c>
      <c r="L2107" s="2">
        <v>13.43611111111111</v>
      </c>
      <c r="M2107" s="2">
        <v>74.288888888888891</v>
      </c>
      <c r="N2107" s="2">
        <v>3550</v>
      </c>
      <c r="O2107" s="2" t="s">
        <v>2774</v>
      </c>
      <c r="P2107" s="3">
        <v>40482</v>
      </c>
    </row>
    <row r="2108" spans="1:16" x14ac:dyDescent="0.25">
      <c r="A2108" s="2">
        <v>113159</v>
      </c>
      <c r="B2108" s="2">
        <v>113159</v>
      </c>
      <c r="C2108" s="2" t="s">
        <v>2736</v>
      </c>
      <c r="D2108" s="2" t="s">
        <v>45</v>
      </c>
      <c r="E2108" s="2">
        <v>11</v>
      </c>
      <c r="F2108" s="2" t="s">
        <v>18</v>
      </c>
      <c r="G2108" s="2" t="s">
        <v>1191</v>
      </c>
      <c r="H2108" s="2" t="s">
        <v>1192</v>
      </c>
      <c r="I2108" s="2" t="s">
        <v>1634</v>
      </c>
      <c r="J2108" s="2" t="s">
        <v>2732</v>
      </c>
      <c r="K2108" s="2" t="s">
        <v>2736</v>
      </c>
      <c r="L2108" s="2">
        <v>13.287777777777778</v>
      </c>
      <c r="M2108" s="2">
        <v>74.25500000000001</v>
      </c>
      <c r="N2108" s="2">
        <v>3484</v>
      </c>
      <c r="O2108" s="3">
        <v>34851</v>
      </c>
      <c r="P2108" s="3">
        <v>40482</v>
      </c>
    </row>
    <row r="2109" spans="1:16" x14ac:dyDescent="0.25">
      <c r="A2109" s="2">
        <v>113160</v>
      </c>
      <c r="B2109" s="2">
        <v>113160</v>
      </c>
      <c r="C2109" s="2" t="s">
        <v>2775</v>
      </c>
      <c r="D2109" s="2" t="s">
        <v>45</v>
      </c>
      <c r="E2109" s="2">
        <v>11</v>
      </c>
      <c r="F2109" s="2" t="s">
        <v>18</v>
      </c>
      <c r="G2109" s="2" t="s">
        <v>1191</v>
      </c>
      <c r="H2109" s="2" t="s">
        <v>1363</v>
      </c>
      <c r="I2109" s="2" t="s">
        <v>1634</v>
      </c>
      <c r="J2109" s="2" t="s">
        <v>2732</v>
      </c>
      <c r="K2109" s="2" t="s">
        <v>2736</v>
      </c>
      <c r="L2109" s="2">
        <v>13.556111111111111</v>
      </c>
      <c r="M2109" s="2">
        <v>74.107222222222219</v>
      </c>
      <c r="N2109" s="2">
        <v>3543</v>
      </c>
      <c r="O2109" s="2" t="s">
        <v>329</v>
      </c>
      <c r="P2109" s="3">
        <v>40482</v>
      </c>
    </row>
    <row r="2110" spans="1:16" x14ac:dyDescent="0.25">
      <c r="A2110" s="2">
        <v>113161</v>
      </c>
      <c r="B2110" s="2">
        <v>113161</v>
      </c>
      <c r="C2110" s="2" t="s">
        <v>2776</v>
      </c>
      <c r="D2110" s="2" t="s">
        <v>45</v>
      </c>
      <c r="E2110" s="2">
        <v>11</v>
      </c>
      <c r="F2110" s="2" t="s">
        <v>18</v>
      </c>
      <c r="G2110" s="2" t="s">
        <v>1191</v>
      </c>
      <c r="H2110" s="2" t="s">
        <v>1192</v>
      </c>
      <c r="I2110" s="2" t="s">
        <v>1634</v>
      </c>
      <c r="J2110" s="2" t="s">
        <v>2732</v>
      </c>
      <c r="K2110" s="2" t="s">
        <v>1827</v>
      </c>
      <c r="L2110" s="2">
        <v>13.258888888888889</v>
      </c>
      <c r="M2110" s="2">
        <v>74.442777777777778</v>
      </c>
      <c r="N2110" s="2">
        <v>3466</v>
      </c>
      <c r="O2110" s="3">
        <v>34731</v>
      </c>
      <c r="P2110" s="3">
        <v>40482</v>
      </c>
    </row>
    <row r="2111" spans="1:16" x14ac:dyDescent="0.25">
      <c r="A2111" s="2">
        <v>113162</v>
      </c>
      <c r="B2111" s="2">
        <v>113162</v>
      </c>
      <c r="C2111" s="2" t="s">
        <v>2777</v>
      </c>
      <c r="D2111" s="2" t="s">
        <v>45</v>
      </c>
      <c r="E2111" s="2">
        <v>11</v>
      </c>
      <c r="F2111" s="2" t="s">
        <v>18</v>
      </c>
      <c r="G2111" s="2" t="s">
        <v>1191</v>
      </c>
      <c r="H2111" s="2" t="s">
        <v>1192</v>
      </c>
      <c r="I2111" s="2" t="s">
        <v>1634</v>
      </c>
      <c r="J2111" s="2" t="s">
        <v>2732</v>
      </c>
      <c r="K2111" s="2" t="s">
        <v>2777</v>
      </c>
      <c r="L2111" s="2">
        <v>13.234999999999999</v>
      </c>
      <c r="M2111" s="2">
        <v>74.163333333333327</v>
      </c>
      <c r="N2111" s="2">
        <v>3343</v>
      </c>
      <c r="O2111" s="2" t="s">
        <v>517</v>
      </c>
      <c r="P2111" s="3">
        <v>40482</v>
      </c>
    </row>
    <row r="2112" spans="1:16" ht="21" x14ac:dyDescent="0.25">
      <c r="A2112" s="2">
        <v>113163</v>
      </c>
      <c r="B2112" s="2">
        <v>113163</v>
      </c>
      <c r="C2112" s="2" t="s">
        <v>2778</v>
      </c>
      <c r="D2112" s="2" t="s">
        <v>45</v>
      </c>
      <c r="E2112" s="2">
        <v>11</v>
      </c>
      <c r="F2112" s="2" t="s">
        <v>18</v>
      </c>
      <c r="G2112" s="2" t="s">
        <v>1191</v>
      </c>
      <c r="H2112" s="2" t="s">
        <v>1192</v>
      </c>
      <c r="I2112" s="2" t="s">
        <v>1634</v>
      </c>
      <c r="J2112" s="2" t="s">
        <v>2732</v>
      </c>
      <c r="K2112" s="2" t="s">
        <v>2772</v>
      </c>
      <c r="L2112" s="2">
        <v>13.568333333333333</v>
      </c>
      <c r="M2112" s="2">
        <v>74.445277777777775</v>
      </c>
      <c r="N2112" s="2">
        <v>3750</v>
      </c>
      <c r="O2112" s="3">
        <v>34851</v>
      </c>
      <c r="P2112" s="3">
        <v>40482</v>
      </c>
    </row>
    <row r="2113" spans="1:16" x14ac:dyDescent="0.25">
      <c r="A2113" s="2">
        <v>113164</v>
      </c>
      <c r="B2113" s="2">
        <v>113164</v>
      </c>
      <c r="C2113" s="2" t="s">
        <v>2779</v>
      </c>
      <c r="D2113" s="2" t="s">
        <v>45</v>
      </c>
      <c r="E2113" s="2">
        <v>11</v>
      </c>
      <c r="F2113" s="2" t="s">
        <v>18</v>
      </c>
      <c r="G2113" s="2" t="s">
        <v>1191</v>
      </c>
      <c r="H2113" s="2" t="s">
        <v>1192</v>
      </c>
      <c r="I2113" s="2" t="s">
        <v>1634</v>
      </c>
      <c r="J2113" s="2" t="s">
        <v>2732</v>
      </c>
      <c r="K2113" s="2" t="s">
        <v>2772</v>
      </c>
      <c r="L2113" s="2">
        <v>13.491666666666665</v>
      </c>
      <c r="M2113" s="2">
        <v>74.386388888888888</v>
      </c>
      <c r="N2113" s="2">
        <v>3550</v>
      </c>
      <c r="O2113" s="2" t="s">
        <v>329</v>
      </c>
      <c r="P2113" s="3">
        <v>40359</v>
      </c>
    </row>
    <row r="2114" spans="1:16" ht="21" x14ac:dyDescent="0.25">
      <c r="A2114" s="2">
        <v>113165</v>
      </c>
      <c r="B2114" s="2">
        <v>113165</v>
      </c>
      <c r="C2114" s="2" t="s">
        <v>2780</v>
      </c>
      <c r="D2114" s="2" t="s">
        <v>45</v>
      </c>
      <c r="E2114" s="2">
        <v>11</v>
      </c>
      <c r="F2114" s="2" t="s">
        <v>18</v>
      </c>
      <c r="G2114" s="2" t="s">
        <v>1191</v>
      </c>
      <c r="H2114" s="2" t="s">
        <v>1192</v>
      </c>
      <c r="I2114" s="2" t="s">
        <v>1634</v>
      </c>
      <c r="J2114" s="2" t="s">
        <v>2732</v>
      </c>
      <c r="K2114" s="2" t="s">
        <v>2781</v>
      </c>
      <c r="L2114" s="2">
        <v>13.406111111111111</v>
      </c>
      <c r="M2114" s="2">
        <v>74.110833333333332</v>
      </c>
      <c r="N2114" s="2">
        <v>3513</v>
      </c>
      <c r="O2114" s="2" t="s">
        <v>2774</v>
      </c>
      <c r="P2114" s="3">
        <v>40482</v>
      </c>
    </row>
    <row r="2115" spans="1:16" x14ac:dyDescent="0.25">
      <c r="A2115" s="2">
        <v>113170</v>
      </c>
      <c r="B2115" s="2">
        <v>113170</v>
      </c>
      <c r="C2115" s="2" t="s">
        <v>2782</v>
      </c>
      <c r="D2115" s="2" t="s">
        <v>32</v>
      </c>
      <c r="E2115" s="2">
        <v>11</v>
      </c>
      <c r="F2115" s="2" t="s">
        <v>18</v>
      </c>
      <c r="G2115" s="2" t="s">
        <v>1191</v>
      </c>
      <c r="H2115" s="2" t="s">
        <v>1363</v>
      </c>
      <c r="I2115" s="2" t="s">
        <v>1634</v>
      </c>
      <c r="J2115" s="2" t="s">
        <v>2732</v>
      </c>
      <c r="K2115" s="2" t="s">
        <v>2772</v>
      </c>
      <c r="L2115" s="2">
        <v>13.455555555555556</v>
      </c>
      <c r="M2115" s="2">
        <v>74.547222222222231</v>
      </c>
      <c r="N2115" s="2">
        <v>4114</v>
      </c>
      <c r="O2115" s="2"/>
      <c r="P2115" s="2"/>
    </row>
    <row r="2116" spans="1:16" ht="30.75" x14ac:dyDescent="0.25">
      <c r="A2116" s="2">
        <v>113171</v>
      </c>
      <c r="B2116" s="2">
        <v>113171</v>
      </c>
      <c r="C2116" s="2" t="s">
        <v>2783</v>
      </c>
      <c r="D2116" s="2" t="s">
        <v>45</v>
      </c>
      <c r="E2116" s="2">
        <v>11</v>
      </c>
      <c r="F2116" s="2" t="s">
        <v>18</v>
      </c>
      <c r="G2116" s="2" t="s">
        <v>1191</v>
      </c>
      <c r="H2116" s="2" t="s">
        <v>1363</v>
      </c>
      <c r="I2116" s="2" t="s">
        <v>1634</v>
      </c>
      <c r="J2116" s="2" t="s">
        <v>1844</v>
      </c>
      <c r="K2116" s="2" t="s">
        <v>2784</v>
      </c>
      <c r="L2116" s="2">
        <v>13.603888888888889</v>
      </c>
      <c r="M2116" s="2">
        <v>74.328611111111115</v>
      </c>
      <c r="N2116" s="2">
        <v>3351</v>
      </c>
      <c r="O2116" s="3">
        <v>40210</v>
      </c>
      <c r="P2116" s="3">
        <v>40482</v>
      </c>
    </row>
    <row r="2117" spans="1:16" x14ac:dyDescent="0.25">
      <c r="A2117" s="2">
        <v>113172</v>
      </c>
      <c r="B2117" s="2">
        <v>113172</v>
      </c>
      <c r="C2117" s="2" t="s">
        <v>2785</v>
      </c>
      <c r="D2117" s="2" t="s">
        <v>45</v>
      </c>
      <c r="E2117" s="2">
        <v>11</v>
      </c>
      <c r="F2117" s="2" t="s">
        <v>18</v>
      </c>
      <c r="G2117" s="2" t="s">
        <v>1191</v>
      </c>
      <c r="H2117" s="2" t="s">
        <v>1363</v>
      </c>
      <c r="I2117" s="2" t="s">
        <v>1634</v>
      </c>
      <c r="J2117" s="2" t="s">
        <v>2732</v>
      </c>
      <c r="K2117" s="2" t="s">
        <v>2772</v>
      </c>
      <c r="L2117" s="2">
        <v>13.475</v>
      </c>
      <c r="M2117" s="2">
        <v>74.730555555555554</v>
      </c>
      <c r="N2117" s="2">
        <v>4136</v>
      </c>
      <c r="O2117" s="2"/>
      <c r="P2117" s="2"/>
    </row>
    <row r="2118" spans="1:16" x14ac:dyDescent="0.25">
      <c r="A2118" s="2">
        <v>113173</v>
      </c>
      <c r="B2118" s="2">
        <v>113173</v>
      </c>
      <c r="C2118" s="2" t="s">
        <v>2786</v>
      </c>
      <c r="D2118" s="2" t="s">
        <v>32</v>
      </c>
      <c r="E2118" s="2">
        <v>11</v>
      </c>
      <c r="F2118" s="2" t="s">
        <v>18</v>
      </c>
      <c r="G2118" s="2" t="s">
        <v>1191</v>
      </c>
      <c r="H2118" s="2" t="s">
        <v>1192</v>
      </c>
      <c r="I2118" s="2" t="s">
        <v>1634</v>
      </c>
      <c r="J2118" s="2" t="s">
        <v>2732</v>
      </c>
      <c r="K2118" s="2" t="s">
        <v>2781</v>
      </c>
      <c r="L2118" s="2">
        <v>13.425000000000001</v>
      </c>
      <c r="M2118" s="2">
        <v>74.149999999999991</v>
      </c>
      <c r="N2118" s="2">
        <v>3498</v>
      </c>
      <c r="O2118" s="2"/>
      <c r="P2118" s="2"/>
    </row>
    <row r="2119" spans="1:16" x14ac:dyDescent="0.25">
      <c r="A2119" s="2">
        <v>113174</v>
      </c>
      <c r="B2119" s="2">
        <v>113174</v>
      </c>
      <c r="C2119" s="2" t="s">
        <v>2787</v>
      </c>
      <c r="D2119" s="2" t="s">
        <v>45</v>
      </c>
      <c r="E2119" s="2">
        <v>11</v>
      </c>
      <c r="F2119" s="2" t="s">
        <v>18</v>
      </c>
      <c r="G2119" s="2" t="s">
        <v>1191</v>
      </c>
      <c r="H2119" s="2" t="s">
        <v>1192</v>
      </c>
      <c r="I2119" s="2" t="s">
        <v>1634</v>
      </c>
      <c r="J2119" s="2" t="s">
        <v>2732</v>
      </c>
      <c r="K2119" s="2" t="s">
        <v>2781</v>
      </c>
      <c r="L2119" s="2">
        <v>13.547222222222222</v>
      </c>
      <c r="M2119" s="2">
        <v>74.097222222222229</v>
      </c>
      <c r="N2119" s="2">
        <v>4101</v>
      </c>
      <c r="O2119" s="2"/>
      <c r="P2119" s="2"/>
    </row>
    <row r="2120" spans="1:16" x14ac:dyDescent="0.25">
      <c r="A2120" s="2">
        <v>113175</v>
      </c>
      <c r="B2120" s="2">
        <v>113175</v>
      </c>
      <c r="C2120" s="2" t="s">
        <v>2788</v>
      </c>
      <c r="D2120" s="2" t="s">
        <v>32</v>
      </c>
      <c r="E2120" s="2">
        <v>11</v>
      </c>
      <c r="F2120" s="2" t="s">
        <v>18</v>
      </c>
      <c r="G2120" s="2" t="s">
        <v>1191</v>
      </c>
      <c r="H2120" s="2" t="s">
        <v>1192</v>
      </c>
      <c r="I2120" s="2" t="s">
        <v>1634</v>
      </c>
      <c r="J2120" s="2" t="s">
        <v>2732</v>
      </c>
      <c r="K2120" s="2" t="s">
        <v>2777</v>
      </c>
      <c r="L2120" s="2">
        <v>13.233333333333334</v>
      </c>
      <c r="M2120" s="2">
        <v>74.11666666666666</v>
      </c>
      <c r="N2120" s="2">
        <v>3050</v>
      </c>
      <c r="O2120" s="2"/>
      <c r="P2120" s="2"/>
    </row>
    <row r="2121" spans="1:16" ht="21" x14ac:dyDescent="0.25">
      <c r="A2121" s="2">
        <v>113176</v>
      </c>
      <c r="B2121" s="2">
        <v>113176</v>
      </c>
      <c r="C2121" s="2" t="s">
        <v>2789</v>
      </c>
      <c r="D2121" s="2" t="s">
        <v>32</v>
      </c>
      <c r="E2121" s="2">
        <v>11</v>
      </c>
      <c r="F2121" s="2" t="s">
        <v>18</v>
      </c>
      <c r="G2121" s="2" t="s">
        <v>1191</v>
      </c>
      <c r="H2121" s="2" t="s">
        <v>1192</v>
      </c>
      <c r="I2121" s="2" t="s">
        <v>1634</v>
      </c>
      <c r="J2121" s="2" t="s">
        <v>2732</v>
      </c>
      <c r="K2121" s="2" t="s">
        <v>2790</v>
      </c>
      <c r="L2121" s="2">
        <v>13.174999999999999</v>
      </c>
      <c r="M2121" s="2">
        <v>74.161111111111111</v>
      </c>
      <c r="N2121" s="2">
        <v>3326</v>
      </c>
      <c r="O2121" s="2"/>
      <c r="P2121" s="2"/>
    </row>
    <row r="2122" spans="1:16" x14ac:dyDescent="0.25">
      <c r="A2122" s="2">
        <v>113177</v>
      </c>
      <c r="B2122" s="2">
        <v>113177</v>
      </c>
      <c r="C2122" s="2" t="s">
        <v>2791</v>
      </c>
      <c r="D2122" s="2" t="s">
        <v>45</v>
      </c>
      <c r="E2122" s="2">
        <v>11</v>
      </c>
      <c r="F2122" s="2" t="s">
        <v>18</v>
      </c>
      <c r="G2122" s="2" t="s">
        <v>1191</v>
      </c>
      <c r="H2122" s="2" t="s">
        <v>1192</v>
      </c>
      <c r="I2122" s="2" t="s">
        <v>1634</v>
      </c>
      <c r="J2122" s="2" t="s">
        <v>2732</v>
      </c>
      <c r="K2122" s="2" t="s">
        <v>2736</v>
      </c>
      <c r="L2122" s="2">
        <v>13.316666666666668</v>
      </c>
      <c r="M2122" s="2">
        <v>74.166666666666671</v>
      </c>
      <c r="N2122" s="2">
        <v>3585</v>
      </c>
      <c r="O2122" s="2"/>
      <c r="P2122" s="2"/>
    </row>
    <row r="2123" spans="1:16" x14ac:dyDescent="0.25">
      <c r="A2123" s="2">
        <v>113178</v>
      </c>
      <c r="B2123" s="2">
        <v>113178</v>
      </c>
      <c r="C2123" s="2" t="s">
        <v>2792</v>
      </c>
      <c r="D2123" s="2" t="s">
        <v>45</v>
      </c>
      <c r="E2123" s="2">
        <v>11</v>
      </c>
      <c r="F2123" s="2" t="s">
        <v>18</v>
      </c>
      <c r="G2123" s="2" t="s">
        <v>1191</v>
      </c>
      <c r="H2123" s="2" t="s">
        <v>1363</v>
      </c>
      <c r="I2123" s="2" t="s">
        <v>1634</v>
      </c>
      <c r="J2123" s="2" t="s">
        <v>2742</v>
      </c>
      <c r="K2123" s="2" t="s">
        <v>127</v>
      </c>
      <c r="L2123" s="2">
        <v>13.247222222222222</v>
      </c>
      <c r="M2123" s="2">
        <v>73.988888888888894</v>
      </c>
      <c r="N2123" s="2">
        <v>3746</v>
      </c>
      <c r="O2123" s="2"/>
      <c r="P2123" s="2"/>
    </row>
    <row r="2124" spans="1:16" x14ac:dyDescent="0.25">
      <c r="A2124" s="2">
        <v>113179</v>
      </c>
      <c r="B2124" s="2">
        <v>113179</v>
      </c>
      <c r="C2124" s="2" t="s">
        <v>2793</v>
      </c>
      <c r="D2124" s="2" t="s">
        <v>32</v>
      </c>
      <c r="E2124" s="2">
        <v>11</v>
      </c>
      <c r="F2124" s="2" t="s">
        <v>18</v>
      </c>
      <c r="G2124" s="2" t="s">
        <v>1191</v>
      </c>
      <c r="H2124" s="2" t="s">
        <v>1363</v>
      </c>
      <c r="I2124" s="2" t="s">
        <v>1634</v>
      </c>
      <c r="J2124" s="2" t="s">
        <v>2732</v>
      </c>
      <c r="K2124" s="2" t="s">
        <v>2736</v>
      </c>
      <c r="L2124" s="2">
        <v>13.388888888888889</v>
      </c>
      <c r="M2124" s="2">
        <v>74.3</v>
      </c>
      <c r="N2124" s="2">
        <v>3581</v>
      </c>
      <c r="O2124" s="2"/>
      <c r="P2124" s="2"/>
    </row>
    <row r="2125" spans="1:16" ht="30.75" x14ac:dyDescent="0.25">
      <c r="A2125" s="2">
        <v>113193</v>
      </c>
      <c r="B2125" s="2">
        <v>113193</v>
      </c>
      <c r="C2125" s="2" t="s">
        <v>2784</v>
      </c>
      <c r="D2125" s="2" t="s">
        <v>45</v>
      </c>
      <c r="E2125" s="2">
        <v>11</v>
      </c>
      <c r="F2125" s="2" t="s">
        <v>18</v>
      </c>
      <c r="G2125" s="2" t="s">
        <v>1191</v>
      </c>
      <c r="H2125" s="2" t="s">
        <v>1363</v>
      </c>
      <c r="I2125" s="2" t="s">
        <v>1634</v>
      </c>
      <c r="J2125" s="2" t="s">
        <v>1774</v>
      </c>
      <c r="K2125" s="2" t="s">
        <v>1793</v>
      </c>
      <c r="L2125" s="2">
        <v>13.925000000000001</v>
      </c>
      <c r="M2125" s="2">
        <v>74.286111111111111</v>
      </c>
      <c r="N2125" s="2">
        <v>4173</v>
      </c>
      <c r="O2125" s="2" t="s">
        <v>2774</v>
      </c>
      <c r="P2125" s="2" t="s">
        <v>2478</v>
      </c>
    </row>
    <row r="2126" spans="1:16" ht="21" x14ac:dyDescent="0.25">
      <c r="A2126" s="2">
        <v>113248</v>
      </c>
      <c r="B2126" s="2">
        <v>113248</v>
      </c>
      <c r="C2126" s="2" t="s">
        <v>2794</v>
      </c>
      <c r="D2126" s="2" t="s">
        <v>32</v>
      </c>
      <c r="E2126" s="2">
        <v>11</v>
      </c>
      <c r="F2126" s="2" t="s">
        <v>18</v>
      </c>
      <c r="G2126" s="2" t="s">
        <v>1191</v>
      </c>
      <c r="H2126" s="2" t="s">
        <v>1363</v>
      </c>
      <c r="I2126" s="2" t="s">
        <v>1634</v>
      </c>
      <c r="J2126" s="2" t="s">
        <v>1844</v>
      </c>
      <c r="K2126" s="2" t="s">
        <v>1845</v>
      </c>
      <c r="L2126" s="2">
        <v>13.483000000000001</v>
      </c>
      <c r="M2126" s="2">
        <v>74.942999999999998</v>
      </c>
      <c r="N2126" s="2">
        <v>4273</v>
      </c>
      <c r="O2126" s="2" t="s">
        <v>2795</v>
      </c>
      <c r="P2126" s="3">
        <v>42570</v>
      </c>
    </row>
    <row r="2127" spans="1:16" x14ac:dyDescent="0.25">
      <c r="A2127" s="2">
        <v>113065</v>
      </c>
      <c r="B2127" s="2">
        <v>140654</v>
      </c>
      <c r="C2127" s="2" t="s">
        <v>1634</v>
      </c>
      <c r="D2127" s="2" t="s">
        <v>45</v>
      </c>
      <c r="E2127" s="2">
        <v>11</v>
      </c>
      <c r="F2127" s="2" t="s">
        <v>18</v>
      </c>
      <c r="G2127" s="2" t="s">
        <v>1191</v>
      </c>
      <c r="H2127" s="2" t="s">
        <v>1192</v>
      </c>
      <c r="I2127" s="2" t="s">
        <v>1634</v>
      </c>
      <c r="J2127" s="2" t="s">
        <v>2732</v>
      </c>
      <c r="K2127" s="2" t="s">
        <v>1634</v>
      </c>
      <c r="L2127" s="2">
        <v>13.178666666666667</v>
      </c>
      <c r="M2127" s="2">
        <v>74.238916666666668</v>
      </c>
      <c r="N2127" s="2">
        <v>2761</v>
      </c>
      <c r="O2127" s="2" t="s">
        <v>1692</v>
      </c>
      <c r="P2127" s="3">
        <v>38795</v>
      </c>
    </row>
    <row r="2128" spans="1:16" x14ac:dyDescent="0.25">
      <c r="A2128" s="2">
        <v>111063</v>
      </c>
      <c r="B2128" s="2">
        <v>151306</v>
      </c>
      <c r="C2128" s="2" t="s">
        <v>2705</v>
      </c>
      <c r="D2128" s="2" t="s">
        <v>45</v>
      </c>
      <c r="E2128" s="2">
        <v>11</v>
      </c>
      <c r="F2128" s="2" t="s">
        <v>18</v>
      </c>
      <c r="G2128" s="2" t="s">
        <v>1191</v>
      </c>
      <c r="H2128" s="2" t="s">
        <v>1192</v>
      </c>
      <c r="I2128" s="2" t="s">
        <v>1193</v>
      </c>
      <c r="J2128" s="2" t="s">
        <v>1194</v>
      </c>
      <c r="K2128" s="2" t="s">
        <v>2705</v>
      </c>
      <c r="L2128" s="2">
        <v>11.519444444444446</v>
      </c>
      <c r="M2128" s="2">
        <v>75.902777777777786</v>
      </c>
      <c r="N2128" s="2">
        <v>3770</v>
      </c>
      <c r="O2128" s="2"/>
      <c r="P2128" s="2"/>
    </row>
    <row r="2129" spans="1:16" ht="21" x14ac:dyDescent="0.25">
      <c r="A2129" s="2">
        <v>109058</v>
      </c>
      <c r="B2129" s="2">
        <v>154301</v>
      </c>
      <c r="C2129" s="2" t="s">
        <v>2796</v>
      </c>
      <c r="D2129" s="2" t="s">
        <v>17</v>
      </c>
      <c r="E2129" s="2">
        <v>11</v>
      </c>
      <c r="F2129" s="2" t="s">
        <v>18</v>
      </c>
      <c r="G2129" s="2" t="s">
        <v>1191</v>
      </c>
      <c r="H2129" s="2" t="s">
        <v>2494</v>
      </c>
      <c r="I2129" s="2" t="s">
        <v>1350</v>
      </c>
      <c r="J2129" s="2" t="s">
        <v>2663</v>
      </c>
      <c r="K2129" s="2" t="s">
        <v>2674</v>
      </c>
      <c r="L2129" s="2">
        <v>9.8694444444444454</v>
      </c>
      <c r="M2129" s="2">
        <v>74.936111111111117</v>
      </c>
      <c r="N2129" s="2">
        <v>227</v>
      </c>
      <c r="O2129" s="3">
        <v>23255</v>
      </c>
      <c r="P2129" s="2" t="s">
        <v>669</v>
      </c>
    </row>
    <row r="2130" spans="1:16" x14ac:dyDescent="0.25">
      <c r="A2130" s="2">
        <v>111079</v>
      </c>
      <c r="B2130" s="2">
        <v>155183</v>
      </c>
      <c r="C2130" s="2" t="s">
        <v>2797</v>
      </c>
      <c r="D2130" s="2" t="s">
        <v>17</v>
      </c>
      <c r="E2130" s="2">
        <v>11</v>
      </c>
      <c r="F2130" s="2" t="s">
        <v>18</v>
      </c>
      <c r="G2130" s="2" t="s">
        <v>1191</v>
      </c>
      <c r="H2130" s="2" t="s">
        <v>1192</v>
      </c>
      <c r="I2130" s="2" t="s">
        <v>1193</v>
      </c>
      <c r="J2130" s="2" t="s">
        <v>2628</v>
      </c>
      <c r="K2130" s="2" t="s">
        <v>2797</v>
      </c>
      <c r="L2130" s="2">
        <v>11.969444444444445</v>
      </c>
      <c r="M2130" s="2">
        <v>74.936111111111117</v>
      </c>
      <c r="N2130" s="2">
        <v>3543</v>
      </c>
      <c r="O2130" s="2" t="s">
        <v>38</v>
      </c>
      <c r="P2130" s="2" t="s">
        <v>2557</v>
      </c>
    </row>
    <row r="2131" spans="1:16" ht="21" x14ac:dyDescent="0.25">
      <c r="A2131" s="2">
        <v>111080</v>
      </c>
      <c r="B2131" s="2">
        <v>155184</v>
      </c>
      <c r="C2131" s="2" t="s">
        <v>2798</v>
      </c>
      <c r="D2131" s="2" t="s">
        <v>17</v>
      </c>
      <c r="E2131" s="2">
        <v>11</v>
      </c>
      <c r="F2131" s="2" t="s">
        <v>18</v>
      </c>
      <c r="G2131" s="2" t="s">
        <v>1191</v>
      </c>
      <c r="H2131" s="2" t="s">
        <v>2625</v>
      </c>
      <c r="I2131" s="2" t="s">
        <v>1193</v>
      </c>
      <c r="J2131" s="2" t="s">
        <v>2619</v>
      </c>
      <c r="K2131" s="2" t="s">
        <v>2559</v>
      </c>
      <c r="L2131" s="2">
        <v>11.536111111111111</v>
      </c>
      <c r="M2131" s="2">
        <v>74.802777777777777</v>
      </c>
      <c r="N2131" s="2">
        <v>3125</v>
      </c>
      <c r="O2131" s="2" t="s">
        <v>104</v>
      </c>
      <c r="P2131" s="3">
        <v>23681</v>
      </c>
    </row>
    <row r="2132" spans="1:16" ht="30.75" x14ac:dyDescent="0.25">
      <c r="A2132" s="2">
        <v>110066</v>
      </c>
      <c r="B2132" s="2">
        <v>155220</v>
      </c>
      <c r="C2132" s="2" t="s">
        <v>2621</v>
      </c>
      <c r="D2132" s="2" t="s">
        <v>45</v>
      </c>
      <c r="E2132" s="2">
        <v>11</v>
      </c>
      <c r="F2132" s="2" t="s">
        <v>18</v>
      </c>
      <c r="G2132" s="2" t="s">
        <v>532</v>
      </c>
      <c r="H2132" s="2" t="s">
        <v>866</v>
      </c>
      <c r="I2132" s="2" t="s">
        <v>1350</v>
      </c>
      <c r="J2132" s="2" t="s">
        <v>2622</v>
      </c>
      <c r="K2132" s="2" t="s">
        <v>2621</v>
      </c>
      <c r="L2132" s="2">
        <v>10.486111111111111</v>
      </c>
      <c r="M2132" s="2">
        <v>76.519444444444446</v>
      </c>
      <c r="N2132" s="2">
        <v>3720</v>
      </c>
      <c r="O2132" s="2" t="s">
        <v>263</v>
      </c>
      <c r="P2132" s="2" t="s">
        <v>806</v>
      </c>
    </row>
    <row r="2133" spans="1:16" x14ac:dyDescent="0.25">
      <c r="A2133" s="2">
        <v>110069</v>
      </c>
      <c r="B2133" s="2">
        <v>155226</v>
      </c>
      <c r="C2133" s="2" t="s">
        <v>2799</v>
      </c>
      <c r="D2133" s="2" t="s">
        <v>17</v>
      </c>
      <c r="E2133" s="2">
        <v>11</v>
      </c>
      <c r="F2133" s="2" t="s">
        <v>18</v>
      </c>
      <c r="G2133" s="2" t="s">
        <v>1191</v>
      </c>
      <c r="H2133" s="2" t="s">
        <v>2625</v>
      </c>
      <c r="I2133" s="2" t="s">
        <v>1350</v>
      </c>
      <c r="J2133" s="2" t="s">
        <v>2663</v>
      </c>
      <c r="K2133" s="2" t="s">
        <v>2666</v>
      </c>
      <c r="L2133" s="2">
        <v>10.719444444444445</v>
      </c>
      <c r="M2133" s="2">
        <v>75.219444444444449</v>
      </c>
      <c r="N2133" s="2">
        <v>1925</v>
      </c>
      <c r="O2133" s="2" t="s">
        <v>195</v>
      </c>
      <c r="P2133" s="2" t="s">
        <v>1623</v>
      </c>
    </row>
    <row r="2134" spans="1:16" ht="21" x14ac:dyDescent="0.25">
      <c r="A2134" s="2">
        <v>111094</v>
      </c>
      <c r="B2134" s="2">
        <v>155228</v>
      </c>
      <c r="C2134" s="2" t="s">
        <v>2800</v>
      </c>
      <c r="D2134" s="2" t="s">
        <v>45</v>
      </c>
      <c r="E2134" s="2">
        <v>11</v>
      </c>
      <c r="F2134" s="2" t="s">
        <v>18</v>
      </c>
      <c r="G2134" s="2" t="s">
        <v>1191</v>
      </c>
      <c r="H2134" s="2" t="s">
        <v>1192</v>
      </c>
      <c r="I2134" s="2" t="s">
        <v>1193</v>
      </c>
      <c r="J2134" s="2" t="s">
        <v>1423</v>
      </c>
      <c r="K2134" s="2" t="s">
        <v>2801</v>
      </c>
      <c r="L2134" s="2">
        <v>11.752777777777778</v>
      </c>
      <c r="M2134" s="2">
        <v>75.50277777777778</v>
      </c>
      <c r="N2134" s="2">
        <v>3380</v>
      </c>
      <c r="O2134" s="3">
        <v>23255</v>
      </c>
      <c r="P2134" s="3">
        <v>34273</v>
      </c>
    </row>
    <row r="2135" spans="1:16" x14ac:dyDescent="0.25">
      <c r="A2135" s="2">
        <v>111095</v>
      </c>
      <c r="B2135" s="2">
        <v>155229</v>
      </c>
      <c r="C2135" s="2" t="s">
        <v>2802</v>
      </c>
      <c r="D2135" s="2" t="s">
        <v>32</v>
      </c>
      <c r="E2135" s="2">
        <v>11</v>
      </c>
      <c r="F2135" s="2" t="s">
        <v>18</v>
      </c>
      <c r="G2135" s="2" t="s">
        <v>1191</v>
      </c>
      <c r="H2135" s="2" t="s">
        <v>2625</v>
      </c>
      <c r="I2135" s="2" t="s">
        <v>1193</v>
      </c>
      <c r="J2135" s="2" t="s">
        <v>1423</v>
      </c>
      <c r="K2135" s="2" t="s">
        <v>2802</v>
      </c>
      <c r="L2135" s="2">
        <v>11.594444444444445</v>
      </c>
      <c r="M2135" s="2">
        <v>75.588888888888889</v>
      </c>
      <c r="N2135" s="2">
        <v>3820</v>
      </c>
      <c r="O2135" s="2" t="s">
        <v>406</v>
      </c>
      <c r="P2135" s="2" t="s">
        <v>2263</v>
      </c>
    </row>
    <row r="2136" spans="1:16" ht="21" x14ac:dyDescent="0.25">
      <c r="A2136" s="2">
        <v>111096</v>
      </c>
      <c r="B2136" s="2">
        <v>155230</v>
      </c>
      <c r="C2136" s="2" t="s">
        <v>2803</v>
      </c>
      <c r="D2136" s="2" t="s">
        <v>17</v>
      </c>
      <c r="E2136" s="2">
        <v>11</v>
      </c>
      <c r="F2136" s="2" t="s">
        <v>18</v>
      </c>
      <c r="G2136" s="2" t="s">
        <v>1191</v>
      </c>
      <c r="H2136" s="2" t="s">
        <v>2625</v>
      </c>
      <c r="I2136" s="2" t="s">
        <v>1193</v>
      </c>
      <c r="J2136" s="2" t="s">
        <v>2626</v>
      </c>
      <c r="K2136" s="2" t="s">
        <v>2750</v>
      </c>
      <c r="L2136" s="2">
        <v>11.252777777777778</v>
      </c>
      <c r="M2136" s="2">
        <v>75.286111111111111</v>
      </c>
      <c r="N2136" s="2">
        <v>2100</v>
      </c>
      <c r="O2136" s="2" t="s">
        <v>195</v>
      </c>
      <c r="P2136" s="2" t="s">
        <v>303</v>
      </c>
    </row>
    <row r="2137" spans="1:16" ht="21" x14ac:dyDescent="0.25">
      <c r="A2137" s="2">
        <v>111097</v>
      </c>
      <c r="B2137" s="2">
        <v>155231</v>
      </c>
      <c r="C2137" s="2" t="s">
        <v>2804</v>
      </c>
      <c r="D2137" s="2" t="s">
        <v>32</v>
      </c>
      <c r="E2137" s="2">
        <v>11</v>
      </c>
      <c r="F2137" s="2" t="s">
        <v>18</v>
      </c>
      <c r="G2137" s="2" t="s">
        <v>1191</v>
      </c>
      <c r="H2137" s="2" t="s">
        <v>1192</v>
      </c>
      <c r="I2137" s="2" t="s">
        <v>1193</v>
      </c>
      <c r="J2137" s="2" t="s">
        <v>2630</v>
      </c>
      <c r="K2137" s="2" t="s">
        <v>2654</v>
      </c>
      <c r="L2137" s="2">
        <v>12.008333333333335</v>
      </c>
      <c r="M2137" s="2">
        <v>75.327777777777783</v>
      </c>
      <c r="N2137" s="2">
        <v>3390</v>
      </c>
      <c r="O2137" s="2" t="s">
        <v>195</v>
      </c>
      <c r="P2137" s="3">
        <v>42277</v>
      </c>
    </row>
    <row r="2138" spans="1:16" x14ac:dyDescent="0.25">
      <c r="A2138" s="2">
        <v>111098</v>
      </c>
      <c r="B2138" s="2">
        <v>155232</v>
      </c>
      <c r="C2138" s="2" t="s">
        <v>2747</v>
      </c>
      <c r="D2138" s="2" t="s">
        <v>45</v>
      </c>
      <c r="E2138" s="2">
        <v>11</v>
      </c>
      <c r="F2138" s="2" t="s">
        <v>18</v>
      </c>
      <c r="G2138" s="2" t="s">
        <v>1191</v>
      </c>
      <c r="H2138" s="2" t="s">
        <v>2625</v>
      </c>
      <c r="I2138" s="2" t="s">
        <v>1193</v>
      </c>
      <c r="J2138" s="2" t="s">
        <v>2630</v>
      </c>
      <c r="K2138" s="2" t="s">
        <v>1138</v>
      </c>
      <c r="L2138" s="2">
        <v>11.586111111111112</v>
      </c>
      <c r="M2138" s="2">
        <v>75.052777777777777</v>
      </c>
      <c r="N2138" s="2">
        <v>3690</v>
      </c>
      <c r="O2138" s="3">
        <v>24351</v>
      </c>
      <c r="P2138" s="3">
        <v>36738</v>
      </c>
    </row>
    <row r="2139" spans="1:16" x14ac:dyDescent="0.25">
      <c r="A2139" s="2">
        <v>110071</v>
      </c>
      <c r="B2139" s="2">
        <v>155233</v>
      </c>
      <c r="C2139" s="2" t="s">
        <v>2805</v>
      </c>
      <c r="D2139" s="2" t="s">
        <v>45</v>
      </c>
      <c r="E2139" s="2">
        <v>11</v>
      </c>
      <c r="F2139" s="2" t="s">
        <v>18</v>
      </c>
      <c r="G2139" s="2" t="s">
        <v>1191</v>
      </c>
      <c r="H2139" s="2" t="s">
        <v>2625</v>
      </c>
      <c r="I2139" s="2" t="s">
        <v>1350</v>
      </c>
      <c r="J2139" s="2" t="s">
        <v>2663</v>
      </c>
      <c r="K2139" s="2" t="s">
        <v>2663</v>
      </c>
      <c r="L2139" s="2">
        <v>10.719444444444445</v>
      </c>
      <c r="M2139" s="2">
        <v>75.38611111111112</v>
      </c>
      <c r="N2139" s="2">
        <v>2310</v>
      </c>
      <c r="O2139" s="3">
        <v>25750</v>
      </c>
      <c r="P2139" s="3">
        <v>37925</v>
      </c>
    </row>
    <row r="2140" spans="1:16" ht="21" x14ac:dyDescent="0.25">
      <c r="A2140" s="2">
        <v>110072</v>
      </c>
      <c r="B2140" s="2">
        <v>155234</v>
      </c>
      <c r="C2140" s="2" t="s">
        <v>710</v>
      </c>
      <c r="D2140" s="2" t="s">
        <v>17</v>
      </c>
      <c r="E2140" s="2">
        <v>11</v>
      </c>
      <c r="F2140" s="2" t="s">
        <v>18</v>
      </c>
      <c r="G2140" s="2" t="s">
        <v>532</v>
      </c>
      <c r="H2140" s="2" t="s">
        <v>866</v>
      </c>
      <c r="I2140" s="2" t="s">
        <v>1350</v>
      </c>
      <c r="J2140" s="2" t="s">
        <v>1350</v>
      </c>
      <c r="K2140" s="2" t="s">
        <v>2806</v>
      </c>
      <c r="L2140" s="2">
        <v>10.652777777777779</v>
      </c>
      <c r="M2140" s="2">
        <v>76.152777777777786</v>
      </c>
      <c r="N2140" s="2">
        <v>3940</v>
      </c>
      <c r="O2140" s="2" t="s">
        <v>38</v>
      </c>
      <c r="P2140" s="3">
        <v>29189</v>
      </c>
    </row>
    <row r="2141" spans="1:16" ht="30.75" x14ac:dyDescent="0.25">
      <c r="A2141" s="2">
        <v>111100</v>
      </c>
      <c r="B2141" s="2">
        <v>155236</v>
      </c>
      <c r="C2141" s="2" t="s">
        <v>2807</v>
      </c>
      <c r="D2141" s="2" t="s">
        <v>17</v>
      </c>
      <c r="E2141" s="2">
        <v>11</v>
      </c>
      <c r="F2141" s="2" t="s">
        <v>18</v>
      </c>
      <c r="G2141" s="2" t="s">
        <v>1191</v>
      </c>
      <c r="H2141" s="2" t="s">
        <v>1192</v>
      </c>
      <c r="I2141" s="2" t="s">
        <v>1193</v>
      </c>
      <c r="J2141" s="2" t="s">
        <v>1194</v>
      </c>
      <c r="K2141" s="2" t="s">
        <v>1190</v>
      </c>
      <c r="L2141" s="2">
        <v>11.419444444444444</v>
      </c>
      <c r="M2141" s="2">
        <v>76.336111111111109</v>
      </c>
      <c r="N2141" s="2">
        <v>4500</v>
      </c>
      <c r="O2141" s="2" t="s">
        <v>132</v>
      </c>
      <c r="P2141" s="2" t="s">
        <v>1421</v>
      </c>
    </row>
    <row r="2142" spans="1:16" ht="21" x14ac:dyDescent="0.25">
      <c r="A2142" s="2">
        <v>110073</v>
      </c>
      <c r="B2142" s="2">
        <v>155257</v>
      </c>
      <c r="C2142" s="2" t="s">
        <v>2808</v>
      </c>
      <c r="D2142" s="2" t="s">
        <v>17</v>
      </c>
      <c r="E2142" s="2">
        <v>11</v>
      </c>
      <c r="F2142" s="2" t="s">
        <v>18</v>
      </c>
      <c r="G2142" s="2" t="s">
        <v>1191</v>
      </c>
      <c r="H2142" s="2" t="s">
        <v>2625</v>
      </c>
      <c r="I2142" s="2" t="s">
        <v>1193</v>
      </c>
      <c r="J2142" s="2" t="s">
        <v>1193</v>
      </c>
      <c r="K2142" s="2" t="s">
        <v>2809</v>
      </c>
      <c r="L2142" s="2">
        <v>10.986111111111111</v>
      </c>
      <c r="M2142" s="2">
        <v>75.86944444444444</v>
      </c>
      <c r="N2142" s="2">
        <v>4120</v>
      </c>
      <c r="O2142" s="2" t="s">
        <v>271</v>
      </c>
      <c r="P2142" s="2" t="s">
        <v>589</v>
      </c>
    </row>
    <row r="2143" spans="1:16" x14ac:dyDescent="0.25">
      <c r="A2143" s="2">
        <v>111101</v>
      </c>
      <c r="B2143" s="2">
        <v>155258</v>
      </c>
      <c r="C2143" s="2" t="s">
        <v>2810</v>
      </c>
      <c r="D2143" s="2" t="s">
        <v>17</v>
      </c>
      <c r="E2143" s="2">
        <v>11</v>
      </c>
      <c r="F2143" s="2" t="s">
        <v>18</v>
      </c>
      <c r="G2143" s="2" t="s">
        <v>1191</v>
      </c>
      <c r="H2143" s="2" t="s">
        <v>1192</v>
      </c>
      <c r="I2143" s="2" t="s">
        <v>1193</v>
      </c>
      <c r="J2143" s="2" t="s">
        <v>1193</v>
      </c>
      <c r="K2143" s="2" t="s">
        <v>2811</v>
      </c>
      <c r="L2143" s="2">
        <v>11.102777777777778</v>
      </c>
      <c r="M2143" s="2">
        <v>76.186111111111117</v>
      </c>
      <c r="N2143" s="2">
        <v>4400</v>
      </c>
      <c r="O2143" s="2" t="s">
        <v>271</v>
      </c>
      <c r="P2143" s="2" t="s">
        <v>96</v>
      </c>
    </row>
    <row r="2144" spans="1:16" x14ac:dyDescent="0.25">
      <c r="A2144" s="2">
        <v>111103</v>
      </c>
      <c r="B2144" s="2">
        <v>155260</v>
      </c>
      <c r="C2144" s="2" t="s">
        <v>2812</v>
      </c>
      <c r="D2144" s="2" t="s">
        <v>17</v>
      </c>
      <c r="E2144" s="2">
        <v>11</v>
      </c>
      <c r="F2144" s="2" t="s">
        <v>18</v>
      </c>
      <c r="G2144" s="2" t="s">
        <v>1191</v>
      </c>
      <c r="H2144" s="2" t="s">
        <v>2625</v>
      </c>
      <c r="I2144" s="2" t="s">
        <v>1193</v>
      </c>
      <c r="J2144" s="2" t="s">
        <v>2660</v>
      </c>
      <c r="K2144" s="2" t="s">
        <v>2661</v>
      </c>
      <c r="L2144" s="2">
        <v>11.286111111111111</v>
      </c>
      <c r="M2144" s="2">
        <v>75.63611111111112</v>
      </c>
      <c r="N2144" s="2">
        <v>3500</v>
      </c>
      <c r="O2144" s="2" t="s">
        <v>104</v>
      </c>
      <c r="P2144" s="2" t="s">
        <v>589</v>
      </c>
    </row>
    <row r="2145" spans="1:16" ht="21" x14ac:dyDescent="0.25">
      <c r="A2145" s="2">
        <v>111104</v>
      </c>
      <c r="B2145" s="2">
        <v>155261</v>
      </c>
      <c r="C2145" s="2" t="s">
        <v>2813</v>
      </c>
      <c r="D2145" s="2" t="s">
        <v>17</v>
      </c>
      <c r="E2145" s="2">
        <v>11</v>
      </c>
      <c r="F2145" s="2" t="s">
        <v>18</v>
      </c>
      <c r="G2145" s="2" t="s">
        <v>1191</v>
      </c>
      <c r="H2145" s="2" t="s">
        <v>1192</v>
      </c>
      <c r="I2145" s="2" t="s">
        <v>1193</v>
      </c>
      <c r="J2145" s="2" t="s">
        <v>1193</v>
      </c>
      <c r="K2145" s="2" t="s">
        <v>1193</v>
      </c>
      <c r="L2145" s="2">
        <v>11.352777777777778</v>
      </c>
      <c r="M2145" s="2">
        <v>76.102777777777774</v>
      </c>
      <c r="N2145" s="2">
        <v>3900</v>
      </c>
      <c r="O2145" s="2" t="s">
        <v>596</v>
      </c>
      <c r="P2145" s="2" t="s">
        <v>2814</v>
      </c>
    </row>
    <row r="2146" spans="1:16" x14ac:dyDescent="0.25">
      <c r="A2146" s="2">
        <v>111105</v>
      </c>
      <c r="B2146" s="2">
        <v>155262</v>
      </c>
      <c r="C2146" s="2" t="s">
        <v>2815</v>
      </c>
      <c r="D2146" s="2" t="s">
        <v>17</v>
      </c>
      <c r="E2146" s="2">
        <v>11</v>
      </c>
      <c r="F2146" s="2" t="s">
        <v>18</v>
      </c>
      <c r="G2146" s="2" t="s">
        <v>19</v>
      </c>
      <c r="H2146" s="2" t="s">
        <v>1140</v>
      </c>
      <c r="I2146" s="2" t="s">
        <v>1127</v>
      </c>
      <c r="J2146" s="2" t="s">
        <v>1189</v>
      </c>
      <c r="K2146" s="2" t="s">
        <v>1294</v>
      </c>
      <c r="L2146" s="2">
        <v>11.602777777777778</v>
      </c>
      <c r="M2146" s="2">
        <v>76.202777777777783</v>
      </c>
      <c r="N2146" s="2">
        <v>4756</v>
      </c>
      <c r="O2146" s="2" t="s">
        <v>271</v>
      </c>
      <c r="P2146" s="2" t="s">
        <v>589</v>
      </c>
    </row>
    <row r="2147" spans="1:16" x14ac:dyDescent="0.25">
      <c r="A2147" s="2">
        <v>111106</v>
      </c>
      <c r="B2147" s="2">
        <v>155263</v>
      </c>
      <c r="C2147" s="2" t="s">
        <v>1102</v>
      </c>
      <c r="D2147" s="2" t="s">
        <v>17</v>
      </c>
      <c r="E2147" s="2">
        <v>11</v>
      </c>
      <c r="F2147" s="2" t="s">
        <v>18</v>
      </c>
      <c r="G2147" s="2" t="s">
        <v>1191</v>
      </c>
      <c r="H2147" s="2" t="s">
        <v>1192</v>
      </c>
      <c r="I2147" s="2" t="s">
        <v>1193</v>
      </c>
      <c r="J2147" s="2" t="s">
        <v>1194</v>
      </c>
      <c r="K2147" s="2" t="s">
        <v>2705</v>
      </c>
      <c r="L2147" s="2">
        <v>11.636111111111111</v>
      </c>
      <c r="M2147" s="2">
        <v>75.819444444444443</v>
      </c>
      <c r="N2147" s="2">
        <v>3650</v>
      </c>
      <c r="O2147" s="2" t="s">
        <v>271</v>
      </c>
      <c r="P2147" s="2" t="s">
        <v>589</v>
      </c>
    </row>
    <row r="2148" spans="1:16" x14ac:dyDescent="0.25">
      <c r="A2148" s="2">
        <v>111107</v>
      </c>
      <c r="B2148" s="2">
        <v>155264</v>
      </c>
      <c r="C2148" s="2" t="s">
        <v>2630</v>
      </c>
      <c r="D2148" s="2" t="s">
        <v>17</v>
      </c>
      <c r="E2148" s="2">
        <v>11</v>
      </c>
      <c r="F2148" s="2" t="s">
        <v>18</v>
      </c>
      <c r="G2148" s="2" t="s">
        <v>1191</v>
      </c>
      <c r="H2148" s="2" t="s">
        <v>1192</v>
      </c>
      <c r="I2148" s="2" t="s">
        <v>1193</v>
      </c>
      <c r="J2148" s="2" t="s">
        <v>2630</v>
      </c>
      <c r="K2148" s="2" t="s">
        <v>2630</v>
      </c>
      <c r="L2148" s="2">
        <v>11.919444444444444</v>
      </c>
      <c r="M2148" s="2">
        <v>75.319444444444443</v>
      </c>
      <c r="N2148" s="2">
        <v>3287</v>
      </c>
      <c r="O2148" s="2"/>
      <c r="P2148" s="2"/>
    </row>
    <row r="2149" spans="1:16" x14ac:dyDescent="0.25">
      <c r="A2149" s="2">
        <v>111108</v>
      </c>
      <c r="B2149" s="2">
        <v>155265</v>
      </c>
      <c r="C2149" s="2" t="s">
        <v>2682</v>
      </c>
      <c r="D2149" s="2" t="s">
        <v>17</v>
      </c>
      <c r="E2149" s="2">
        <v>11</v>
      </c>
      <c r="F2149" s="2" t="s">
        <v>18</v>
      </c>
      <c r="G2149" s="2" t="s">
        <v>1191</v>
      </c>
      <c r="H2149" s="2" t="s">
        <v>1192</v>
      </c>
      <c r="I2149" s="2" t="s">
        <v>1193</v>
      </c>
      <c r="J2149" s="2" t="s">
        <v>2630</v>
      </c>
      <c r="K2149" s="2" t="s">
        <v>2682</v>
      </c>
      <c r="L2149" s="2">
        <v>11.969444444444445</v>
      </c>
      <c r="M2149" s="2">
        <v>75.302777777777777</v>
      </c>
      <c r="N2149" s="2">
        <v>3250</v>
      </c>
      <c r="O2149" s="2" t="s">
        <v>92</v>
      </c>
      <c r="P2149" s="2" t="s">
        <v>2331</v>
      </c>
    </row>
    <row r="2150" spans="1:16" x14ac:dyDescent="0.25">
      <c r="A2150" s="2">
        <v>112090</v>
      </c>
      <c r="B2150" s="2">
        <v>155266</v>
      </c>
      <c r="C2150" s="2" t="s">
        <v>2718</v>
      </c>
      <c r="D2150" s="2" t="s">
        <v>17</v>
      </c>
      <c r="E2150" s="2">
        <v>11</v>
      </c>
      <c r="F2150" s="2" t="s">
        <v>18</v>
      </c>
      <c r="G2150" s="2" t="s">
        <v>1191</v>
      </c>
      <c r="H2150" s="2" t="s">
        <v>1192</v>
      </c>
      <c r="I2150" s="2" t="s">
        <v>1193</v>
      </c>
      <c r="J2150" s="2" t="s">
        <v>2699</v>
      </c>
      <c r="K2150" s="2" t="s">
        <v>2699</v>
      </c>
      <c r="L2150" s="2">
        <v>12.052777777777779</v>
      </c>
      <c r="M2150" s="2">
        <v>75.336111111111109</v>
      </c>
      <c r="N2150" s="2">
        <v>3328</v>
      </c>
      <c r="O2150" s="3">
        <v>19603</v>
      </c>
      <c r="P2150" s="3">
        <v>20606</v>
      </c>
    </row>
    <row r="2151" spans="1:16" ht="21" x14ac:dyDescent="0.25">
      <c r="A2151" s="2">
        <v>112091</v>
      </c>
      <c r="B2151" s="2">
        <v>155267</v>
      </c>
      <c r="C2151" s="2" t="s">
        <v>2699</v>
      </c>
      <c r="D2151" s="2" t="s">
        <v>17</v>
      </c>
      <c r="E2151" s="2">
        <v>11</v>
      </c>
      <c r="F2151" s="2" t="s">
        <v>18</v>
      </c>
      <c r="G2151" s="2" t="s">
        <v>1191</v>
      </c>
      <c r="H2151" s="2" t="s">
        <v>2625</v>
      </c>
      <c r="I2151" s="2" t="s">
        <v>1350</v>
      </c>
      <c r="J2151" s="2" t="s">
        <v>1350</v>
      </c>
      <c r="K2151" s="2" t="s">
        <v>2816</v>
      </c>
      <c r="L2151" s="2">
        <v>10.802777777777779</v>
      </c>
      <c r="M2151" s="2">
        <v>75.986111111111114</v>
      </c>
      <c r="N2151" s="2">
        <v>4270</v>
      </c>
      <c r="O2151" s="3">
        <v>19998</v>
      </c>
      <c r="P2151" s="3">
        <v>22615</v>
      </c>
    </row>
    <row r="2152" spans="1:16" ht="21" x14ac:dyDescent="0.25">
      <c r="A2152" s="2">
        <v>112092</v>
      </c>
      <c r="B2152" s="2">
        <v>155268</v>
      </c>
      <c r="C2152" s="2" t="s">
        <v>2817</v>
      </c>
      <c r="D2152" s="2" t="s">
        <v>17</v>
      </c>
      <c r="E2152" s="2">
        <v>11</v>
      </c>
      <c r="F2152" s="2" t="s">
        <v>18</v>
      </c>
      <c r="G2152" s="2" t="s">
        <v>1191</v>
      </c>
      <c r="H2152" s="2" t="s">
        <v>1192</v>
      </c>
      <c r="I2152" s="2" t="s">
        <v>1193</v>
      </c>
      <c r="J2152" s="2" t="s">
        <v>2630</v>
      </c>
      <c r="K2152" s="2" t="s">
        <v>2631</v>
      </c>
      <c r="L2152" s="2">
        <v>12.086111111111112</v>
      </c>
      <c r="M2152" s="2">
        <v>75.602777777777774</v>
      </c>
      <c r="N2152" s="2">
        <v>4075</v>
      </c>
      <c r="O2152" s="2" t="s">
        <v>271</v>
      </c>
      <c r="P2152" s="2" t="s">
        <v>1321</v>
      </c>
    </row>
    <row r="2153" spans="1:16" ht="21" x14ac:dyDescent="0.25">
      <c r="A2153" s="2">
        <v>112093</v>
      </c>
      <c r="B2153" s="2">
        <v>155269</v>
      </c>
      <c r="C2153" s="2" t="s">
        <v>1150</v>
      </c>
      <c r="D2153" s="2" t="s">
        <v>17</v>
      </c>
      <c r="E2153" s="2">
        <v>11</v>
      </c>
      <c r="F2153" s="2" t="s">
        <v>18</v>
      </c>
      <c r="G2153" s="2" t="s">
        <v>1191</v>
      </c>
      <c r="H2153" s="2" t="s">
        <v>1192</v>
      </c>
      <c r="I2153" s="2" t="s">
        <v>1603</v>
      </c>
      <c r="J2153" s="2" t="s">
        <v>1603</v>
      </c>
      <c r="K2153" s="2" t="s">
        <v>2818</v>
      </c>
      <c r="L2153" s="2">
        <v>12.752777777777778</v>
      </c>
      <c r="M2153" s="2">
        <v>75.50277777777778</v>
      </c>
      <c r="N2153" s="2">
        <v>4560</v>
      </c>
      <c r="O2153" s="2" t="s">
        <v>437</v>
      </c>
      <c r="P2153" s="2" t="s">
        <v>1129</v>
      </c>
    </row>
    <row r="2154" spans="1:16" ht="21" x14ac:dyDescent="0.25">
      <c r="A2154" s="2">
        <v>110074</v>
      </c>
      <c r="B2154" s="2">
        <v>155272</v>
      </c>
      <c r="C2154" s="2" t="s">
        <v>68</v>
      </c>
      <c r="D2154" s="2" t="s">
        <v>17</v>
      </c>
      <c r="E2154" s="2">
        <v>11</v>
      </c>
      <c r="F2154" s="2" t="s">
        <v>18</v>
      </c>
      <c r="G2154" s="2" t="s">
        <v>1191</v>
      </c>
      <c r="H2154" s="2" t="s">
        <v>2494</v>
      </c>
      <c r="I2154" s="2" t="s">
        <v>1350</v>
      </c>
      <c r="J2154" s="2" t="s">
        <v>2663</v>
      </c>
      <c r="K2154" s="2" t="s">
        <v>68</v>
      </c>
      <c r="L2154" s="2">
        <v>10.386111111111111</v>
      </c>
      <c r="M2154" s="2">
        <v>75.552777777777777</v>
      </c>
      <c r="N2154" s="2">
        <v>1628</v>
      </c>
      <c r="O2154" s="2" t="s">
        <v>104</v>
      </c>
      <c r="P2154" s="2" t="s">
        <v>726</v>
      </c>
    </row>
    <row r="2155" spans="1:16" ht="30.75" x14ac:dyDescent="0.25">
      <c r="A2155" s="2">
        <v>110075</v>
      </c>
      <c r="B2155" s="2">
        <v>155273</v>
      </c>
      <c r="C2155" s="2" t="s">
        <v>2819</v>
      </c>
      <c r="D2155" s="2" t="s">
        <v>17</v>
      </c>
      <c r="E2155" s="2">
        <v>11</v>
      </c>
      <c r="F2155" s="2" t="s">
        <v>18</v>
      </c>
      <c r="G2155" s="2" t="s">
        <v>532</v>
      </c>
      <c r="H2155" s="2" t="s">
        <v>866</v>
      </c>
      <c r="I2155" s="2" t="s">
        <v>1350</v>
      </c>
      <c r="J2155" s="2" t="s">
        <v>2622</v>
      </c>
      <c r="K2155" s="2" t="s">
        <v>2819</v>
      </c>
      <c r="L2155" s="2">
        <v>10.452777777777778</v>
      </c>
      <c r="M2155" s="2">
        <v>76.436111111111117</v>
      </c>
      <c r="N2155" s="2">
        <v>3708</v>
      </c>
      <c r="O2155" s="3">
        <v>18203</v>
      </c>
      <c r="P2155" s="3">
        <v>20759</v>
      </c>
    </row>
    <row r="2156" spans="1:16" x14ac:dyDescent="0.25">
      <c r="A2156" s="2">
        <v>110076</v>
      </c>
      <c r="B2156" s="2">
        <v>155274</v>
      </c>
      <c r="C2156" s="2" t="s">
        <v>2820</v>
      </c>
      <c r="D2156" s="2" t="s">
        <v>17</v>
      </c>
      <c r="E2156" s="2">
        <v>11</v>
      </c>
      <c r="F2156" s="2" t="s">
        <v>18</v>
      </c>
      <c r="G2156" s="2" t="s">
        <v>1191</v>
      </c>
      <c r="H2156" s="2" t="s">
        <v>2625</v>
      </c>
      <c r="I2156" s="2" t="s">
        <v>1350</v>
      </c>
      <c r="J2156" s="2" t="s">
        <v>1350</v>
      </c>
      <c r="K2156" s="2" t="s">
        <v>2806</v>
      </c>
      <c r="L2156" s="2">
        <v>10.536111111111111</v>
      </c>
      <c r="M2156" s="2">
        <v>75.969444444444449</v>
      </c>
      <c r="N2156" s="2">
        <v>5150</v>
      </c>
      <c r="O2156" s="2" t="s">
        <v>271</v>
      </c>
      <c r="P2156" s="2" t="s">
        <v>96</v>
      </c>
    </row>
    <row r="2157" spans="1:16" x14ac:dyDescent="0.25">
      <c r="A2157" s="2">
        <v>110077</v>
      </c>
      <c r="B2157" s="2">
        <v>155275</v>
      </c>
      <c r="C2157" s="2" t="s">
        <v>2821</v>
      </c>
      <c r="D2157" s="2" t="s">
        <v>17</v>
      </c>
      <c r="E2157" s="2">
        <v>11</v>
      </c>
      <c r="F2157" s="2" t="s">
        <v>18</v>
      </c>
      <c r="G2157" s="2" t="s">
        <v>1191</v>
      </c>
      <c r="H2157" s="2" t="s">
        <v>2625</v>
      </c>
      <c r="I2157" s="2" t="s">
        <v>1350</v>
      </c>
      <c r="J2157" s="2" t="s">
        <v>1350</v>
      </c>
      <c r="K2157" s="2" t="s">
        <v>2822</v>
      </c>
      <c r="L2157" s="2">
        <v>10.586111111111112</v>
      </c>
      <c r="M2157" s="2">
        <v>75.919444444444451</v>
      </c>
      <c r="N2157" s="2">
        <v>4500</v>
      </c>
      <c r="O2157" s="2" t="s">
        <v>271</v>
      </c>
      <c r="P2157" s="2" t="s">
        <v>96</v>
      </c>
    </row>
    <row r="2158" spans="1:16" ht="21" x14ac:dyDescent="0.25">
      <c r="A2158" s="2">
        <v>110078</v>
      </c>
      <c r="B2158" s="2">
        <v>155277</v>
      </c>
      <c r="C2158" s="2" t="s">
        <v>2823</v>
      </c>
      <c r="D2158" s="2" t="s">
        <v>17</v>
      </c>
      <c r="E2158" s="2">
        <v>11</v>
      </c>
      <c r="F2158" s="2" t="s">
        <v>18</v>
      </c>
      <c r="G2158" s="2" t="s">
        <v>532</v>
      </c>
      <c r="H2158" s="2" t="s">
        <v>866</v>
      </c>
      <c r="I2158" s="2" t="s">
        <v>1350</v>
      </c>
      <c r="J2158" s="2" t="s">
        <v>1350</v>
      </c>
      <c r="K2158" s="2" t="s">
        <v>2806</v>
      </c>
      <c r="L2158" s="2">
        <v>10.686111111111112</v>
      </c>
      <c r="M2158" s="2">
        <v>76.086111111111109</v>
      </c>
      <c r="N2158" s="2">
        <v>4270</v>
      </c>
      <c r="O2158" s="2" t="s">
        <v>271</v>
      </c>
      <c r="P2158" s="2" t="s">
        <v>589</v>
      </c>
    </row>
    <row r="2159" spans="1:16" x14ac:dyDescent="0.25">
      <c r="A2159" s="2">
        <v>110079</v>
      </c>
      <c r="B2159" s="2">
        <v>155278</v>
      </c>
      <c r="C2159" s="2" t="s">
        <v>2824</v>
      </c>
      <c r="D2159" s="2" t="s">
        <v>17</v>
      </c>
      <c r="E2159" s="2">
        <v>11</v>
      </c>
      <c r="F2159" s="2" t="s">
        <v>18</v>
      </c>
      <c r="G2159" s="2" t="s">
        <v>1191</v>
      </c>
      <c r="H2159" s="2" t="s">
        <v>2625</v>
      </c>
      <c r="I2159" s="2" t="s">
        <v>1350</v>
      </c>
      <c r="J2159" s="2" t="s">
        <v>1350</v>
      </c>
      <c r="K2159" s="2" t="s">
        <v>2825</v>
      </c>
      <c r="L2159" s="2">
        <v>10.719444444444445</v>
      </c>
      <c r="M2159" s="2">
        <v>75.969444444444449</v>
      </c>
      <c r="N2159" s="2">
        <v>4100</v>
      </c>
      <c r="O2159" s="2" t="s">
        <v>271</v>
      </c>
      <c r="P2159" s="2" t="s">
        <v>726</v>
      </c>
    </row>
    <row r="2160" spans="1:16" ht="21" x14ac:dyDescent="0.25">
      <c r="A2160" s="2">
        <v>110080</v>
      </c>
      <c r="B2160" s="2">
        <v>155279</v>
      </c>
      <c r="C2160" s="2" t="s">
        <v>2826</v>
      </c>
      <c r="D2160" s="2" t="s">
        <v>17</v>
      </c>
      <c r="E2160" s="2">
        <v>11</v>
      </c>
      <c r="F2160" s="2" t="s">
        <v>18</v>
      </c>
      <c r="G2160" s="2" t="s">
        <v>1191</v>
      </c>
      <c r="H2160" s="2" t="s">
        <v>2625</v>
      </c>
      <c r="I2160" s="2" t="s">
        <v>1350</v>
      </c>
      <c r="J2160" s="2" t="s">
        <v>1350</v>
      </c>
      <c r="K2160" s="2" t="s">
        <v>2816</v>
      </c>
      <c r="L2160" s="2">
        <v>10.786111111111111</v>
      </c>
      <c r="M2160" s="2">
        <v>75.88611111111112</v>
      </c>
      <c r="N2160" s="2">
        <v>3370</v>
      </c>
      <c r="O2160" s="2" t="s">
        <v>271</v>
      </c>
      <c r="P2160" s="2" t="s">
        <v>1321</v>
      </c>
    </row>
    <row r="2161" spans="1:16" ht="21" x14ac:dyDescent="0.25">
      <c r="A2161" s="2">
        <v>110081</v>
      </c>
      <c r="B2161" s="2">
        <v>155280</v>
      </c>
      <c r="C2161" s="2" t="s">
        <v>2827</v>
      </c>
      <c r="D2161" s="2" t="s">
        <v>17</v>
      </c>
      <c r="E2161" s="2">
        <v>11</v>
      </c>
      <c r="F2161" s="2" t="s">
        <v>18</v>
      </c>
      <c r="G2161" s="2" t="s">
        <v>1191</v>
      </c>
      <c r="H2161" s="2" t="s">
        <v>2625</v>
      </c>
      <c r="I2161" s="2" t="s">
        <v>1350</v>
      </c>
      <c r="J2161" s="2" t="s">
        <v>1350</v>
      </c>
      <c r="K2161" s="2" t="s">
        <v>2816</v>
      </c>
      <c r="L2161" s="2">
        <v>10.786111111111111</v>
      </c>
      <c r="M2161" s="2">
        <v>75.86944444444444</v>
      </c>
      <c r="N2161" s="2">
        <v>4010</v>
      </c>
      <c r="O2161" s="2" t="s">
        <v>271</v>
      </c>
      <c r="P2161" s="2" t="s">
        <v>589</v>
      </c>
    </row>
    <row r="2162" spans="1:16" ht="21" x14ac:dyDescent="0.25">
      <c r="A2162" s="2">
        <v>110082</v>
      </c>
      <c r="B2162" s="2">
        <v>155281</v>
      </c>
      <c r="C2162" s="2" t="s">
        <v>2828</v>
      </c>
      <c r="D2162" s="2" t="s">
        <v>17</v>
      </c>
      <c r="E2162" s="2">
        <v>11</v>
      </c>
      <c r="F2162" s="2" t="s">
        <v>18</v>
      </c>
      <c r="G2162" s="2" t="s">
        <v>1191</v>
      </c>
      <c r="H2162" s="2" t="s">
        <v>2625</v>
      </c>
      <c r="I2162" s="2" t="s">
        <v>1350</v>
      </c>
      <c r="J2162" s="2" t="s">
        <v>1350</v>
      </c>
      <c r="K2162" s="2" t="s">
        <v>2816</v>
      </c>
      <c r="L2162" s="2">
        <v>10.786111111111111</v>
      </c>
      <c r="M2162" s="2">
        <v>75.86944444444444</v>
      </c>
      <c r="N2162" s="2">
        <v>4010</v>
      </c>
      <c r="O2162" s="2" t="s">
        <v>271</v>
      </c>
      <c r="P2162" s="2" t="s">
        <v>589</v>
      </c>
    </row>
    <row r="2163" spans="1:16" x14ac:dyDescent="0.25">
      <c r="A2163" s="2">
        <v>110083</v>
      </c>
      <c r="B2163" s="2">
        <v>155282</v>
      </c>
      <c r="C2163" s="2" t="s">
        <v>2829</v>
      </c>
      <c r="D2163" s="2" t="s">
        <v>17</v>
      </c>
      <c r="E2163" s="2">
        <v>11</v>
      </c>
      <c r="F2163" s="2" t="s">
        <v>18</v>
      </c>
      <c r="G2163" s="2" t="s">
        <v>1191</v>
      </c>
      <c r="H2163" s="2" t="s">
        <v>1192</v>
      </c>
      <c r="I2163" s="2" t="s">
        <v>1350</v>
      </c>
      <c r="J2163" s="2" t="s">
        <v>1350</v>
      </c>
      <c r="K2163" s="2" t="s">
        <v>2825</v>
      </c>
      <c r="L2163" s="2">
        <v>10.786111111111111</v>
      </c>
      <c r="M2163" s="2">
        <v>76.069444444444443</v>
      </c>
      <c r="N2163" s="2">
        <v>4500</v>
      </c>
      <c r="O2163" s="2" t="s">
        <v>271</v>
      </c>
      <c r="P2163" s="2" t="s">
        <v>589</v>
      </c>
    </row>
    <row r="2164" spans="1:16" ht="21" x14ac:dyDescent="0.25">
      <c r="A2164" s="2">
        <v>110085</v>
      </c>
      <c r="B2164" s="2">
        <v>155284</v>
      </c>
      <c r="C2164" s="2" t="s">
        <v>2830</v>
      </c>
      <c r="D2164" s="2" t="s">
        <v>17</v>
      </c>
      <c r="E2164" s="2">
        <v>11</v>
      </c>
      <c r="F2164" s="2" t="s">
        <v>18</v>
      </c>
      <c r="G2164" s="2" t="s">
        <v>1191</v>
      </c>
      <c r="H2164" s="2" t="s">
        <v>2625</v>
      </c>
      <c r="I2164" s="2" t="s">
        <v>1350</v>
      </c>
      <c r="J2164" s="2" t="s">
        <v>1350</v>
      </c>
      <c r="K2164" s="2" t="s">
        <v>2816</v>
      </c>
      <c r="L2164" s="2">
        <v>10.836111111111112</v>
      </c>
      <c r="M2164" s="2">
        <v>75.902777777777786</v>
      </c>
      <c r="N2164" s="2">
        <v>4200</v>
      </c>
      <c r="O2164" s="2" t="s">
        <v>271</v>
      </c>
      <c r="P2164" s="2" t="s">
        <v>589</v>
      </c>
    </row>
    <row r="2165" spans="1:16" ht="21" x14ac:dyDescent="0.25">
      <c r="A2165" s="2">
        <v>110086</v>
      </c>
      <c r="B2165" s="2">
        <v>155285</v>
      </c>
      <c r="C2165" s="2" t="s">
        <v>2831</v>
      </c>
      <c r="D2165" s="2" t="s">
        <v>17</v>
      </c>
      <c r="E2165" s="2">
        <v>11</v>
      </c>
      <c r="F2165" s="2" t="s">
        <v>18</v>
      </c>
      <c r="G2165" s="2" t="s">
        <v>1191</v>
      </c>
      <c r="H2165" s="2" t="s">
        <v>2625</v>
      </c>
      <c r="I2165" s="2" t="s">
        <v>1350</v>
      </c>
      <c r="J2165" s="2" t="s">
        <v>1350</v>
      </c>
      <c r="K2165" s="2" t="s">
        <v>2816</v>
      </c>
      <c r="L2165" s="2">
        <v>10.802777777777779</v>
      </c>
      <c r="M2165" s="2">
        <v>75.86944444444444</v>
      </c>
      <c r="N2165" s="2">
        <v>3790</v>
      </c>
      <c r="O2165" s="2" t="s">
        <v>271</v>
      </c>
      <c r="P2165" s="2" t="s">
        <v>1321</v>
      </c>
    </row>
    <row r="2166" spans="1:16" ht="21" x14ac:dyDescent="0.25">
      <c r="A2166" s="2">
        <v>110087</v>
      </c>
      <c r="B2166" s="2">
        <v>155286</v>
      </c>
      <c r="C2166" s="2" t="s">
        <v>2832</v>
      </c>
      <c r="D2166" s="2" t="s">
        <v>17</v>
      </c>
      <c r="E2166" s="2">
        <v>11</v>
      </c>
      <c r="F2166" s="2" t="s">
        <v>18</v>
      </c>
      <c r="G2166" s="2" t="s">
        <v>1191</v>
      </c>
      <c r="H2166" s="2" t="s">
        <v>2625</v>
      </c>
      <c r="I2166" s="2" t="s">
        <v>1193</v>
      </c>
      <c r="J2166" s="2" t="s">
        <v>1193</v>
      </c>
      <c r="K2166" s="2" t="s">
        <v>2809</v>
      </c>
      <c r="L2166" s="2">
        <v>10.836111111111112</v>
      </c>
      <c r="M2166" s="2">
        <v>75.786111111111111</v>
      </c>
      <c r="N2166" s="2">
        <v>4200</v>
      </c>
      <c r="O2166" s="2" t="s">
        <v>271</v>
      </c>
      <c r="P2166" s="2" t="s">
        <v>1321</v>
      </c>
    </row>
    <row r="2167" spans="1:16" ht="21" x14ac:dyDescent="0.25">
      <c r="A2167" s="2">
        <v>110088</v>
      </c>
      <c r="B2167" s="2">
        <v>155287</v>
      </c>
      <c r="C2167" s="2" t="s">
        <v>2833</v>
      </c>
      <c r="D2167" s="2" t="s">
        <v>17</v>
      </c>
      <c r="E2167" s="2">
        <v>11</v>
      </c>
      <c r="F2167" s="2" t="s">
        <v>18</v>
      </c>
      <c r="G2167" s="2" t="s">
        <v>1191</v>
      </c>
      <c r="H2167" s="2" t="s">
        <v>2625</v>
      </c>
      <c r="I2167" s="2" t="s">
        <v>1193</v>
      </c>
      <c r="J2167" s="2" t="s">
        <v>1193</v>
      </c>
      <c r="K2167" s="2" t="s">
        <v>2809</v>
      </c>
      <c r="L2167" s="2">
        <v>10.836111111111112</v>
      </c>
      <c r="M2167" s="2">
        <v>75.769444444444446</v>
      </c>
      <c r="N2167" s="2">
        <v>3690</v>
      </c>
      <c r="O2167" s="2" t="s">
        <v>271</v>
      </c>
      <c r="P2167" s="2" t="s">
        <v>589</v>
      </c>
    </row>
    <row r="2168" spans="1:16" ht="21" x14ac:dyDescent="0.25">
      <c r="A2168" s="2">
        <v>110089</v>
      </c>
      <c r="B2168" s="2">
        <v>155288</v>
      </c>
      <c r="C2168" s="2" t="s">
        <v>2834</v>
      </c>
      <c r="D2168" s="2" t="s">
        <v>17</v>
      </c>
      <c r="E2168" s="2">
        <v>11</v>
      </c>
      <c r="F2168" s="2" t="s">
        <v>18</v>
      </c>
      <c r="G2168" s="2" t="s">
        <v>1191</v>
      </c>
      <c r="H2168" s="2" t="s">
        <v>2625</v>
      </c>
      <c r="I2168" s="2" t="s">
        <v>1350</v>
      </c>
      <c r="J2168" s="2" t="s">
        <v>1350</v>
      </c>
      <c r="K2168" s="2" t="s">
        <v>2816</v>
      </c>
      <c r="L2168" s="2">
        <v>10.836111111111112</v>
      </c>
      <c r="M2168" s="2">
        <v>75.936111111111117</v>
      </c>
      <c r="N2168" s="2">
        <v>4558</v>
      </c>
      <c r="O2168" s="2" t="s">
        <v>271</v>
      </c>
      <c r="P2168" s="2" t="s">
        <v>589</v>
      </c>
    </row>
    <row r="2169" spans="1:16" ht="21" x14ac:dyDescent="0.25">
      <c r="A2169" s="2">
        <v>110090</v>
      </c>
      <c r="B2169" s="2">
        <v>155289</v>
      </c>
      <c r="C2169" s="2" t="s">
        <v>2835</v>
      </c>
      <c r="D2169" s="2" t="s">
        <v>17</v>
      </c>
      <c r="E2169" s="2">
        <v>11</v>
      </c>
      <c r="F2169" s="2" t="s">
        <v>18</v>
      </c>
      <c r="G2169" s="2" t="s">
        <v>1191</v>
      </c>
      <c r="H2169" s="2" t="s">
        <v>2625</v>
      </c>
      <c r="I2169" s="2" t="s">
        <v>1350</v>
      </c>
      <c r="J2169" s="2" t="s">
        <v>1350</v>
      </c>
      <c r="K2169" s="2" t="s">
        <v>2816</v>
      </c>
      <c r="L2169" s="2">
        <v>10.852777777777778</v>
      </c>
      <c r="M2169" s="2">
        <v>75.852777777777774</v>
      </c>
      <c r="N2169" s="2">
        <v>4200</v>
      </c>
      <c r="O2169" s="2" t="s">
        <v>77</v>
      </c>
      <c r="P2169" s="2" t="s">
        <v>589</v>
      </c>
    </row>
    <row r="2170" spans="1:16" ht="21" x14ac:dyDescent="0.25">
      <c r="A2170" s="2">
        <v>110091</v>
      </c>
      <c r="B2170" s="2">
        <v>155290</v>
      </c>
      <c r="C2170" s="2" t="s">
        <v>2699</v>
      </c>
      <c r="D2170" s="2" t="s">
        <v>17</v>
      </c>
      <c r="E2170" s="2">
        <v>11</v>
      </c>
      <c r="F2170" s="2" t="s">
        <v>18</v>
      </c>
      <c r="G2170" s="2" t="s">
        <v>1191</v>
      </c>
      <c r="H2170" s="2" t="s">
        <v>2625</v>
      </c>
      <c r="I2170" s="2" t="s">
        <v>1350</v>
      </c>
      <c r="J2170" s="2" t="s">
        <v>1350</v>
      </c>
      <c r="K2170" s="2" t="s">
        <v>2816</v>
      </c>
      <c r="L2170" s="2">
        <v>10.802777777777779</v>
      </c>
      <c r="M2170" s="2">
        <v>75.986111111111114</v>
      </c>
      <c r="N2170" s="2">
        <v>4270</v>
      </c>
      <c r="O2170" s="2" t="s">
        <v>271</v>
      </c>
      <c r="P2170" s="2" t="s">
        <v>589</v>
      </c>
    </row>
    <row r="2171" spans="1:16" ht="21" x14ac:dyDescent="0.25">
      <c r="A2171" s="2">
        <v>110093</v>
      </c>
      <c r="B2171" s="2">
        <v>155292</v>
      </c>
      <c r="C2171" s="2" t="s">
        <v>2836</v>
      </c>
      <c r="D2171" s="2" t="s">
        <v>17</v>
      </c>
      <c r="E2171" s="2">
        <v>11</v>
      </c>
      <c r="F2171" s="2" t="s">
        <v>18</v>
      </c>
      <c r="G2171" s="2" t="s">
        <v>1191</v>
      </c>
      <c r="H2171" s="2" t="s">
        <v>2625</v>
      </c>
      <c r="I2171" s="2" t="s">
        <v>1350</v>
      </c>
      <c r="J2171" s="2" t="s">
        <v>1350</v>
      </c>
      <c r="K2171" s="2" t="s">
        <v>2816</v>
      </c>
      <c r="L2171" s="2">
        <v>10.852777777777778</v>
      </c>
      <c r="M2171" s="2">
        <v>75.936111111111117</v>
      </c>
      <c r="N2171" s="2">
        <v>4400</v>
      </c>
      <c r="O2171" s="2" t="s">
        <v>271</v>
      </c>
      <c r="P2171" s="2" t="s">
        <v>589</v>
      </c>
    </row>
    <row r="2172" spans="1:16" x14ac:dyDescent="0.25">
      <c r="A2172" s="2">
        <v>110094</v>
      </c>
      <c r="B2172" s="2">
        <v>155293</v>
      </c>
      <c r="C2172" s="2" t="s">
        <v>2777</v>
      </c>
      <c r="D2172" s="2" t="s">
        <v>17</v>
      </c>
      <c r="E2172" s="2">
        <v>11</v>
      </c>
      <c r="F2172" s="2" t="s">
        <v>18</v>
      </c>
      <c r="G2172" s="2" t="s">
        <v>1191</v>
      </c>
      <c r="H2172" s="2" t="s">
        <v>2625</v>
      </c>
      <c r="I2172" s="2" t="s">
        <v>1193</v>
      </c>
      <c r="J2172" s="2" t="s">
        <v>1193</v>
      </c>
      <c r="K2172" s="2" t="s">
        <v>2809</v>
      </c>
      <c r="L2172" s="2">
        <v>10.869444444444445</v>
      </c>
      <c r="M2172" s="2">
        <v>75.802777777777777</v>
      </c>
      <c r="N2172" s="2">
        <v>4276</v>
      </c>
      <c r="O2172" s="2" t="s">
        <v>271</v>
      </c>
      <c r="P2172" s="2" t="s">
        <v>1321</v>
      </c>
    </row>
    <row r="2173" spans="1:16" x14ac:dyDescent="0.25">
      <c r="A2173" s="2">
        <v>110095</v>
      </c>
      <c r="B2173" s="2">
        <v>155294</v>
      </c>
      <c r="C2173" s="2" t="s">
        <v>2837</v>
      </c>
      <c r="D2173" s="2" t="s">
        <v>17</v>
      </c>
      <c r="E2173" s="2">
        <v>11</v>
      </c>
      <c r="F2173" s="2" t="s">
        <v>18</v>
      </c>
      <c r="G2173" s="2" t="s">
        <v>1191</v>
      </c>
      <c r="H2173" s="2" t="s">
        <v>2625</v>
      </c>
      <c r="I2173" s="2" t="s">
        <v>1193</v>
      </c>
      <c r="J2173" s="2" t="s">
        <v>1193</v>
      </c>
      <c r="K2173" s="2" t="s">
        <v>2809</v>
      </c>
      <c r="L2173" s="2">
        <v>10.902777777777779</v>
      </c>
      <c r="M2173" s="2">
        <v>75.836111111111109</v>
      </c>
      <c r="N2173" s="2">
        <v>4266</v>
      </c>
      <c r="O2173" s="2" t="s">
        <v>271</v>
      </c>
      <c r="P2173" s="2" t="s">
        <v>1321</v>
      </c>
    </row>
    <row r="2174" spans="1:16" x14ac:dyDescent="0.25">
      <c r="A2174" s="2">
        <v>111110</v>
      </c>
      <c r="B2174" s="2">
        <v>155296</v>
      </c>
      <c r="C2174" s="2" t="s">
        <v>2838</v>
      </c>
      <c r="D2174" s="2" t="s">
        <v>17</v>
      </c>
      <c r="E2174" s="2">
        <v>11</v>
      </c>
      <c r="F2174" s="2" t="s">
        <v>18</v>
      </c>
      <c r="G2174" s="2" t="s">
        <v>1191</v>
      </c>
      <c r="H2174" s="2" t="s">
        <v>1192</v>
      </c>
      <c r="I2174" s="2" t="s">
        <v>1193</v>
      </c>
      <c r="J2174" s="2" t="s">
        <v>1423</v>
      </c>
      <c r="K2174" s="2" t="s">
        <v>2839</v>
      </c>
      <c r="L2174" s="2">
        <v>11.786111111111111</v>
      </c>
      <c r="M2174" s="2">
        <v>75.63611111111112</v>
      </c>
      <c r="N2174" s="2">
        <v>4322</v>
      </c>
      <c r="O2174" s="2" t="s">
        <v>271</v>
      </c>
      <c r="P2174" s="2" t="s">
        <v>1129</v>
      </c>
    </row>
    <row r="2175" spans="1:16" x14ac:dyDescent="0.25">
      <c r="A2175" s="2">
        <v>111111</v>
      </c>
      <c r="B2175" s="2">
        <v>155297</v>
      </c>
      <c r="C2175" s="2" t="s">
        <v>2840</v>
      </c>
      <c r="D2175" s="2" t="s">
        <v>17</v>
      </c>
      <c r="E2175" s="2">
        <v>11</v>
      </c>
      <c r="F2175" s="2" t="s">
        <v>18</v>
      </c>
      <c r="G2175" s="2" t="s">
        <v>1191</v>
      </c>
      <c r="H2175" s="2" t="s">
        <v>1192</v>
      </c>
      <c r="I2175" s="2" t="s">
        <v>1193</v>
      </c>
      <c r="J2175" s="2" t="s">
        <v>1423</v>
      </c>
      <c r="K2175" s="2" t="s">
        <v>1424</v>
      </c>
      <c r="L2175" s="2">
        <v>11.852777777777778</v>
      </c>
      <c r="M2175" s="2">
        <v>75.769444444444446</v>
      </c>
      <c r="N2175" s="2">
        <v>4066</v>
      </c>
      <c r="O2175" s="2" t="s">
        <v>271</v>
      </c>
      <c r="P2175" s="2" t="s">
        <v>729</v>
      </c>
    </row>
    <row r="2176" spans="1:16" ht="21" x14ac:dyDescent="0.25">
      <c r="A2176" s="2">
        <v>110096</v>
      </c>
      <c r="B2176" s="2">
        <v>155298</v>
      </c>
      <c r="C2176" s="2" t="s">
        <v>2841</v>
      </c>
      <c r="D2176" s="2" t="s">
        <v>17</v>
      </c>
      <c r="E2176" s="2">
        <v>11</v>
      </c>
      <c r="F2176" s="2" t="s">
        <v>18</v>
      </c>
      <c r="G2176" s="2" t="s">
        <v>532</v>
      </c>
      <c r="H2176" s="2" t="s">
        <v>866</v>
      </c>
      <c r="I2176" s="2" t="s">
        <v>1350</v>
      </c>
      <c r="J2176" s="2" t="s">
        <v>1350</v>
      </c>
      <c r="K2176" s="2" t="s">
        <v>2720</v>
      </c>
      <c r="L2176" s="2">
        <v>10.636111111111111</v>
      </c>
      <c r="M2176" s="2">
        <v>76.152777777777786</v>
      </c>
      <c r="N2176" s="2">
        <v>4130</v>
      </c>
      <c r="O2176" s="2" t="s">
        <v>38</v>
      </c>
      <c r="P2176" s="2" t="s">
        <v>726</v>
      </c>
    </row>
    <row r="2177" spans="1:16" x14ac:dyDescent="0.25">
      <c r="A2177" s="2">
        <v>111112</v>
      </c>
      <c r="B2177" s="2">
        <v>155301</v>
      </c>
      <c r="C2177" s="2" t="s">
        <v>1689</v>
      </c>
      <c r="D2177" s="2" t="s">
        <v>45</v>
      </c>
      <c r="E2177" s="2">
        <v>11</v>
      </c>
      <c r="F2177" s="2" t="s">
        <v>18</v>
      </c>
      <c r="G2177" s="2" t="s">
        <v>1191</v>
      </c>
      <c r="H2177" s="2" t="s">
        <v>1192</v>
      </c>
      <c r="I2177" s="2" t="s">
        <v>1193</v>
      </c>
      <c r="J2177" s="2" t="s">
        <v>2630</v>
      </c>
      <c r="K2177" s="2" t="s">
        <v>1689</v>
      </c>
      <c r="L2177" s="2">
        <v>11.719444444444445</v>
      </c>
      <c r="M2177" s="2">
        <v>74.836111111111109</v>
      </c>
      <c r="N2177" s="2">
        <v>3535</v>
      </c>
      <c r="O2177" s="3">
        <v>23255</v>
      </c>
      <c r="P2177" s="2" t="s">
        <v>667</v>
      </c>
    </row>
    <row r="2178" spans="1:16" ht="21" x14ac:dyDescent="0.25">
      <c r="A2178" s="2">
        <v>110133</v>
      </c>
      <c r="B2178" s="2">
        <v>155421</v>
      </c>
      <c r="C2178" s="2" t="s">
        <v>2625</v>
      </c>
      <c r="D2178" s="2" t="s">
        <v>32</v>
      </c>
      <c r="E2178" s="2">
        <v>11</v>
      </c>
      <c r="F2178" s="2" t="s">
        <v>18</v>
      </c>
      <c r="G2178" s="2" t="s">
        <v>1191</v>
      </c>
      <c r="H2178" s="2" t="s">
        <v>2625</v>
      </c>
      <c r="I2178" s="2" t="s">
        <v>1193</v>
      </c>
      <c r="J2178" s="2" t="s">
        <v>2626</v>
      </c>
      <c r="K2178" s="2" t="s">
        <v>2627</v>
      </c>
      <c r="L2178" s="2">
        <v>11.091666666666667</v>
      </c>
      <c r="M2178" s="2">
        <v>74.955555555555549</v>
      </c>
      <c r="N2178" s="2">
        <v>660</v>
      </c>
      <c r="O2178" s="3">
        <v>38261</v>
      </c>
      <c r="P2178" s="2" t="s">
        <v>2708</v>
      </c>
    </row>
    <row r="2179" spans="1:16" ht="30.75" x14ac:dyDescent="0.25">
      <c r="A2179" s="2">
        <v>110101</v>
      </c>
      <c r="B2179" s="2">
        <v>155424</v>
      </c>
      <c r="C2179" s="2" t="s">
        <v>2842</v>
      </c>
      <c r="D2179" s="2" t="s">
        <v>17</v>
      </c>
      <c r="E2179" s="2">
        <v>11</v>
      </c>
      <c r="F2179" s="2" t="s">
        <v>18</v>
      </c>
      <c r="G2179" s="2" t="s">
        <v>532</v>
      </c>
      <c r="H2179" s="2" t="s">
        <v>866</v>
      </c>
      <c r="I2179" s="2" t="s">
        <v>1350</v>
      </c>
      <c r="J2179" s="2" t="s">
        <v>2622</v>
      </c>
      <c r="K2179" s="2" t="s">
        <v>2843</v>
      </c>
      <c r="L2179" s="2">
        <v>10.469444444444445</v>
      </c>
      <c r="M2179" s="2">
        <v>76.402777777777786</v>
      </c>
      <c r="N2179" s="2">
        <v>4825</v>
      </c>
      <c r="O2179" s="2" t="s">
        <v>271</v>
      </c>
      <c r="P2179" s="2" t="s">
        <v>60</v>
      </c>
    </row>
    <row r="2180" spans="1:16" ht="30.75" x14ac:dyDescent="0.25">
      <c r="A2180" s="2">
        <v>110102</v>
      </c>
      <c r="B2180" s="2">
        <v>155425</v>
      </c>
      <c r="C2180" s="2" t="s">
        <v>2844</v>
      </c>
      <c r="D2180" s="2" t="s">
        <v>17</v>
      </c>
      <c r="E2180" s="2">
        <v>11</v>
      </c>
      <c r="F2180" s="2" t="s">
        <v>18</v>
      </c>
      <c r="G2180" s="2" t="s">
        <v>1191</v>
      </c>
      <c r="H2180" s="2" t="s">
        <v>1192</v>
      </c>
      <c r="I2180" s="2" t="s">
        <v>1350</v>
      </c>
      <c r="J2180" s="2" t="s">
        <v>2622</v>
      </c>
      <c r="K2180" s="2" t="s">
        <v>2845</v>
      </c>
      <c r="L2180" s="2">
        <v>10.586111111111112</v>
      </c>
      <c r="M2180" s="2">
        <v>76.336111111111109</v>
      </c>
      <c r="N2180" s="2">
        <v>4346</v>
      </c>
      <c r="O2180" s="2" t="s">
        <v>271</v>
      </c>
      <c r="P2180" s="2" t="s">
        <v>60</v>
      </c>
    </row>
    <row r="2181" spans="1:16" x14ac:dyDescent="0.25">
      <c r="A2181" s="2">
        <v>110103</v>
      </c>
      <c r="B2181" s="2">
        <v>155426</v>
      </c>
      <c r="C2181" s="2" t="s">
        <v>2846</v>
      </c>
      <c r="D2181" s="2" t="s">
        <v>17</v>
      </c>
      <c r="E2181" s="2">
        <v>11</v>
      </c>
      <c r="F2181" s="2" t="s">
        <v>18</v>
      </c>
      <c r="G2181" s="2" t="s">
        <v>1191</v>
      </c>
      <c r="H2181" s="2" t="s">
        <v>2625</v>
      </c>
      <c r="I2181" s="2" t="s">
        <v>1350</v>
      </c>
      <c r="J2181" s="2" t="s">
        <v>1350</v>
      </c>
      <c r="K2181" s="2" t="s">
        <v>2822</v>
      </c>
      <c r="L2181" s="2">
        <v>10.586111111111112</v>
      </c>
      <c r="M2181" s="2">
        <v>75.952777777777783</v>
      </c>
      <c r="N2181" s="2">
        <v>4383</v>
      </c>
      <c r="O2181" s="2" t="s">
        <v>271</v>
      </c>
      <c r="P2181" s="2" t="s">
        <v>60</v>
      </c>
    </row>
    <row r="2182" spans="1:16" ht="21" x14ac:dyDescent="0.25">
      <c r="A2182" s="2">
        <v>110104</v>
      </c>
      <c r="B2182" s="2">
        <v>155427</v>
      </c>
      <c r="C2182" s="2" t="s">
        <v>2847</v>
      </c>
      <c r="D2182" s="2" t="s">
        <v>17</v>
      </c>
      <c r="E2182" s="2">
        <v>11</v>
      </c>
      <c r="F2182" s="2" t="s">
        <v>18</v>
      </c>
      <c r="G2182" s="2" t="s">
        <v>1191</v>
      </c>
      <c r="H2182" s="2" t="s">
        <v>2625</v>
      </c>
      <c r="I2182" s="2" t="s">
        <v>1350</v>
      </c>
      <c r="J2182" s="2" t="s">
        <v>1350</v>
      </c>
      <c r="K2182" s="2" t="s">
        <v>2822</v>
      </c>
      <c r="L2182" s="2">
        <v>10.636111111111111</v>
      </c>
      <c r="M2182" s="2">
        <v>75.88611111111112</v>
      </c>
      <c r="N2182" s="2">
        <v>3300</v>
      </c>
      <c r="O2182" s="2" t="s">
        <v>271</v>
      </c>
      <c r="P2182" s="2" t="s">
        <v>60</v>
      </c>
    </row>
    <row r="2183" spans="1:16" ht="21" x14ac:dyDescent="0.25">
      <c r="A2183" s="2">
        <v>110105</v>
      </c>
      <c r="B2183" s="2">
        <v>155428</v>
      </c>
      <c r="C2183" s="2" t="s">
        <v>2848</v>
      </c>
      <c r="D2183" s="2" t="s">
        <v>17</v>
      </c>
      <c r="E2183" s="2">
        <v>11</v>
      </c>
      <c r="F2183" s="2" t="s">
        <v>18</v>
      </c>
      <c r="G2183" s="2" t="s">
        <v>1191</v>
      </c>
      <c r="H2183" s="2" t="s">
        <v>2625</v>
      </c>
      <c r="I2183" s="2" t="s">
        <v>1350</v>
      </c>
      <c r="J2183" s="2" t="s">
        <v>1350</v>
      </c>
      <c r="K2183" s="2" t="s">
        <v>2816</v>
      </c>
      <c r="L2183" s="2">
        <v>10.669444444444444</v>
      </c>
      <c r="M2183" s="2">
        <v>75.88611111111112</v>
      </c>
      <c r="N2183" s="2">
        <v>3300</v>
      </c>
      <c r="O2183" s="2" t="s">
        <v>271</v>
      </c>
      <c r="P2183" s="2" t="s">
        <v>60</v>
      </c>
    </row>
    <row r="2184" spans="1:16" ht="21" x14ac:dyDescent="0.25">
      <c r="A2184" s="2">
        <v>110106</v>
      </c>
      <c r="B2184" s="2">
        <v>155429</v>
      </c>
      <c r="C2184" s="2" t="s">
        <v>2849</v>
      </c>
      <c r="D2184" s="2" t="s">
        <v>17</v>
      </c>
      <c r="E2184" s="2">
        <v>11</v>
      </c>
      <c r="F2184" s="2" t="s">
        <v>18</v>
      </c>
      <c r="G2184" s="2" t="s">
        <v>1191</v>
      </c>
      <c r="H2184" s="2" t="s">
        <v>1192</v>
      </c>
      <c r="I2184" s="2" t="s">
        <v>1350</v>
      </c>
      <c r="J2184" s="2" t="s">
        <v>1350</v>
      </c>
      <c r="K2184" s="2" t="s">
        <v>2850</v>
      </c>
      <c r="L2184" s="2">
        <v>10.702777777777778</v>
      </c>
      <c r="M2184" s="2">
        <v>76.286111111111111</v>
      </c>
      <c r="N2184" s="2">
        <v>4300</v>
      </c>
      <c r="O2184" s="2" t="s">
        <v>964</v>
      </c>
      <c r="P2184" s="2" t="s">
        <v>1421</v>
      </c>
    </row>
    <row r="2185" spans="1:16" x14ac:dyDescent="0.25">
      <c r="A2185" s="2">
        <v>110107</v>
      </c>
      <c r="B2185" s="2">
        <v>155430</v>
      </c>
      <c r="C2185" s="2" t="s">
        <v>2851</v>
      </c>
      <c r="D2185" s="2" t="s">
        <v>17</v>
      </c>
      <c r="E2185" s="2">
        <v>11</v>
      </c>
      <c r="F2185" s="2" t="s">
        <v>18</v>
      </c>
      <c r="G2185" s="2" t="s">
        <v>1191</v>
      </c>
      <c r="H2185" s="2" t="s">
        <v>2625</v>
      </c>
      <c r="I2185" s="2" t="s">
        <v>1350</v>
      </c>
      <c r="J2185" s="2" t="s">
        <v>1350</v>
      </c>
      <c r="K2185" s="2" t="s">
        <v>2825</v>
      </c>
      <c r="L2185" s="2">
        <v>10.702777777777778</v>
      </c>
      <c r="M2185" s="2">
        <v>75.952777777777783</v>
      </c>
      <c r="N2185" s="2">
        <v>4268</v>
      </c>
      <c r="O2185" s="2" t="s">
        <v>271</v>
      </c>
      <c r="P2185" s="2" t="s">
        <v>60</v>
      </c>
    </row>
    <row r="2186" spans="1:16" x14ac:dyDescent="0.25">
      <c r="A2186" s="2">
        <v>110108</v>
      </c>
      <c r="B2186" s="2">
        <v>155431</v>
      </c>
      <c r="C2186" s="2" t="s">
        <v>2852</v>
      </c>
      <c r="D2186" s="2" t="s">
        <v>17</v>
      </c>
      <c r="E2186" s="2">
        <v>11</v>
      </c>
      <c r="F2186" s="2" t="s">
        <v>18</v>
      </c>
      <c r="G2186" s="2" t="s">
        <v>1191</v>
      </c>
      <c r="H2186" s="2" t="s">
        <v>2625</v>
      </c>
      <c r="I2186" s="2" t="s">
        <v>1350</v>
      </c>
      <c r="J2186" s="2" t="s">
        <v>1350</v>
      </c>
      <c r="K2186" s="2" t="s">
        <v>2825</v>
      </c>
      <c r="L2186" s="2">
        <v>10.736111111111111</v>
      </c>
      <c r="M2186" s="2">
        <v>75.969444444444449</v>
      </c>
      <c r="N2186" s="2">
        <v>4200</v>
      </c>
      <c r="O2186" s="2" t="s">
        <v>271</v>
      </c>
      <c r="P2186" s="2" t="s">
        <v>60</v>
      </c>
    </row>
    <row r="2187" spans="1:16" x14ac:dyDescent="0.25">
      <c r="A2187" s="2">
        <v>110109</v>
      </c>
      <c r="B2187" s="2">
        <v>155432</v>
      </c>
      <c r="C2187" s="2" t="s">
        <v>2853</v>
      </c>
      <c r="D2187" s="2" t="s">
        <v>17</v>
      </c>
      <c r="E2187" s="2">
        <v>11</v>
      </c>
      <c r="F2187" s="2" t="s">
        <v>18</v>
      </c>
      <c r="G2187" s="2" t="s">
        <v>1191</v>
      </c>
      <c r="H2187" s="2" t="s">
        <v>1192</v>
      </c>
      <c r="I2187" s="2" t="s">
        <v>1350</v>
      </c>
      <c r="J2187" s="2" t="s">
        <v>1350</v>
      </c>
      <c r="K2187" s="2" t="s">
        <v>2854</v>
      </c>
      <c r="L2187" s="2">
        <v>10.752777777777778</v>
      </c>
      <c r="M2187" s="2">
        <v>76.269444444444446</v>
      </c>
      <c r="N2187" s="2">
        <v>4270</v>
      </c>
      <c r="O2187" s="2" t="s">
        <v>271</v>
      </c>
      <c r="P2187" s="2" t="s">
        <v>60</v>
      </c>
    </row>
    <row r="2188" spans="1:16" x14ac:dyDescent="0.25">
      <c r="A2188" s="2">
        <v>110110</v>
      </c>
      <c r="B2188" s="2">
        <v>155433</v>
      </c>
      <c r="C2188" s="2" t="s">
        <v>2855</v>
      </c>
      <c r="D2188" s="2" t="s">
        <v>17</v>
      </c>
      <c r="E2188" s="2">
        <v>11</v>
      </c>
      <c r="F2188" s="2" t="s">
        <v>18</v>
      </c>
      <c r="G2188" s="2" t="s">
        <v>1191</v>
      </c>
      <c r="H2188" s="2" t="s">
        <v>2625</v>
      </c>
      <c r="I2188" s="2" t="s">
        <v>1350</v>
      </c>
      <c r="J2188" s="2" t="s">
        <v>1350</v>
      </c>
      <c r="K2188" s="2" t="s">
        <v>2825</v>
      </c>
      <c r="L2188" s="2">
        <v>10.752777777777778</v>
      </c>
      <c r="M2188" s="2">
        <v>75.986111111111114</v>
      </c>
      <c r="N2188" s="2">
        <v>4134</v>
      </c>
      <c r="O2188" s="2" t="s">
        <v>271</v>
      </c>
      <c r="P2188" s="2" t="s">
        <v>60</v>
      </c>
    </row>
    <row r="2189" spans="1:16" x14ac:dyDescent="0.25">
      <c r="A2189" s="2">
        <v>110111</v>
      </c>
      <c r="B2189" s="2">
        <v>155434</v>
      </c>
      <c r="C2189" s="2" t="s">
        <v>2856</v>
      </c>
      <c r="D2189" s="2" t="s">
        <v>17</v>
      </c>
      <c r="E2189" s="2">
        <v>11</v>
      </c>
      <c r="F2189" s="2" t="s">
        <v>18</v>
      </c>
      <c r="G2189" s="2" t="s">
        <v>1191</v>
      </c>
      <c r="H2189" s="2" t="s">
        <v>1192</v>
      </c>
      <c r="I2189" s="2" t="s">
        <v>1350</v>
      </c>
      <c r="J2189" s="2" t="s">
        <v>1350</v>
      </c>
      <c r="K2189" s="2" t="s">
        <v>2636</v>
      </c>
      <c r="L2189" s="2">
        <v>10.819444444444445</v>
      </c>
      <c r="M2189" s="2">
        <v>76.236111111111114</v>
      </c>
      <c r="N2189" s="2">
        <v>4132</v>
      </c>
      <c r="O2189" s="2" t="s">
        <v>271</v>
      </c>
      <c r="P2189" s="2" t="s">
        <v>1421</v>
      </c>
    </row>
    <row r="2190" spans="1:16" ht="21" x14ac:dyDescent="0.25">
      <c r="A2190" s="2">
        <v>110112</v>
      </c>
      <c r="B2190" s="2">
        <v>155435</v>
      </c>
      <c r="C2190" s="2" t="s">
        <v>2857</v>
      </c>
      <c r="D2190" s="2" t="s">
        <v>17</v>
      </c>
      <c r="E2190" s="2">
        <v>11</v>
      </c>
      <c r="F2190" s="2" t="s">
        <v>18</v>
      </c>
      <c r="G2190" s="2" t="s">
        <v>1191</v>
      </c>
      <c r="H2190" s="2" t="s">
        <v>2625</v>
      </c>
      <c r="I2190" s="2" t="s">
        <v>1350</v>
      </c>
      <c r="J2190" s="2" t="s">
        <v>1350</v>
      </c>
      <c r="K2190" s="2" t="s">
        <v>2816</v>
      </c>
      <c r="L2190" s="2">
        <v>10.769444444444446</v>
      </c>
      <c r="M2190" s="2">
        <v>75.802777777777777</v>
      </c>
      <c r="N2190" s="2">
        <v>2970</v>
      </c>
      <c r="O2190" s="2" t="s">
        <v>429</v>
      </c>
      <c r="P2190" s="2" t="s">
        <v>60</v>
      </c>
    </row>
    <row r="2191" spans="1:16" x14ac:dyDescent="0.25">
      <c r="A2191" s="2">
        <v>110114</v>
      </c>
      <c r="B2191" s="2">
        <v>155437</v>
      </c>
      <c r="C2191" s="2" t="s">
        <v>2858</v>
      </c>
      <c r="D2191" s="2" t="s">
        <v>17</v>
      </c>
      <c r="E2191" s="2">
        <v>11</v>
      </c>
      <c r="F2191" s="2" t="s">
        <v>18</v>
      </c>
      <c r="G2191" s="2" t="s">
        <v>1191</v>
      </c>
      <c r="H2191" s="2" t="s">
        <v>2625</v>
      </c>
      <c r="I2191" s="2" t="s">
        <v>1193</v>
      </c>
      <c r="J2191" s="2" t="s">
        <v>1193</v>
      </c>
      <c r="K2191" s="2" t="s">
        <v>2809</v>
      </c>
      <c r="L2191" s="2">
        <v>10.752777777777778</v>
      </c>
      <c r="M2191" s="2">
        <v>75.536111111111111</v>
      </c>
      <c r="N2191" s="2">
        <v>1548</v>
      </c>
      <c r="O2191" s="2" t="s">
        <v>271</v>
      </c>
      <c r="P2191" s="2" t="s">
        <v>60</v>
      </c>
    </row>
    <row r="2192" spans="1:16" x14ac:dyDescent="0.25">
      <c r="A2192" s="2">
        <v>110115</v>
      </c>
      <c r="B2192" s="2">
        <v>155438</v>
      </c>
      <c r="C2192" s="2" t="s">
        <v>2859</v>
      </c>
      <c r="D2192" s="2" t="s">
        <v>17</v>
      </c>
      <c r="E2192" s="2">
        <v>11</v>
      </c>
      <c r="F2192" s="2" t="s">
        <v>18</v>
      </c>
      <c r="G2192" s="2" t="s">
        <v>1191</v>
      </c>
      <c r="H2192" s="2" t="s">
        <v>2625</v>
      </c>
      <c r="I2192" s="2" t="s">
        <v>1193</v>
      </c>
      <c r="J2192" s="2" t="s">
        <v>1193</v>
      </c>
      <c r="K2192" s="2" t="s">
        <v>2809</v>
      </c>
      <c r="L2192" s="2">
        <v>10.886111111111111</v>
      </c>
      <c r="M2192" s="2">
        <v>75.902777777777786</v>
      </c>
      <c r="N2192" s="2">
        <v>4258</v>
      </c>
      <c r="O2192" s="2" t="s">
        <v>271</v>
      </c>
      <c r="P2192" s="2" t="s">
        <v>60</v>
      </c>
    </row>
    <row r="2193" spans="1:16" x14ac:dyDescent="0.25">
      <c r="A2193" s="2">
        <v>110116</v>
      </c>
      <c r="B2193" s="2">
        <v>155439</v>
      </c>
      <c r="C2193" s="2" t="s">
        <v>2635</v>
      </c>
      <c r="D2193" s="2" t="s">
        <v>17</v>
      </c>
      <c r="E2193" s="2">
        <v>11</v>
      </c>
      <c r="F2193" s="2" t="s">
        <v>18</v>
      </c>
      <c r="G2193" s="2" t="s">
        <v>1191</v>
      </c>
      <c r="H2193" s="2" t="s">
        <v>1192</v>
      </c>
      <c r="I2193" s="2" t="s">
        <v>1350</v>
      </c>
      <c r="J2193" s="2" t="s">
        <v>1350</v>
      </c>
      <c r="K2193" s="2" t="s">
        <v>2636</v>
      </c>
      <c r="L2193" s="2">
        <v>10.919444444444444</v>
      </c>
      <c r="M2193" s="2">
        <v>76.286111111111111</v>
      </c>
      <c r="N2193" s="2">
        <v>4150</v>
      </c>
      <c r="O2193" s="2" t="s">
        <v>271</v>
      </c>
      <c r="P2193" s="2" t="s">
        <v>1421</v>
      </c>
    </row>
    <row r="2194" spans="1:16" x14ac:dyDescent="0.25">
      <c r="A2194" s="2">
        <v>112094</v>
      </c>
      <c r="B2194" s="2">
        <v>155441</v>
      </c>
      <c r="C2194" s="2" t="s">
        <v>2860</v>
      </c>
      <c r="D2194" s="2" t="s">
        <v>17</v>
      </c>
      <c r="E2194" s="2">
        <v>11</v>
      </c>
      <c r="F2194" s="2" t="s">
        <v>18</v>
      </c>
      <c r="G2194" s="2" t="s">
        <v>1191</v>
      </c>
      <c r="H2194" s="2" t="s">
        <v>1192</v>
      </c>
      <c r="I2194" s="2" t="s">
        <v>1193</v>
      </c>
      <c r="J2194" s="2" t="s">
        <v>2699</v>
      </c>
      <c r="K2194" s="2" t="s">
        <v>2720</v>
      </c>
      <c r="L2194" s="2">
        <v>12.219444444444445</v>
      </c>
      <c r="M2194" s="2">
        <v>75.63611111111112</v>
      </c>
      <c r="N2194" s="2">
        <v>4560</v>
      </c>
      <c r="O2194" s="2" t="s">
        <v>235</v>
      </c>
      <c r="P2194" s="2" t="s">
        <v>60</v>
      </c>
    </row>
    <row r="2195" spans="1:16" x14ac:dyDescent="0.25">
      <c r="A2195" s="2">
        <v>110117</v>
      </c>
      <c r="B2195" s="2">
        <v>155442</v>
      </c>
      <c r="C2195" s="2" t="s">
        <v>2861</v>
      </c>
      <c r="D2195" s="2" t="s">
        <v>17</v>
      </c>
      <c r="E2195" s="2">
        <v>11</v>
      </c>
      <c r="F2195" s="2" t="s">
        <v>18</v>
      </c>
      <c r="G2195" s="2" t="s">
        <v>1191</v>
      </c>
      <c r="H2195" s="2" t="s">
        <v>1192</v>
      </c>
      <c r="I2195" s="2" t="s">
        <v>1193</v>
      </c>
      <c r="J2195" s="2" t="s">
        <v>1193</v>
      </c>
      <c r="K2195" s="2" t="s">
        <v>2668</v>
      </c>
      <c r="L2195" s="2">
        <v>10.936111111111112</v>
      </c>
      <c r="M2195" s="2">
        <v>76.019444444444446</v>
      </c>
      <c r="N2195" s="2">
        <v>4531</v>
      </c>
      <c r="O2195" s="2" t="s">
        <v>235</v>
      </c>
      <c r="P2195" s="2" t="s">
        <v>60</v>
      </c>
    </row>
    <row r="2196" spans="1:16" x14ac:dyDescent="0.25">
      <c r="A2196" s="2">
        <v>112095</v>
      </c>
      <c r="B2196" s="2">
        <v>155445</v>
      </c>
      <c r="C2196" s="2" t="s">
        <v>2862</v>
      </c>
      <c r="D2196" s="2" t="s">
        <v>17</v>
      </c>
      <c r="E2196" s="2">
        <v>11</v>
      </c>
      <c r="F2196" s="2" t="s">
        <v>18</v>
      </c>
      <c r="G2196" s="2" t="s">
        <v>1191</v>
      </c>
      <c r="H2196" s="2" t="s">
        <v>1192</v>
      </c>
      <c r="I2196" s="2" t="s">
        <v>1634</v>
      </c>
      <c r="J2196" s="2" t="s">
        <v>2724</v>
      </c>
      <c r="K2196" s="2" t="s">
        <v>2863</v>
      </c>
      <c r="L2196" s="2">
        <v>12.569444444444445</v>
      </c>
      <c r="M2196" s="2">
        <v>74.38611111111112</v>
      </c>
      <c r="N2196" s="2">
        <v>2190</v>
      </c>
      <c r="O2196" s="2" t="s">
        <v>77</v>
      </c>
      <c r="P2196" s="2" t="s">
        <v>60</v>
      </c>
    </row>
    <row r="2197" spans="1:16" ht="21" x14ac:dyDescent="0.25">
      <c r="A2197" s="2">
        <v>111117</v>
      </c>
      <c r="B2197" s="2">
        <v>155449</v>
      </c>
      <c r="C2197" s="2" t="s">
        <v>2864</v>
      </c>
      <c r="D2197" s="2" t="s">
        <v>17</v>
      </c>
      <c r="E2197" s="2">
        <v>11</v>
      </c>
      <c r="F2197" s="2" t="s">
        <v>18</v>
      </c>
      <c r="G2197" s="2" t="s">
        <v>1191</v>
      </c>
      <c r="H2197" s="2" t="s">
        <v>1192</v>
      </c>
      <c r="I2197" s="2" t="s">
        <v>1193</v>
      </c>
      <c r="J2197" s="2" t="s">
        <v>1423</v>
      </c>
      <c r="K2197" s="2" t="s">
        <v>1424</v>
      </c>
      <c r="L2197" s="2">
        <v>11.969444444444445</v>
      </c>
      <c r="M2197" s="2">
        <v>75.802777777777777</v>
      </c>
      <c r="N2197" s="2">
        <v>4160</v>
      </c>
      <c r="O2197" s="2" t="s">
        <v>271</v>
      </c>
      <c r="P2197" s="2" t="s">
        <v>1421</v>
      </c>
    </row>
    <row r="2198" spans="1:16" x14ac:dyDescent="0.25">
      <c r="A2198" s="2">
        <v>110119</v>
      </c>
      <c r="B2198" s="2">
        <v>155451</v>
      </c>
      <c r="C2198" s="2" t="s">
        <v>2668</v>
      </c>
      <c r="D2198" s="2" t="s">
        <v>17</v>
      </c>
      <c r="E2198" s="2">
        <v>11</v>
      </c>
      <c r="F2198" s="2" t="s">
        <v>18</v>
      </c>
      <c r="G2198" s="2" t="s">
        <v>1191</v>
      </c>
      <c r="H2198" s="2" t="s">
        <v>1192</v>
      </c>
      <c r="I2198" s="2" t="s">
        <v>1193</v>
      </c>
      <c r="J2198" s="2" t="s">
        <v>1193</v>
      </c>
      <c r="K2198" s="2" t="s">
        <v>2668</v>
      </c>
      <c r="L2198" s="2">
        <v>10.919444444444444</v>
      </c>
      <c r="M2198" s="2">
        <v>76.052777777777777</v>
      </c>
      <c r="N2198" s="2">
        <v>4100</v>
      </c>
      <c r="O2198" s="2" t="s">
        <v>437</v>
      </c>
      <c r="P2198" s="2" t="s">
        <v>1421</v>
      </c>
    </row>
    <row r="2199" spans="1:16" x14ac:dyDescent="0.25">
      <c r="A2199" s="2">
        <v>110120</v>
      </c>
      <c r="B2199" s="2">
        <v>155452</v>
      </c>
      <c r="C2199" s="2" t="s">
        <v>2865</v>
      </c>
      <c r="D2199" s="2" t="s">
        <v>17</v>
      </c>
      <c r="E2199" s="2">
        <v>11</v>
      </c>
      <c r="F2199" s="2" t="s">
        <v>18</v>
      </c>
      <c r="G2199" s="2" t="s">
        <v>1191</v>
      </c>
      <c r="H2199" s="2" t="s">
        <v>1192</v>
      </c>
      <c r="I2199" s="2" t="s">
        <v>1193</v>
      </c>
      <c r="J2199" s="2" t="s">
        <v>1193</v>
      </c>
      <c r="K2199" s="2" t="s">
        <v>2668</v>
      </c>
      <c r="L2199" s="2">
        <v>10.969444444444445</v>
      </c>
      <c r="M2199" s="2">
        <v>76.036111111111111</v>
      </c>
      <c r="N2199" s="2">
        <v>4167</v>
      </c>
      <c r="O2199" s="2" t="s">
        <v>271</v>
      </c>
      <c r="P2199" s="2" t="s">
        <v>1421</v>
      </c>
    </row>
    <row r="2200" spans="1:16" ht="40.5" x14ac:dyDescent="0.25">
      <c r="A2200" s="2">
        <v>111118</v>
      </c>
      <c r="B2200" s="2">
        <v>155453</v>
      </c>
      <c r="C2200" s="2" t="s">
        <v>2866</v>
      </c>
      <c r="D2200" s="2" t="s">
        <v>17</v>
      </c>
      <c r="E2200" s="2">
        <v>11</v>
      </c>
      <c r="F2200" s="2" t="s">
        <v>18</v>
      </c>
      <c r="G2200" s="2" t="s">
        <v>1191</v>
      </c>
      <c r="H2200" s="2" t="s">
        <v>1192</v>
      </c>
      <c r="I2200" s="2" t="s">
        <v>1193</v>
      </c>
      <c r="J2200" s="2" t="s">
        <v>1194</v>
      </c>
      <c r="K2200" s="2" t="s">
        <v>1340</v>
      </c>
      <c r="L2200" s="2">
        <v>11.152777777777779</v>
      </c>
      <c r="M2200" s="2">
        <v>76.452777777777783</v>
      </c>
      <c r="N2200" s="2">
        <v>4633</v>
      </c>
      <c r="O2200" s="2" t="s">
        <v>271</v>
      </c>
      <c r="P2200" s="2" t="s">
        <v>1421</v>
      </c>
    </row>
    <row r="2201" spans="1:16" x14ac:dyDescent="0.25">
      <c r="A2201" s="2">
        <v>111119</v>
      </c>
      <c r="B2201" s="2">
        <v>155454</v>
      </c>
      <c r="C2201" s="2" t="s">
        <v>2867</v>
      </c>
      <c r="D2201" s="2" t="s">
        <v>17</v>
      </c>
      <c r="E2201" s="2">
        <v>11</v>
      </c>
      <c r="F2201" s="2" t="s">
        <v>18</v>
      </c>
      <c r="G2201" s="2" t="s">
        <v>1191</v>
      </c>
      <c r="H2201" s="2" t="s">
        <v>1192</v>
      </c>
      <c r="I2201" s="2" t="s">
        <v>1193</v>
      </c>
      <c r="J2201" s="2" t="s">
        <v>1193</v>
      </c>
      <c r="K2201" s="2" t="s">
        <v>1193</v>
      </c>
      <c r="L2201" s="2">
        <v>11.302777777777779</v>
      </c>
      <c r="M2201" s="2">
        <v>76.069444444444443</v>
      </c>
      <c r="N2201" s="2">
        <v>4318</v>
      </c>
      <c r="O2201" s="2" t="s">
        <v>271</v>
      </c>
      <c r="P2201" s="2" t="s">
        <v>1421</v>
      </c>
    </row>
    <row r="2202" spans="1:16" ht="21" x14ac:dyDescent="0.25">
      <c r="A2202" s="2">
        <v>111120</v>
      </c>
      <c r="B2202" s="2">
        <v>155455</v>
      </c>
      <c r="C2202" s="2" t="s">
        <v>2868</v>
      </c>
      <c r="D2202" s="2" t="s">
        <v>17</v>
      </c>
      <c r="E2202" s="2">
        <v>11</v>
      </c>
      <c r="F2202" s="2" t="s">
        <v>18</v>
      </c>
      <c r="G2202" s="2" t="s">
        <v>1191</v>
      </c>
      <c r="H2202" s="2" t="s">
        <v>1192</v>
      </c>
      <c r="I2202" s="2" t="s">
        <v>1193</v>
      </c>
      <c r="J2202" s="2" t="s">
        <v>2660</v>
      </c>
      <c r="K2202" s="2" t="s">
        <v>2869</v>
      </c>
      <c r="L2202" s="2">
        <v>11.286111111111111</v>
      </c>
      <c r="M2202" s="2">
        <v>75.919444444444451</v>
      </c>
      <c r="N2202" s="2">
        <v>4212</v>
      </c>
      <c r="O2202" s="2" t="s">
        <v>271</v>
      </c>
      <c r="P2202" s="2" t="s">
        <v>1421</v>
      </c>
    </row>
    <row r="2203" spans="1:16" ht="21" x14ac:dyDescent="0.25">
      <c r="A2203" s="2">
        <v>111122</v>
      </c>
      <c r="B2203" s="2">
        <v>155457</v>
      </c>
      <c r="C2203" s="2" t="s">
        <v>2870</v>
      </c>
      <c r="D2203" s="2" t="s">
        <v>17</v>
      </c>
      <c r="E2203" s="2">
        <v>11</v>
      </c>
      <c r="F2203" s="2" t="s">
        <v>18</v>
      </c>
      <c r="G2203" s="2" t="s">
        <v>1191</v>
      </c>
      <c r="H2203" s="2" t="s">
        <v>2625</v>
      </c>
      <c r="I2203" s="2" t="s">
        <v>1193</v>
      </c>
      <c r="J2203" s="2" t="s">
        <v>2660</v>
      </c>
      <c r="K2203" s="2" t="s">
        <v>2660</v>
      </c>
      <c r="L2203" s="2">
        <v>11.402777777777779</v>
      </c>
      <c r="M2203" s="2">
        <v>75.836111111111109</v>
      </c>
      <c r="N2203" s="2">
        <v>4200</v>
      </c>
      <c r="O2203" s="2" t="s">
        <v>271</v>
      </c>
      <c r="P2203" s="2" t="s">
        <v>1421</v>
      </c>
    </row>
    <row r="2204" spans="1:16" x14ac:dyDescent="0.25">
      <c r="A2204" s="2">
        <v>111123</v>
      </c>
      <c r="B2204" s="2">
        <v>155458</v>
      </c>
      <c r="C2204" s="2" t="s">
        <v>2871</v>
      </c>
      <c r="D2204" s="2" t="s">
        <v>17</v>
      </c>
      <c r="E2204" s="2">
        <v>11</v>
      </c>
      <c r="F2204" s="2" t="s">
        <v>18</v>
      </c>
      <c r="G2204" s="2" t="s">
        <v>1191</v>
      </c>
      <c r="H2204" s="2" t="s">
        <v>1192</v>
      </c>
      <c r="I2204" s="2" t="s">
        <v>1193</v>
      </c>
      <c r="J2204" s="2" t="s">
        <v>1194</v>
      </c>
      <c r="K2204" s="2" t="s">
        <v>674</v>
      </c>
      <c r="L2204" s="2">
        <v>11.402777777777779</v>
      </c>
      <c r="M2204" s="2">
        <v>76.036111111111111</v>
      </c>
      <c r="N2204" s="2">
        <v>3855</v>
      </c>
      <c r="O2204" s="2" t="s">
        <v>1491</v>
      </c>
      <c r="P2204" s="2" t="s">
        <v>1421</v>
      </c>
    </row>
    <row r="2205" spans="1:16" x14ac:dyDescent="0.25">
      <c r="A2205" s="2">
        <v>111124</v>
      </c>
      <c r="B2205" s="2">
        <v>155459</v>
      </c>
      <c r="C2205" s="2" t="s">
        <v>2745</v>
      </c>
      <c r="D2205" s="2" t="s">
        <v>17</v>
      </c>
      <c r="E2205" s="2">
        <v>11</v>
      </c>
      <c r="F2205" s="2" t="s">
        <v>18</v>
      </c>
      <c r="G2205" s="2" t="s">
        <v>1191</v>
      </c>
      <c r="H2205" s="2" t="s">
        <v>1192</v>
      </c>
      <c r="I2205" s="2" t="s">
        <v>1193</v>
      </c>
      <c r="J2205" s="2" t="s">
        <v>1194</v>
      </c>
      <c r="K2205" s="2" t="s">
        <v>674</v>
      </c>
      <c r="L2205" s="2">
        <v>11.452777777777778</v>
      </c>
      <c r="M2205" s="2">
        <v>75.952777777777783</v>
      </c>
      <c r="N2205" s="2">
        <v>3850</v>
      </c>
      <c r="O2205" s="2" t="s">
        <v>271</v>
      </c>
      <c r="P2205" s="2" t="s">
        <v>1421</v>
      </c>
    </row>
    <row r="2206" spans="1:16" x14ac:dyDescent="0.25">
      <c r="A2206" s="2">
        <v>111125</v>
      </c>
      <c r="B2206" s="2">
        <v>155460</v>
      </c>
      <c r="C2206" s="2" t="s">
        <v>2746</v>
      </c>
      <c r="D2206" s="2" t="s">
        <v>17</v>
      </c>
      <c r="E2206" s="2">
        <v>11</v>
      </c>
      <c r="F2206" s="2" t="s">
        <v>18</v>
      </c>
      <c r="G2206" s="2" t="s">
        <v>1191</v>
      </c>
      <c r="H2206" s="2" t="s">
        <v>1192</v>
      </c>
      <c r="I2206" s="2" t="s">
        <v>1193</v>
      </c>
      <c r="J2206" s="2" t="s">
        <v>1194</v>
      </c>
      <c r="K2206" s="2" t="s">
        <v>2715</v>
      </c>
      <c r="L2206" s="2">
        <v>11.486111111111111</v>
      </c>
      <c r="M2206" s="2">
        <v>76.086111111111109</v>
      </c>
      <c r="N2206" s="2">
        <v>4419</v>
      </c>
      <c r="O2206" s="2" t="s">
        <v>271</v>
      </c>
      <c r="P2206" s="2" t="s">
        <v>1421</v>
      </c>
    </row>
    <row r="2207" spans="1:16" ht="30.75" x14ac:dyDescent="0.25">
      <c r="A2207" s="2">
        <v>111126</v>
      </c>
      <c r="B2207" s="2">
        <v>155461</v>
      </c>
      <c r="C2207" s="2" t="s">
        <v>2872</v>
      </c>
      <c r="D2207" s="2" t="s">
        <v>17</v>
      </c>
      <c r="E2207" s="2">
        <v>11</v>
      </c>
      <c r="F2207" s="2" t="s">
        <v>18</v>
      </c>
      <c r="G2207" s="2" t="s">
        <v>1191</v>
      </c>
      <c r="H2207" s="2" t="s">
        <v>1192</v>
      </c>
      <c r="I2207" s="2" t="s">
        <v>1193</v>
      </c>
      <c r="J2207" s="2" t="s">
        <v>1194</v>
      </c>
      <c r="K2207" s="2" t="s">
        <v>2705</v>
      </c>
      <c r="L2207" s="2">
        <v>11.502777777777778</v>
      </c>
      <c r="M2207" s="2">
        <v>75.919444444444451</v>
      </c>
      <c r="N2207" s="2">
        <v>4280</v>
      </c>
      <c r="O2207" s="2" t="s">
        <v>271</v>
      </c>
      <c r="P2207" s="2" t="s">
        <v>1421</v>
      </c>
    </row>
    <row r="2208" spans="1:16" x14ac:dyDescent="0.25">
      <c r="A2208" s="2">
        <v>111127</v>
      </c>
      <c r="B2208" s="2">
        <v>155462</v>
      </c>
      <c r="C2208" s="2" t="s">
        <v>2873</v>
      </c>
      <c r="D2208" s="2" t="s">
        <v>17</v>
      </c>
      <c r="E2208" s="2">
        <v>11</v>
      </c>
      <c r="F2208" s="2" t="s">
        <v>18</v>
      </c>
      <c r="G2208" s="2" t="s">
        <v>1191</v>
      </c>
      <c r="H2208" s="2" t="s">
        <v>1192</v>
      </c>
      <c r="I2208" s="2" t="s">
        <v>1193</v>
      </c>
      <c r="J2208" s="2" t="s">
        <v>1194</v>
      </c>
      <c r="K2208" s="2" t="s">
        <v>2705</v>
      </c>
      <c r="L2208" s="2">
        <v>11.519444444444446</v>
      </c>
      <c r="M2208" s="2">
        <v>75.902777777777786</v>
      </c>
      <c r="N2208" s="2">
        <v>3770</v>
      </c>
      <c r="O2208" s="2" t="s">
        <v>1491</v>
      </c>
      <c r="P2208" s="2" t="s">
        <v>1421</v>
      </c>
    </row>
    <row r="2209" spans="1:16" ht="21" x14ac:dyDescent="0.25">
      <c r="A2209" s="2">
        <v>111128</v>
      </c>
      <c r="B2209" s="2">
        <v>155463</v>
      </c>
      <c r="C2209" s="2" t="s">
        <v>609</v>
      </c>
      <c r="D2209" s="2" t="s">
        <v>17</v>
      </c>
      <c r="E2209" s="2">
        <v>11</v>
      </c>
      <c r="F2209" s="2" t="s">
        <v>18</v>
      </c>
      <c r="G2209" s="2" t="s">
        <v>1191</v>
      </c>
      <c r="H2209" s="2" t="s">
        <v>1192</v>
      </c>
      <c r="I2209" s="2" t="s">
        <v>1193</v>
      </c>
      <c r="J2209" s="2" t="s">
        <v>1194</v>
      </c>
      <c r="K2209" s="2" t="s">
        <v>2715</v>
      </c>
      <c r="L2209" s="2">
        <v>11.586111111111112</v>
      </c>
      <c r="M2209" s="2">
        <v>76.069444444444443</v>
      </c>
      <c r="N2209" s="2">
        <v>4234</v>
      </c>
      <c r="O2209" s="2" t="s">
        <v>271</v>
      </c>
      <c r="P2209" s="2" t="s">
        <v>1421</v>
      </c>
    </row>
    <row r="2210" spans="1:16" x14ac:dyDescent="0.25">
      <c r="A2210" s="2">
        <v>111129</v>
      </c>
      <c r="B2210" s="2">
        <v>155464</v>
      </c>
      <c r="C2210" s="2" t="s">
        <v>2874</v>
      </c>
      <c r="D2210" s="2" t="s">
        <v>17</v>
      </c>
      <c r="E2210" s="2">
        <v>11</v>
      </c>
      <c r="F2210" s="2" t="s">
        <v>18</v>
      </c>
      <c r="G2210" s="2" t="s">
        <v>1191</v>
      </c>
      <c r="H2210" s="2" t="s">
        <v>1192</v>
      </c>
      <c r="I2210" s="2" t="s">
        <v>1193</v>
      </c>
      <c r="J2210" s="2" t="s">
        <v>1194</v>
      </c>
      <c r="K2210" s="2" t="s">
        <v>2705</v>
      </c>
      <c r="L2210" s="2">
        <v>11.619444444444445</v>
      </c>
      <c r="M2210" s="2">
        <v>75.836111111111109</v>
      </c>
      <c r="N2210" s="2">
        <v>3780</v>
      </c>
      <c r="O2210" s="2" t="s">
        <v>271</v>
      </c>
      <c r="P2210" s="2" t="s">
        <v>1421</v>
      </c>
    </row>
    <row r="2211" spans="1:16" x14ac:dyDescent="0.25">
      <c r="A2211" s="2">
        <v>111130</v>
      </c>
      <c r="B2211" s="2">
        <v>155465</v>
      </c>
      <c r="C2211" s="2" t="s">
        <v>2715</v>
      </c>
      <c r="D2211" s="2" t="s">
        <v>17</v>
      </c>
      <c r="E2211" s="2">
        <v>11</v>
      </c>
      <c r="F2211" s="2" t="s">
        <v>18</v>
      </c>
      <c r="G2211" s="2" t="s">
        <v>1191</v>
      </c>
      <c r="H2211" s="2" t="s">
        <v>1192</v>
      </c>
      <c r="I2211" s="2" t="s">
        <v>1193</v>
      </c>
      <c r="J2211" s="2" t="s">
        <v>1194</v>
      </c>
      <c r="K2211" s="2" t="s">
        <v>1194</v>
      </c>
      <c r="L2211" s="2">
        <v>11.636111111111111</v>
      </c>
      <c r="M2211" s="2">
        <v>76.102777777777774</v>
      </c>
      <c r="N2211" s="2">
        <v>4710</v>
      </c>
      <c r="O2211" s="2" t="s">
        <v>1491</v>
      </c>
      <c r="P2211" s="2" t="s">
        <v>1421</v>
      </c>
    </row>
    <row r="2212" spans="1:16" ht="21" x14ac:dyDescent="0.25">
      <c r="A2212" s="2">
        <v>111131</v>
      </c>
      <c r="B2212" s="2">
        <v>155466</v>
      </c>
      <c r="C2212" s="2" t="s">
        <v>2875</v>
      </c>
      <c r="D2212" s="2" t="s">
        <v>17</v>
      </c>
      <c r="E2212" s="2">
        <v>11</v>
      </c>
      <c r="F2212" s="2" t="s">
        <v>18</v>
      </c>
      <c r="G2212" s="2" t="s">
        <v>1191</v>
      </c>
      <c r="H2212" s="2" t="s">
        <v>1192</v>
      </c>
      <c r="I2212" s="2" t="s">
        <v>1193</v>
      </c>
      <c r="J2212" s="2" t="s">
        <v>1194</v>
      </c>
      <c r="K2212" s="2" t="s">
        <v>2715</v>
      </c>
      <c r="L2212" s="2">
        <v>11.586111111111112</v>
      </c>
      <c r="M2212" s="2">
        <v>76.086111111111109</v>
      </c>
      <c r="N2212" s="2">
        <v>4540</v>
      </c>
      <c r="O2212" s="2" t="s">
        <v>271</v>
      </c>
      <c r="P2212" s="2" t="s">
        <v>1421</v>
      </c>
    </row>
    <row r="2213" spans="1:16" x14ac:dyDescent="0.25">
      <c r="A2213" s="2">
        <v>111132</v>
      </c>
      <c r="B2213" s="2">
        <v>155467</v>
      </c>
      <c r="C2213" s="2" t="s">
        <v>2876</v>
      </c>
      <c r="D2213" s="2" t="s">
        <v>17</v>
      </c>
      <c r="E2213" s="2">
        <v>11</v>
      </c>
      <c r="F2213" s="2" t="s">
        <v>18</v>
      </c>
      <c r="G2213" s="2" t="s">
        <v>1191</v>
      </c>
      <c r="H2213" s="2" t="s">
        <v>1192</v>
      </c>
      <c r="I2213" s="2" t="s">
        <v>1193</v>
      </c>
      <c r="J2213" s="2" t="s">
        <v>1194</v>
      </c>
      <c r="K2213" s="2" t="s">
        <v>2705</v>
      </c>
      <c r="L2213" s="2">
        <v>11.619444444444445</v>
      </c>
      <c r="M2213" s="2">
        <v>75.986111111111114</v>
      </c>
      <c r="N2213" s="2">
        <v>3950</v>
      </c>
      <c r="O2213" s="2" t="s">
        <v>271</v>
      </c>
      <c r="P2213" s="2" t="s">
        <v>1421</v>
      </c>
    </row>
    <row r="2214" spans="1:16" x14ac:dyDescent="0.25">
      <c r="A2214" s="2">
        <v>111135</v>
      </c>
      <c r="B2214" s="2">
        <v>155470</v>
      </c>
      <c r="C2214" s="2" t="s">
        <v>2717</v>
      </c>
      <c r="D2214" s="2" t="s">
        <v>17</v>
      </c>
      <c r="E2214" s="2">
        <v>11</v>
      </c>
      <c r="F2214" s="2" t="s">
        <v>18</v>
      </c>
      <c r="G2214" s="2" t="s">
        <v>1191</v>
      </c>
      <c r="H2214" s="2" t="s">
        <v>1192</v>
      </c>
      <c r="I2214" s="2" t="s">
        <v>1193</v>
      </c>
      <c r="J2214" s="2" t="s">
        <v>1194</v>
      </c>
      <c r="K2214" s="2" t="s">
        <v>1194</v>
      </c>
      <c r="L2214" s="2">
        <v>11.619444444444445</v>
      </c>
      <c r="M2214" s="2">
        <v>76.019444444444446</v>
      </c>
      <c r="N2214" s="2">
        <v>4000</v>
      </c>
      <c r="O2214" s="2" t="s">
        <v>1491</v>
      </c>
      <c r="P2214" s="2" t="s">
        <v>1421</v>
      </c>
    </row>
    <row r="2215" spans="1:16" ht="21" x14ac:dyDescent="0.25">
      <c r="A2215" s="2">
        <v>111137</v>
      </c>
      <c r="B2215" s="2">
        <v>155472</v>
      </c>
      <c r="C2215" s="2" t="s">
        <v>2877</v>
      </c>
      <c r="D2215" s="2" t="s">
        <v>17</v>
      </c>
      <c r="E2215" s="2">
        <v>11</v>
      </c>
      <c r="F2215" s="2" t="s">
        <v>18</v>
      </c>
      <c r="G2215" s="2" t="s">
        <v>1191</v>
      </c>
      <c r="H2215" s="2" t="s">
        <v>1192</v>
      </c>
      <c r="I2215" s="2" t="s">
        <v>1193</v>
      </c>
      <c r="J2215" s="2" t="s">
        <v>1423</v>
      </c>
      <c r="K2215" s="2" t="s">
        <v>1424</v>
      </c>
      <c r="L2215" s="2">
        <v>11.769444444444446</v>
      </c>
      <c r="M2215" s="2">
        <v>75.719444444444449</v>
      </c>
      <c r="N2215" s="2">
        <v>3542</v>
      </c>
      <c r="O2215" s="2" t="s">
        <v>80</v>
      </c>
      <c r="P2215" s="2" t="s">
        <v>1421</v>
      </c>
    </row>
    <row r="2216" spans="1:16" ht="21" x14ac:dyDescent="0.25">
      <c r="A2216" s="2">
        <v>111138</v>
      </c>
      <c r="B2216" s="2">
        <v>155473</v>
      </c>
      <c r="C2216" s="2" t="s">
        <v>2878</v>
      </c>
      <c r="D2216" s="2" t="s">
        <v>17</v>
      </c>
      <c r="E2216" s="2">
        <v>11</v>
      </c>
      <c r="F2216" s="2" t="s">
        <v>18</v>
      </c>
      <c r="G2216" s="2" t="s">
        <v>1191</v>
      </c>
      <c r="H2216" s="2" t="s">
        <v>1192</v>
      </c>
      <c r="I2216" s="2" t="s">
        <v>1193</v>
      </c>
      <c r="J2216" s="2" t="s">
        <v>1423</v>
      </c>
      <c r="K2216" s="2" t="s">
        <v>1424</v>
      </c>
      <c r="L2216" s="2">
        <v>11.986111111111111</v>
      </c>
      <c r="M2216" s="2">
        <v>75.63611111111112</v>
      </c>
      <c r="N2216" s="2">
        <v>3883</v>
      </c>
      <c r="O2216" s="2" t="s">
        <v>271</v>
      </c>
      <c r="P2216" s="2" t="s">
        <v>1421</v>
      </c>
    </row>
    <row r="2217" spans="1:16" ht="21" x14ac:dyDescent="0.25">
      <c r="A2217" s="2">
        <v>112097</v>
      </c>
      <c r="B2217" s="2">
        <v>155474</v>
      </c>
      <c r="C2217" s="2" t="s">
        <v>2879</v>
      </c>
      <c r="D2217" s="2" t="s">
        <v>17</v>
      </c>
      <c r="E2217" s="2">
        <v>11</v>
      </c>
      <c r="F2217" s="2" t="s">
        <v>18</v>
      </c>
      <c r="G2217" s="2" t="s">
        <v>1191</v>
      </c>
      <c r="H2217" s="2" t="s">
        <v>1192</v>
      </c>
      <c r="I2217" s="2" t="s">
        <v>1193</v>
      </c>
      <c r="J2217" s="2" t="s">
        <v>2628</v>
      </c>
      <c r="K2217" s="2" t="s">
        <v>1029</v>
      </c>
      <c r="L2217" s="2">
        <v>12.036111111111111</v>
      </c>
      <c r="M2217" s="2">
        <v>75.236111111111114</v>
      </c>
      <c r="N2217" s="2">
        <v>3265</v>
      </c>
      <c r="O2217" s="2" t="s">
        <v>100</v>
      </c>
      <c r="P2217" s="2" t="s">
        <v>1421</v>
      </c>
    </row>
    <row r="2218" spans="1:16" x14ac:dyDescent="0.25">
      <c r="A2218" s="2">
        <v>112098</v>
      </c>
      <c r="B2218" s="2">
        <v>155475</v>
      </c>
      <c r="C2218" s="2" t="s">
        <v>2880</v>
      </c>
      <c r="D2218" s="2" t="s">
        <v>17</v>
      </c>
      <c r="E2218" s="2">
        <v>11</v>
      </c>
      <c r="F2218" s="2" t="s">
        <v>18</v>
      </c>
      <c r="G2218" s="2" t="s">
        <v>1191</v>
      </c>
      <c r="H2218" s="2" t="s">
        <v>1192</v>
      </c>
      <c r="I2218" s="2" t="s">
        <v>1193</v>
      </c>
      <c r="J2218" s="2" t="s">
        <v>1423</v>
      </c>
      <c r="K2218" s="2" t="s">
        <v>1424</v>
      </c>
      <c r="L2218" s="2">
        <v>12.002777777777778</v>
      </c>
      <c r="M2218" s="2">
        <v>75.586111111111109</v>
      </c>
      <c r="N2218" s="2">
        <v>3740</v>
      </c>
      <c r="O2218" s="2" t="s">
        <v>271</v>
      </c>
      <c r="P2218" s="2" t="s">
        <v>729</v>
      </c>
    </row>
    <row r="2219" spans="1:16" ht="30.75" x14ac:dyDescent="0.25">
      <c r="A2219" s="2">
        <v>110121</v>
      </c>
      <c r="B2219" s="2">
        <v>155476</v>
      </c>
      <c r="C2219" s="2" t="s">
        <v>2881</v>
      </c>
      <c r="D2219" s="2" t="s">
        <v>17</v>
      </c>
      <c r="E2219" s="2">
        <v>11</v>
      </c>
      <c r="F2219" s="2" t="s">
        <v>18</v>
      </c>
      <c r="G2219" s="2" t="s">
        <v>532</v>
      </c>
      <c r="H2219" s="2" t="s">
        <v>866</v>
      </c>
      <c r="I2219" s="2" t="s">
        <v>1350</v>
      </c>
      <c r="J2219" s="2" t="s">
        <v>1350</v>
      </c>
      <c r="K2219" s="2" t="s">
        <v>2720</v>
      </c>
      <c r="L2219" s="2">
        <v>10.636111111111111</v>
      </c>
      <c r="M2219" s="2">
        <v>76.202777777777783</v>
      </c>
      <c r="N2219" s="2">
        <v>4150</v>
      </c>
      <c r="O2219" s="2" t="s">
        <v>271</v>
      </c>
      <c r="P2219" s="2" t="s">
        <v>945</v>
      </c>
    </row>
    <row r="2220" spans="1:16" x14ac:dyDescent="0.25">
      <c r="A2220" s="2">
        <v>112099</v>
      </c>
      <c r="B2220" s="2">
        <v>155477</v>
      </c>
      <c r="C2220" s="2" t="s">
        <v>2882</v>
      </c>
      <c r="D2220" s="2" t="s">
        <v>17</v>
      </c>
      <c r="E2220" s="2">
        <v>11</v>
      </c>
      <c r="F2220" s="2" t="s">
        <v>18</v>
      </c>
      <c r="G2220" s="2" t="s">
        <v>1191</v>
      </c>
      <c r="H2220" s="2" t="s">
        <v>1192</v>
      </c>
      <c r="I2220" s="2" t="s">
        <v>1193</v>
      </c>
      <c r="J2220" s="2" t="s">
        <v>2699</v>
      </c>
      <c r="K2220" s="2" t="s">
        <v>2720</v>
      </c>
      <c r="L2220" s="2">
        <v>12.186111111111112</v>
      </c>
      <c r="M2220" s="2">
        <v>75.586111111111109</v>
      </c>
      <c r="N2220" s="2">
        <v>4500</v>
      </c>
      <c r="O2220" s="2" t="s">
        <v>38</v>
      </c>
      <c r="P2220" s="2" t="s">
        <v>2639</v>
      </c>
    </row>
    <row r="2221" spans="1:16" x14ac:dyDescent="0.25">
      <c r="A2221" s="2">
        <v>112100</v>
      </c>
      <c r="B2221" s="2">
        <v>155478</v>
      </c>
      <c r="C2221" s="2" t="s">
        <v>2883</v>
      </c>
      <c r="D2221" s="2" t="s">
        <v>17</v>
      </c>
      <c r="E2221" s="2">
        <v>11</v>
      </c>
      <c r="F2221" s="2" t="s">
        <v>18</v>
      </c>
      <c r="G2221" s="2" t="s">
        <v>19</v>
      </c>
      <c r="H2221" s="2" t="s">
        <v>1149</v>
      </c>
      <c r="I2221" s="2" t="s">
        <v>1127</v>
      </c>
      <c r="J2221" s="2" t="s">
        <v>1151</v>
      </c>
      <c r="K2221" s="2" t="s">
        <v>2884</v>
      </c>
      <c r="L2221" s="2">
        <v>12.836111111111112</v>
      </c>
      <c r="M2221" s="2">
        <v>75.586111111111109</v>
      </c>
      <c r="N2221" s="2">
        <v>4630</v>
      </c>
      <c r="O2221" s="2" t="s">
        <v>38</v>
      </c>
      <c r="P2221" s="2" t="s">
        <v>1809</v>
      </c>
    </row>
    <row r="2222" spans="1:16" ht="21" x14ac:dyDescent="0.25">
      <c r="A2222" s="2">
        <v>110122</v>
      </c>
      <c r="B2222" s="2">
        <v>155479</v>
      </c>
      <c r="C2222" s="2" t="s">
        <v>2885</v>
      </c>
      <c r="D2222" s="2" t="s">
        <v>17</v>
      </c>
      <c r="E2222" s="2">
        <v>11</v>
      </c>
      <c r="F2222" s="2" t="s">
        <v>18</v>
      </c>
      <c r="G2222" s="2" t="s">
        <v>1191</v>
      </c>
      <c r="H2222" s="2" t="s">
        <v>1192</v>
      </c>
      <c r="I2222" s="2" t="s">
        <v>1350</v>
      </c>
      <c r="J2222" s="2" t="s">
        <v>1350</v>
      </c>
      <c r="K2222" s="2" t="s">
        <v>2825</v>
      </c>
      <c r="L2222" s="2">
        <v>10.886111111111111</v>
      </c>
      <c r="M2222" s="2">
        <v>76.11944444444444</v>
      </c>
      <c r="N2222" s="2">
        <v>4100</v>
      </c>
      <c r="O2222" s="2" t="s">
        <v>271</v>
      </c>
      <c r="P2222" s="2" t="s">
        <v>101</v>
      </c>
    </row>
    <row r="2223" spans="1:16" x14ac:dyDescent="0.25">
      <c r="A2223" s="2">
        <v>112184</v>
      </c>
      <c r="B2223" s="2">
        <v>155480</v>
      </c>
      <c r="C2223" s="2" t="s">
        <v>2886</v>
      </c>
      <c r="D2223" s="2" t="s">
        <v>17</v>
      </c>
      <c r="E2223" s="2">
        <v>11</v>
      </c>
      <c r="F2223" s="2" t="s">
        <v>18</v>
      </c>
      <c r="G2223" s="2" t="s">
        <v>1191</v>
      </c>
      <c r="H2223" s="2" t="s">
        <v>1192</v>
      </c>
      <c r="I2223" s="2" t="s">
        <v>1193</v>
      </c>
      <c r="J2223" s="2" t="s">
        <v>2628</v>
      </c>
      <c r="K2223" s="2" t="s">
        <v>1029</v>
      </c>
      <c r="L2223" s="2">
        <v>12</v>
      </c>
      <c r="M2223" s="2">
        <v>75.166666666666671</v>
      </c>
      <c r="N2223" s="2">
        <v>3750</v>
      </c>
      <c r="O2223" s="3">
        <v>35704</v>
      </c>
      <c r="P2223" s="3">
        <v>41364</v>
      </c>
    </row>
    <row r="2224" spans="1:16" x14ac:dyDescent="0.25">
      <c r="A2224" s="2">
        <v>111139</v>
      </c>
      <c r="B2224" s="2">
        <v>155481</v>
      </c>
      <c r="C2224" s="2" t="s">
        <v>1193</v>
      </c>
      <c r="D2224" s="2" t="s">
        <v>17</v>
      </c>
      <c r="E2224" s="2">
        <v>11</v>
      </c>
      <c r="F2224" s="2" t="s">
        <v>18</v>
      </c>
      <c r="G2224" s="2" t="s">
        <v>1191</v>
      </c>
      <c r="H2224" s="2" t="s">
        <v>1192</v>
      </c>
      <c r="I2224" s="2" t="s">
        <v>1193</v>
      </c>
      <c r="J2224" s="2" t="s">
        <v>1193</v>
      </c>
      <c r="K2224" s="2" t="s">
        <v>1193</v>
      </c>
      <c r="L2224" s="2">
        <v>11.152777777777779</v>
      </c>
      <c r="M2224" s="2">
        <v>75.986111111111114</v>
      </c>
      <c r="N2224" s="2">
        <v>4138</v>
      </c>
      <c r="O2224" s="2" t="s">
        <v>277</v>
      </c>
      <c r="P2224" s="2" t="s">
        <v>236</v>
      </c>
    </row>
    <row r="2225" spans="1:16" ht="40.5" x14ac:dyDescent="0.25">
      <c r="A2225" s="2">
        <v>111140</v>
      </c>
      <c r="B2225" s="2">
        <v>155482</v>
      </c>
      <c r="C2225" s="2" t="s">
        <v>2887</v>
      </c>
      <c r="D2225" s="2" t="s">
        <v>17</v>
      </c>
      <c r="E2225" s="2">
        <v>11</v>
      </c>
      <c r="F2225" s="2" t="s">
        <v>18</v>
      </c>
      <c r="G2225" s="2" t="s">
        <v>1191</v>
      </c>
      <c r="H2225" s="2" t="s">
        <v>1192</v>
      </c>
      <c r="I2225" s="2" t="s">
        <v>1193</v>
      </c>
      <c r="J2225" s="2" t="s">
        <v>1194</v>
      </c>
      <c r="K2225" s="2" t="s">
        <v>1340</v>
      </c>
      <c r="L2225" s="2">
        <v>11.236111111111111</v>
      </c>
      <c r="M2225" s="2">
        <v>76.286111111111111</v>
      </c>
      <c r="N2225" s="2">
        <v>4234</v>
      </c>
      <c r="O2225" s="2" t="s">
        <v>38</v>
      </c>
      <c r="P2225" s="2" t="s">
        <v>101</v>
      </c>
    </row>
    <row r="2226" spans="1:16" x14ac:dyDescent="0.25">
      <c r="A2226" s="2">
        <v>111141</v>
      </c>
      <c r="B2226" s="2">
        <v>155483</v>
      </c>
      <c r="C2226" s="2" t="s">
        <v>2888</v>
      </c>
      <c r="D2226" s="2" t="s">
        <v>17</v>
      </c>
      <c r="E2226" s="2">
        <v>11</v>
      </c>
      <c r="F2226" s="2" t="s">
        <v>18</v>
      </c>
      <c r="G2226" s="2" t="s">
        <v>1191</v>
      </c>
      <c r="H2226" s="2" t="s">
        <v>1192</v>
      </c>
      <c r="I2226" s="2" t="s">
        <v>1193</v>
      </c>
      <c r="J2226" s="2" t="s">
        <v>1423</v>
      </c>
      <c r="K2226" s="2" t="s">
        <v>1424</v>
      </c>
      <c r="L2226" s="2">
        <v>11.819444444444445</v>
      </c>
      <c r="M2226" s="2">
        <v>75.719444444444449</v>
      </c>
      <c r="N2226" s="2">
        <v>3856</v>
      </c>
      <c r="O2226" s="2" t="s">
        <v>319</v>
      </c>
      <c r="P2226" s="2" t="s">
        <v>2639</v>
      </c>
    </row>
    <row r="2227" spans="1:16" x14ac:dyDescent="0.25">
      <c r="A2227" s="2">
        <v>111142</v>
      </c>
      <c r="B2227" s="2">
        <v>155484</v>
      </c>
      <c r="C2227" s="2" t="s">
        <v>1192</v>
      </c>
      <c r="D2227" s="2" t="s">
        <v>17</v>
      </c>
      <c r="E2227" s="2">
        <v>11</v>
      </c>
      <c r="F2227" s="2" t="s">
        <v>18</v>
      </c>
      <c r="G2227" s="2" t="s">
        <v>1191</v>
      </c>
      <c r="H2227" s="2" t="s">
        <v>1192</v>
      </c>
      <c r="I2227" s="2" t="s">
        <v>1193</v>
      </c>
      <c r="J2227" s="2" t="s">
        <v>1423</v>
      </c>
      <c r="K2227" s="2" t="s">
        <v>2651</v>
      </c>
      <c r="L2227" s="2">
        <v>11.819444444444445</v>
      </c>
      <c r="M2227" s="2">
        <v>75.38611111111112</v>
      </c>
      <c r="N2227" s="2">
        <v>3355</v>
      </c>
      <c r="O2227" s="2" t="s">
        <v>104</v>
      </c>
      <c r="P2227" s="2" t="s">
        <v>101</v>
      </c>
    </row>
    <row r="2228" spans="1:16" x14ac:dyDescent="0.25">
      <c r="A2228" s="2">
        <v>111143</v>
      </c>
      <c r="B2228" s="2">
        <v>155485</v>
      </c>
      <c r="C2228" s="2" t="s">
        <v>1425</v>
      </c>
      <c r="D2228" s="2" t="s">
        <v>17</v>
      </c>
      <c r="E2228" s="2">
        <v>11</v>
      </c>
      <c r="F2228" s="2" t="s">
        <v>18</v>
      </c>
      <c r="G2228" s="2" t="s">
        <v>1191</v>
      </c>
      <c r="H2228" s="2" t="s">
        <v>1192</v>
      </c>
      <c r="I2228" s="2" t="s">
        <v>1193</v>
      </c>
      <c r="J2228" s="2" t="s">
        <v>1423</v>
      </c>
      <c r="K2228" s="2" t="s">
        <v>1424</v>
      </c>
      <c r="L2228" s="2">
        <v>11.969444444444445</v>
      </c>
      <c r="M2228" s="2">
        <v>75.902777777777786</v>
      </c>
      <c r="N2228" s="2">
        <v>4316</v>
      </c>
      <c r="O2228" s="2" t="s">
        <v>263</v>
      </c>
      <c r="P2228" s="2" t="s">
        <v>2639</v>
      </c>
    </row>
    <row r="2229" spans="1:16" x14ac:dyDescent="0.25">
      <c r="A2229" s="2">
        <v>112101</v>
      </c>
      <c r="B2229" s="2">
        <v>155486</v>
      </c>
      <c r="C2229" s="2" t="s">
        <v>2889</v>
      </c>
      <c r="D2229" s="2" t="s">
        <v>17</v>
      </c>
      <c r="E2229" s="2">
        <v>11</v>
      </c>
      <c r="F2229" s="2" t="s">
        <v>18</v>
      </c>
      <c r="G2229" s="2" t="s">
        <v>1191</v>
      </c>
      <c r="H2229" s="2" t="s">
        <v>1192</v>
      </c>
      <c r="I2229" s="2" t="s">
        <v>1193</v>
      </c>
      <c r="J2229" s="2" t="s">
        <v>2699</v>
      </c>
      <c r="K2229" s="2" t="s">
        <v>2718</v>
      </c>
      <c r="L2229" s="2">
        <v>12.036111111111111</v>
      </c>
      <c r="M2229" s="2">
        <v>75.352777777777774</v>
      </c>
      <c r="N2229" s="2">
        <v>3574</v>
      </c>
      <c r="O2229" s="2" t="s">
        <v>38</v>
      </c>
      <c r="P2229" s="2" t="s">
        <v>2639</v>
      </c>
    </row>
    <row r="2230" spans="1:16" ht="21" x14ac:dyDescent="0.25">
      <c r="A2230" s="2">
        <v>112102</v>
      </c>
      <c r="B2230" s="2">
        <v>155487</v>
      </c>
      <c r="C2230" s="2" t="s">
        <v>2890</v>
      </c>
      <c r="D2230" s="2" t="s">
        <v>17</v>
      </c>
      <c r="E2230" s="2">
        <v>11</v>
      </c>
      <c r="F2230" s="2" t="s">
        <v>18</v>
      </c>
      <c r="G2230" s="2" t="s">
        <v>1191</v>
      </c>
      <c r="H2230" s="2" t="s">
        <v>1192</v>
      </c>
      <c r="I2230" s="2" t="s">
        <v>1193</v>
      </c>
      <c r="J2230" s="2" t="s">
        <v>2628</v>
      </c>
      <c r="K2230" s="2" t="s">
        <v>2634</v>
      </c>
      <c r="L2230" s="2">
        <v>12.336111111111112</v>
      </c>
      <c r="M2230" s="2">
        <v>75.302777777777777</v>
      </c>
      <c r="N2230" s="2">
        <v>3872</v>
      </c>
      <c r="O2230" s="2" t="s">
        <v>100</v>
      </c>
      <c r="P2230" s="2" t="s">
        <v>101</v>
      </c>
    </row>
    <row r="2231" spans="1:16" ht="21" x14ac:dyDescent="0.25">
      <c r="A2231" s="2">
        <v>112103</v>
      </c>
      <c r="B2231" s="2">
        <v>155489</v>
      </c>
      <c r="C2231" s="2" t="s">
        <v>2712</v>
      </c>
      <c r="D2231" s="2" t="s">
        <v>17</v>
      </c>
      <c r="E2231" s="2">
        <v>11</v>
      </c>
      <c r="F2231" s="2" t="s">
        <v>18</v>
      </c>
      <c r="G2231" s="2" t="s">
        <v>1191</v>
      </c>
      <c r="H2231" s="2" t="s">
        <v>1192</v>
      </c>
      <c r="I2231" s="2" t="s">
        <v>1603</v>
      </c>
      <c r="J2231" s="2" t="s">
        <v>2641</v>
      </c>
      <c r="K2231" s="2" t="s">
        <v>2712</v>
      </c>
      <c r="L2231" s="2">
        <v>12.369444444444445</v>
      </c>
      <c r="M2231" s="2">
        <v>75.052777777777777</v>
      </c>
      <c r="N2231" s="2">
        <v>3490</v>
      </c>
      <c r="O2231" s="2" t="s">
        <v>100</v>
      </c>
      <c r="P2231" s="2" t="s">
        <v>101</v>
      </c>
    </row>
    <row r="2232" spans="1:16" ht="21" x14ac:dyDescent="0.25">
      <c r="A2232" s="2">
        <v>112104</v>
      </c>
      <c r="B2232" s="2">
        <v>155490</v>
      </c>
      <c r="C2232" s="2" t="s">
        <v>2642</v>
      </c>
      <c r="D2232" s="2" t="s">
        <v>17</v>
      </c>
      <c r="E2232" s="2">
        <v>11</v>
      </c>
      <c r="F2232" s="2" t="s">
        <v>18</v>
      </c>
      <c r="G2232" s="2" t="s">
        <v>1191</v>
      </c>
      <c r="H2232" s="2" t="s">
        <v>1192</v>
      </c>
      <c r="I2232" s="2" t="s">
        <v>1603</v>
      </c>
      <c r="J2232" s="2" t="s">
        <v>2641</v>
      </c>
      <c r="K2232" s="2" t="s">
        <v>2643</v>
      </c>
      <c r="L2232" s="2">
        <v>12.369444444444445</v>
      </c>
      <c r="M2232" s="2">
        <v>75.11944444444444</v>
      </c>
      <c r="N2232" s="2">
        <v>3631</v>
      </c>
      <c r="O2232" s="2" t="s">
        <v>104</v>
      </c>
      <c r="P2232" s="2" t="s">
        <v>101</v>
      </c>
    </row>
    <row r="2233" spans="1:16" ht="21" x14ac:dyDescent="0.25">
      <c r="A2233" s="2">
        <v>112105</v>
      </c>
      <c r="B2233" s="2">
        <v>155491</v>
      </c>
      <c r="C2233" s="2" t="s">
        <v>2646</v>
      </c>
      <c r="D2233" s="2" t="s">
        <v>17</v>
      </c>
      <c r="E2233" s="2">
        <v>11</v>
      </c>
      <c r="F2233" s="2" t="s">
        <v>18</v>
      </c>
      <c r="G2233" s="2" t="s">
        <v>1191</v>
      </c>
      <c r="H2233" s="2" t="s">
        <v>1192</v>
      </c>
      <c r="I2233" s="2" t="s">
        <v>1603</v>
      </c>
      <c r="J2233" s="2" t="s">
        <v>2641</v>
      </c>
      <c r="K2233" s="2" t="s">
        <v>2891</v>
      </c>
      <c r="L2233" s="2">
        <v>12.519444444444446</v>
      </c>
      <c r="M2233" s="2">
        <v>74.936111111111117</v>
      </c>
      <c r="N2233" s="2">
        <v>3660</v>
      </c>
      <c r="O2233" s="2" t="s">
        <v>100</v>
      </c>
      <c r="P2233" s="2" t="s">
        <v>101</v>
      </c>
    </row>
    <row r="2234" spans="1:16" ht="21" x14ac:dyDescent="0.25">
      <c r="A2234" s="2">
        <v>112106</v>
      </c>
      <c r="B2234" s="2">
        <v>155492</v>
      </c>
      <c r="C2234" s="2" t="s">
        <v>2892</v>
      </c>
      <c r="D2234" s="2" t="s">
        <v>17</v>
      </c>
      <c r="E2234" s="2">
        <v>11</v>
      </c>
      <c r="F2234" s="2" t="s">
        <v>18</v>
      </c>
      <c r="G2234" s="2" t="s">
        <v>1191</v>
      </c>
      <c r="H2234" s="2" t="s">
        <v>1192</v>
      </c>
      <c r="I2234" s="2" t="s">
        <v>1603</v>
      </c>
      <c r="J2234" s="2" t="s">
        <v>2730</v>
      </c>
      <c r="K2234" s="2" t="s">
        <v>2893</v>
      </c>
      <c r="L2234" s="2">
        <v>12.569444444444445</v>
      </c>
      <c r="M2234" s="2">
        <v>74.402777777777786</v>
      </c>
      <c r="N2234" s="2">
        <v>2810</v>
      </c>
      <c r="O2234" s="2" t="s">
        <v>100</v>
      </c>
      <c r="P2234" s="2" t="s">
        <v>101</v>
      </c>
    </row>
    <row r="2235" spans="1:16" ht="21" x14ac:dyDescent="0.25">
      <c r="A2235" s="2">
        <v>112107</v>
      </c>
      <c r="B2235" s="2">
        <v>155493</v>
      </c>
      <c r="C2235" s="2" t="s">
        <v>2894</v>
      </c>
      <c r="D2235" s="2" t="s">
        <v>17</v>
      </c>
      <c r="E2235" s="2">
        <v>11</v>
      </c>
      <c r="F2235" s="2" t="s">
        <v>18</v>
      </c>
      <c r="G2235" s="2" t="s">
        <v>1191</v>
      </c>
      <c r="H2235" s="2" t="s">
        <v>1192</v>
      </c>
      <c r="I2235" s="2" t="s">
        <v>1603</v>
      </c>
      <c r="J2235" s="2" t="s">
        <v>1603</v>
      </c>
      <c r="K2235" s="2" t="s">
        <v>2818</v>
      </c>
      <c r="L2235" s="2">
        <v>12.686111111111112</v>
      </c>
      <c r="M2235" s="2">
        <v>75.402777777777786</v>
      </c>
      <c r="N2235" s="2">
        <v>4653</v>
      </c>
      <c r="O2235" s="2" t="s">
        <v>38</v>
      </c>
      <c r="P2235" s="2" t="s">
        <v>101</v>
      </c>
    </row>
    <row r="2236" spans="1:16" ht="21" x14ac:dyDescent="0.25">
      <c r="A2236" s="2">
        <v>112108</v>
      </c>
      <c r="B2236" s="2">
        <v>155494</v>
      </c>
      <c r="C2236" s="2" t="s">
        <v>1603</v>
      </c>
      <c r="D2236" s="2" t="s">
        <v>17</v>
      </c>
      <c r="E2236" s="2">
        <v>11</v>
      </c>
      <c r="F2236" s="2" t="s">
        <v>18</v>
      </c>
      <c r="G2236" s="2" t="s">
        <v>1191</v>
      </c>
      <c r="H2236" s="2" t="s">
        <v>1192</v>
      </c>
      <c r="I2236" s="2" t="s">
        <v>1603</v>
      </c>
      <c r="J2236" s="2" t="s">
        <v>1603</v>
      </c>
      <c r="K2236" s="2" t="s">
        <v>1603</v>
      </c>
      <c r="L2236" s="2">
        <v>12.786111111111111</v>
      </c>
      <c r="M2236" s="2">
        <v>74.969444444444449</v>
      </c>
      <c r="N2236" s="2">
        <v>3650</v>
      </c>
      <c r="O2236" s="2" t="s">
        <v>100</v>
      </c>
      <c r="P2236" s="2" t="s">
        <v>101</v>
      </c>
    </row>
    <row r="2237" spans="1:16" ht="21" x14ac:dyDescent="0.25">
      <c r="A2237" s="2">
        <v>112109</v>
      </c>
      <c r="B2237" s="2">
        <v>155495</v>
      </c>
      <c r="C2237" s="2" t="s">
        <v>2895</v>
      </c>
      <c r="D2237" s="2" t="s">
        <v>17</v>
      </c>
      <c r="E2237" s="2">
        <v>11</v>
      </c>
      <c r="F2237" s="2" t="s">
        <v>18</v>
      </c>
      <c r="G2237" s="2" t="s">
        <v>1191</v>
      </c>
      <c r="H2237" s="2" t="s">
        <v>1192</v>
      </c>
      <c r="I2237" s="2" t="s">
        <v>1603</v>
      </c>
      <c r="J2237" s="2" t="s">
        <v>1608</v>
      </c>
      <c r="K2237" s="2" t="s">
        <v>1611</v>
      </c>
      <c r="L2237" s="2">
        <v>12.952777777777778</v>
      </c>
      <c r="M2237" s="2">
        <v>75.102777777777774</v>
      </c>
      <c r="N2237" s="2">
        <v>4500</v>
      </c>
      <c r="O2237" s="2" t="s">
        <v>38</v>
      </c>
      <c r="P2237" s="2" t="s">
        <v>101</v>
      </c>
    </row>
    <row r="2238" spans="1:16" ht="21" x14ac:dyDescent="0.25">
      <c r="A2238" s="2">
        <v>112110</v>
      </c>
      <c r="B2238" s="2">
        <v>155496</v>
      </c>
      <c r="C2238" s="2" t="s">
        <v>2727</v>
      </c>
      <c r="D2238" s="2" t="s">
        <v>17</v>
      </c>
      <c r="E2238" s="2">
        <v>11</v>
      </c>
      <c r="F2238" s="2" t="s">
        <v>18</v>
      </c>
      <c r="G2238" s="2" t="s">
        <v>1191</v>
      </c>
      <c r="H2238" s="2" t="s">
        <v>1192</v>
      </c>
      <c r="I2238" s="2" t="s">
        <v>1603</v>
      </c>
      <c r="J2238" s="2" t="s">
        <v>2728</v>
      </c>
      <c r="K2238" s="2" t="s">
        <v>2727</v>
      </c>
      <c r="L2238" s="2">
        <v>12.986111111111111</v>
      </c>
      <c r="M2238" s="2">
        <v>74.719444444444449</v>
      </c>
      <c r="N2238" s="2">
        <v>3391</v>
      </c>
      <c r="O2238" s="2" t="s">
        <v>263</v>
      </c>
      <c r="P2238" s="2" t="s">
        <v>101</v>
      </c>
    </row>
    <row r="2239" spans="1:16" ht="21" x14ac:dyDescent="0.25">
      <c r="A2239" s="2">
        <v>113079</v>
      </c>
      <c r="B2239" s="2">
        <v>155497</v>
      </c>
      <c r="C2239" s="2" t="s">
        <v>2896</v>
      </c>
      <c r="D2239" s="2" t="s">
        <v>17</v>
      </c>
      <c r="E2239" s="2">
        <v>11</v>
      </c>
      <c r="F2239" s="2" t="s">
        <v>18</v>
      </c>
      <c r="G2239" s="2" t="s">
        <v>1191</v>
      </c>
      <c r="H2239" s="2" t="s">
        <v>1192</v>
      </c>
      <c r="I2239" s="2" t="s">
        <v>1603</v>
      </c>
      <c r="J2239" s="2" t="s">
        <v>1603</v>
      </c>
      <c r="K2239" s="2" t="s">
        <v>2896</v>
      </c>
      <c r="L2239" s="2">
        <v>13.036111111111111</v>
      </c>
      <c r="M2239" s="2">
        <v>74.952777777777783</v>
      </c>
      <c r="N2239" s="2">
        <v>4130</v>
      </c>
      <c r="O2239" s="2" t="s">
        <v>38</v>
      </c>
      <c r="P2239" s="2" t="s">
        <v>101</v>
      </c>
    </row>
    <row r="2240" spans="1:16" ht="21" x14ac:dyDescent="0.25">
      <c r="A2240" s="2">
        <v>112111</v>
      </c>
      <c r="B2240" s="2">
        <v>155498</v>
      </c>
      <c r="C2240" s="2" t="s">
        <v>2897</v>
      </c>
      <c r="D2240" s="2" t="s">
        <v>17</v>
      </c>
      <c r="E2240" s="2">
        <v>11</v>
      </c>
      <c r="F2240" s="2" t="s">
        <v>18</v>
      </c>
      <c r="G2240" s="2" t="s">
        <v>1191</v>
      </c>
      <c r="H2240" s="2" t="s">
        <v>1192</v>
      </c>
      <c r="I2240" s="2" t="s">
        <v>1603</v>
      </c>
      <c r="J2240" s="2" t="s">
        <v>2641</v>
      </c>
      <c r="K2240" s="2" t="s">
        <v>2726</v>
      </c>
      <c r="L2240" s="2">
        <v>12.369444444444445</v>
      </c>
      <c r="M2240" s="2">
        <v>74.669444444444451</v>
      </c>
      <c r="N2240" s="2">
        <v>2760</v>
      </c>
      <c r="O2240" s="2" t="s">
        <v>263</v>
      </c>
      <c r="P2240" s="2" t="s">
        <v>101</v>
      </c>
    </row>
    <row r="2241" spans="1:16" ht="21" x14ac:dyDescent="0.25">
      <c r="A2241" s="2">
        <v>112112</v>
      </c>
      <c r="B2241" s="2">
        <v>155499</v>
      </c>
      <c r="C2241" s="2" t="s">
        <v>2898</v>
      </c>
      <c r="D2241" s="2" t="s">
        <v>17</v>
      </c>
      <c r="E2241" s="2">
        <v>11</v>
      </c>
      <c r="F2241" s="2" t="s">
        <v>18</v>
      </c>
      <c r="G2241" s="2" t="s">
        <v>1191</v>
      </c>
      <c r="H2241" s="2" t="s">
        <v>1192</v>
      </c>
      <c r="I2241" s="2" t="s">
        <v>1603</v>
      </c>
      <c r="J2241" s="2" t="s">
        <v>2641</v>
      </c>
      <c r="K2241" s="2" t="s">
        <v>2726</v>
      </c>
      <c r="L2241" s="2">
        <v>12.369444444444445</v>
      </c>
      <c r="M2241" s="2">
        <v>74.702777777777783</v>
      </c>
      <c r="N2241" s="2">
        <v>3570</v>
      </c>
      <c r="O2241" s="2" t="s">
        <v>263</v>
      </c>
      <c r="P2241" s="2" t="s">
        <v>101</v>
      </c>
    </row>
    <row r="2242" spans="1:16" ht="21" x14ac:dyDescent="0.25">
      <c r="A2242" s="2">
        <v>112113</v>
      </c>
      <c r="B2242" s="2">
        <v>155501</v>
      </c>
      <c r="C2242" s="2" t="s">
        <v>2899</v>
      </c>
      <c r="D2242" s="2" t="s">
        <v>17</v>
      </c>
      <c r="E2242" s="2">
        <v>11</v>
      </c>
      <c r="F2242" s="2" t="s">
        <v>18</v>
      </c>
      <c r="G2242" s="2" t="s">
        <v>1191</v>
      </c>
      <c r="H2242" s="2" t="s">
        <v>1192</v>
      </c>
      <c r="I2242" s="2" t="s">
        <v>1603</v>
      </c>
      <c r="J2242" s="2" t="s">
        <v>2641</v>
      </c>
      <c r="K2242" s="2" t="s">
        <v>2726</v>
      </c>
      <c r="L2242" s="2">
        <v>12.386111111111111</v>
      </c>
      <c r="M2242" s="2">
        <v>74.686111111111117</v>
      </c>
      <c r="N2242" s="2">
        <v>2800</v>
      </c>
      <c r="O2242" s="2" t="s">
        <v>104</v>
      </c>
      <c r="P2242" s="2" t="s">
        <v>101</v>
      </c>
    </row>
    <row r="2243" spans="1:16" ht="21" x14ac:dyDescent="0.25">
      <c r="A2243" s="2">
        <v>112114</v>
      </c>
      <c r="B2243" s="2">
        <v>155502</v>
      </c>
      <c r="C2243" s="2" t="s">
        <v>2644</v>
      </c>
      <c r="D2243" s="2" t="s">
        <v>17</v>
      </c>
      <c r="E2243" s="2">
        <v>11</v>
      </c>
      <c r="F2243" s="2" t="s">
        <v>18</v>
      </c>
      <c r="G2243" s="2" t="s">
        <v>1191</v>
      </c>
      <c r="H2243" s="2" t="s">
        <v>1192</v>
      </c>
      <c r="I2243" s="2" t="s">
        <v>1603</v>
      </c>
      <c r="J2243" s="2" t="s">
        <v>1603</v>
      </c>
      <c r="K2243" s="2" t="s">
        <v>2645</v>
      </c>
      <c r="L2243" s="2">
        <v>12.486111111111111</v>
      </c>
      <c r="M2243" s="2">
        <v>74.819444444444443</v>
      </c>
      <c r="N2243" s="2">
        <v>2863</v>
      </c>
      <c r="O2243" s="2" t="s">
        <v>277</v>
      </c>
      <c r="P2243" s="2" t="s">
        <v>101</v>
      </c>
    </row>
    <row r="2244" spans="1:16" ht="21" x14ac:dyDescent="0.25">
      <c r="A2244" s="2">
        <v>112115</v>
      </c>
      <c r="B2244" s="2">
        <v>155503</v>
      </c>
      <c r="C2244" s="2" t="s">
        <v>2900</v>
      </c>
      <c r="D2244" s="2" t="s">
        <v>17</v>
      </c>
      <c r="E2244" s="2">
        <v>11</v>
      </c>
      <c r="F2244" s="2" t="s">
        <v>18</v>
      </c>
      <c r="G2244" s="2" t="s">
        <v>1191</v>
      </c>
      <c r="H2244" s="2" t="s">
        <v>1192</v>
      </c>
      <c r="I2244" s="2" t="s">
        <v>1603</v>
      </c>
      <c r="J2244" s="2" t="s">
        <v>2641</v>
      </c>
      <c r="K2244" s="2" t="s">
        <v>2726</v>
      </c>
      <c r="L2244" s="2">
        <v>12.469444444444445</v>
      </c>
      <c r="M2244" s="2">
        <v>74.769444444444446</v>
      </c>
      <c r="N2244" s="2">
        <v>3023</v>
      </c>
      <c r="O2244" s="2" t="s">
        <v>104</v>
      </c>
      <c r="P2244" s="2" t="s">
        <v>101</v>
      </c>
    </row>
    <row r="2245" spans="1:16" ht="21" x14ac:dyDescent="0.25">
      <c r="A2245" s="2">
        <v>112116</v>
      </c>
      <c r="B2245" s="2">
        <v>155504</v>
      </c>
      <c r="C2245" s="2" t="s">
        <v>2901</v>
      </c>
      <c r="D2245" s="2" t="s">
        <v>17</v>
      </c>
      <c r="E2245" s="2">
        <v>11</v>
      </c>
      <c r="F2245" s="2" t="s">
        <v>18</v>
      </c>
      <c r="G2245" s="2" t="s">
        <v>1191</v>
      </c>
      <c r="H2245" s="2" t="s">
        <v>1192</v>
      </c>
      <c r="I2245" s="2" t="s">
        <v>1603</v>
      </c>
      <c r="J2245" s="2" t="s">
        <v>2730</v>
      </c>
      <c r="K2245" s="2" t="s">
        <v>2902</v>
      </c>
      <c r="L2245" s="2">
        <v>12.519444444444446</v>
      </c>
      <c r="M2245" s="2">
        <v>74.686111111111117</v>
      </c>
      <c r="N2245" s="2">
        <v>2810</v>
      </c>
      <c r="O2245" s="2" t="s">
        <v>100</v>
      </c>
      <c r="P2245" s="2" t="s">
        <v>101</v>
      </c>
    </row>
    <row r="2246" spans="1:16" ht="21" x14ac:dyDescent="0.25">
      <c r="A2246" s="2">
        <v>112117</v>
      </c>
      <c r="B2246" s="2">
        <v>155505</v>
      </c>
      <c r="C2246" s="2" t="s">
        <v>1047</v>
      </c>
      <c r="D2246" s="2" t="s">
        <v>17</v>
      </c>
      <c r="E2246" s="2">
        <v>11</v>
      </c>
      <c r="F2246" s="2" t="s">
        <v>18</v>
      </c>
      <c r="G2246" s="2" t="s">
        <v>1191</v>
      </c>
      <c r="H2246" s="2" t="s">
        <v>1192</v>
      </c>
      <c r="I2246" s="2" t="s">
        <v>1603</v>
      </c>
      <c r="J2246" s="2" t="s">
        <v>2730</v>
      </c>
      <c r="K2246" s="2" t="s">
        <v>2893</v>
      </c>
      <c r="L2246" s="2">
        <v>12.636111111111111</v>
      </c>
      <c r="M2246" s="2">
        <v>74.402777777777786</v>
      </c>
      <c r="N2246" s="2">
        <v>3995</v>
      </c>
      <c r="O2246" s="2" t="s">
        <v>38</v>
      </c>
      <c r="P2246" s="2" t="s">
        <v>101</v>
      </c>
    </row>
    <row r="2247" spans="1:16" ht="21" x14ac:dyDescent="0.25">
      <c r="A2247" s="2">
        <v>112118</v>
      </c>
      <c r="B2247" s="2">
        <v>155506</v>
      </c>
      <c r="C2247" s="2" t="s">
        <v>2730</v>
      </c>
      <c r="D2247" s="2" t="s">
        <v>17</v>
      </c>
      <c r="E2247" s="2">
        <v>11</v>
      </c>
      <c r="F2247" s="2" t="s">
        <v>18</v>
      </c>
      <c r="G2247" s="2" t="s">
        <v>1191</v>
      </c>
      <c r="H2247" s="2" t="s">
        <v>1192</v>
      </c>
      <c r="I2247" s="2" t="s">
        <v>1603</v>
      </c>
      <c r="J2247" s="2" t="s">
        <v>2730</v>
      </c>
      <c r="K2247" s="2" t="s">
        <v>2730</v>
      </c>
      <c r="L2247" s="2">
        <v>12.736111111111111</v>
      </c>
      <c r="M2247" s="2">
        <v>74.38611111111112</v>
      </c>
      <c r="N2247" s="2">
        <v>3360</v>
      </c>
      <c r="O2247" s="2" t="s">
        <v>100</v>
      </c>
      <c r="P2247" s="2" t="s">
        <v>101</v>
      </c>
    </row>
    <row r="2248" spans="1:16" ht="21" x14ac:dyDescent="0.25">
      <c r="A2248" s="2">
        <v>112119</v>
      </c>
      <c r="B2248" s="2">
        <v>155507</v>
      </c>
      <c r="C2248" s="2" t="s">
        <v>2903</v>
      </c>
      <c r="D2248" s="2" t="s">
        <v>17</v>
      </c>
      <c r="E2248" s="2">
        <v>11</v>
      </c>
      <c r="F2248" s="2" t="s">
        <v>18</v>
      </c>
      <c r="G2248" s="2" t="s">
        <v>1191</v>
      </c>
      <c r="H2248" s="2" t="s">
        <v>1192</v>
      </c>
      <c r="I2248" s="2" t="s">
        <v>1603</v>
      </c>
      <c r="J2248" s="2" t="s">
        <v>2730</v>
      </c>
      <c r="K2248" s="2" t="s">
        <v>2904</v>
      </c>
      <c r="L2248" s="2">
        <v>12.802777777777779</v>
      </c>
      <c r="M2248" s="2">
        <v>74.38611111111112</v>
      </c>
      <c r="N2248" s="2">
        <v>2270</v>
      </c>
      <c r="O2248" s="2" t="s">
        <v>100</v>
      </c>
      <c r="P2248" s="2" t="s">
        <v>96</v>
      </c>
    </row>
    <row r="2249" spans="1:16" ht="21" x14ac:dyDescent="0.25">
      <c r="A2249" s="2">
        <v>113080</v>
      </c>
      <c r="B2249" s="2">
        <v>155508</v>
      </c>
      <c r="C2249" s="2" t="s">
        <v>2905</v>
      </c>
      <c r="D2249" s="2" t="s">
        <v>17</v>
      </c>
      <c r="E2249" s="2">
        <v>11</v>
      </c>
      <c r="F2249" s="2" t="s">
        <v>18</v>
      </c>
      <c r="G2249" s="2" t="s">
        <v>1191</v>
      </c>
      <c r="H2249" s="2" t="s">
        <v>1192</v>
      </c>
      <c r="I2249" s="2" t="s">
        <v>1603</v>
      </c>
      <c r="J2249" s="2" t="s">
        <v>2728</v>
      </c>
      <c r="K2249" s="2" t="s">
        <v>2727</v>
      </c>
      <c r="L2249" s="2">
        <v>13.002777777777778</v>
      </c>
      <c r="M2249" s="2">
        <v>74.719444444444449</v>
      </c>
      <c r="N2249" s="2">
        <v>3492</v>
      </c>
      <c r="O2249" s="2" t="s">
        <v>38</v>
      </c>
      <c r="P2249" s="2" t="s">
        <v>101</v>
      </c>
    </row>
    <row r="2250" spans="1:16" x14ac:dyDescent="0.25">
      <c r="A2250" s="2">
        <v>112120</v>
      </c>
      <c r="B2250" s="2">
        <v>155509</v>
      </c>
      <c r="C2250" s="2" t="s">
        <v>2724</v>
      </c>
      <c r="D2250" s="2" t="s">
        <v>17</v>
      </c>
      <c r="E2250" s="2">
        <v>11</v>
      </c>
      <c r="F2250" s="2" t="s">
        <v>18</v>
      </c>
      <c r="G2250" s="2" t="s">
        <v>1191</v>
      </c>
      <c r="H2250" s="2" t="s">
        <v>1192</v>
      </c>
      <c r="I2250" s="2" t="s">
        <v>1634</v>
      </c>
      <c r="J2250" s="2" t="s">
        <v>2724</v>
      </c>
      <c r="K2250" s="2" t="s">
        <v>2724</v>
      </c>
      <c r="L2250" s="2">
        <v>12.936111111111112</v>
      </c>
      <c r="M2250" s="2">
        <v>74.25277777777778</v>
      </c>
      <c r="N2250" s="2">
        <v>2660</v>
      </c>
      <c r="O2250" s="2" t="s">
        <v>104</v>
      </c>
      <c r="P2250" s="2" t="s">
        <v>101</v>
      </c>
    </row>
    <row r="2251" spans="1:16" ht="21" x14ac:dyDescent="0.25">
      <c r="A2251" s="2">
        <v>112121</v>
      </c>
      <c r="B2251" s="2">
        <v>155511</v>
      </c>
      <c r="C2251" s="2" t="s">
        <v>2906</v>
      </c>
      <c r="D2251" s="2" t="s">
        <v>17</v>
      </c>
      <c r="E2251" s="2">
        <v>11</v>
      </c>
      <c r="F2251" s="2" t="s">
        <v>18</v>
      </c>
      <c r="G2251" s="2" t="s">
        <v>1191</v>
      </c>
      <c r="H2251" s="2" t="s">
        <v>1192</v>
      </c>
      <c r="I2251" s="2" t="s">
        <v>1603</v>
      </c>
      <c r="J2251" s="2" t="s">
        <v>2641</v>
      </c>
      <c r="K2251" s="2" t="s">
        <v>2907</v>
      </c>
      <c r="L2251" s="2">
        <v>12.019444444444446</v>
      </c>
      <c r="M2251" s="2">
        <v>75.036111111111111</v>
      </c>
      <c r="N2251" s="2">
        <v>4500</v>
      </c>
      <c r="O2251" s="2" t="s">
        <v>263</v>
      </c>
      <c r="P2251" s="2" t="s">
        <v>101</v>
      </c>
    </row>
    <row r="2252" spans="1:16" x14ac:dyDescent="0.25">
      <c r="A2252" s="2">
        <v>112122</v>
      </c>
      <c r="B2252" s="2">
        <v>155512</v>
      </c>
      <c r="C2252" s="2" t="s">
        <v>2908</v>
      </c>
      <c r="D2252" s="2" t="s">
        <v>17</v>
      </c>
      <c r="E2252" s="2">
        <v>11</v>
      </c>
      <c r="F2252" s="2" t="s">
        <v>18</v>
      </c>
      <c r="G2252" s="2" t="s">
        <v>1191</v>
      </c>
      <c r="H2252" s="2" t="s">
        <v>1192</v>
      </c>
      <c r="I2252" s="2" t="s">
        <v>1634</v>
      </c>
      <c r="J2252" s="2" t="s">
        <v>2724</v>
      </c>
      <c r="K2252" s="2" t="s">
        <v>2909</v>
      </c>
      <c r="L2252" s="2">
        <v>12.852777777777778</v>
      </c>
      <c r="M2252" s="2">
        <v>74.336111111111109</v>
      </c>
      <c r="N2252" s="2">
        <v>2150</v>
      </c>
      <c r="O2252" s="2" t="s">
        <v>98</v>
      </c>
      <c r="P2252" s="2" t="s">
        <v>101</v>
      </c>
    </row>
    <row r="2253" spans="1:16" ht="21" x14ac:dyDescent="0.25">
      <c r="A2253" s="2">
        <v>112123</v>
      </c>
      <c r="B2253" s="2">
        <v>155513</v>
      </c>
      <c r="C2253" s="2" t="s">
        <v>2910</v>
      </c>
      <c r="D2253" s="2" t="s">
        <v>17</v>
      </c>
      <c r="E2253" s="2">
        <v>11</v>
      </c>
      <c r="F2253" s="2" t="s">
        <v>18</v>
      </c>
      <c r="G2253" s="2" t="s">
        <v>1191</v>
      </c>
      <c r="H2253" s="2" t="s">
        <v>1192</v>
      </c>
      <c r="I2253" s="2" t="s">
        <v>1603</v>
      </c>
      <c r="J2253" s="2" t="s">
        <v>2641</v>
      </c>
      <c r="K2253" s="2" t="s">
        <v>2726</v>
      </c>
      <c r="L2253" s="2">
        <v>12.336111111111112</v>
      </c>
      <c r="M2253" s="2">
        <v>74.736111111111114</v>
      </c>
      <c r="N2253" s="2">
        <v>2525</v>
      </c>
      <c r="O2253" s="2" t="s">
        <v>104</v>
      </c>
      <c r="P2253" s="2" t="s">
        <v>589</v>
      </c>
    </row>
    <row r="2254" spans="1:16" ht="21" x14ac:dyDescent="0.25">
      <c r="A2254" s="2">
        <v>111153</v>
      </c>
      <c r="B2254" s="2">
        <v>155519</v>
      </c>
      <c r="C2254" s="2" t="s">
        <v>2911</v>
      </c>
      <c r="D2254" s="2" t="s">
        <v>17</v>
      </c>
      <c r="E2254" s="2">
        <v>11</v>
      </c>
      <c r="F2254" s="2" t="s">
        <v>18</v>
      </c>
      <c r="G2254" s="2" t="s">
        <v>1191</v>
      </c>
      <c r="H2254" s="2" t="s">
        <v>1192</v>
      </c>
      <c r="I2254" s="2" t="s">
        <v>1193</v>
      </c>
      <c r="J2254" s="2" t="s">
        <v>1194</v>
      </c>
      <c r="K2254" s="2" t="s">
        <v>2705</v>
      </c>
      <c r="L2254" s="2">
        <v>11.6275</v>
      </c>
      <c r="M2254" s="2">
        <v>75.994722222222222</v>
      </c>
      <c r="N2254" s="2">
        <v>3880</v>
      </c>
      <c r="O2254" s="3">
        <v>20729</v>
      </c>
      <c r="P2254" s="3">
        <v>36585</v>
      </c>
    </row>
    <row r="2255" spans="1:16" ht="21" x14ac:dyDescent="0.25">
      <c r="A2255" s="2">
        <v>112137</v>
      </c>
      <c r="B2255" s="2">
        <v>156116</v>
      </c>
      <c r="C2255" s="2" t="s">
        <v>2698</v>
      </c>
      <c r="D2255" s="2" t="s">
        <v>45</v>
      </c>
      <c r="E2255" s="2">
        <v>11</v>
      </c>
      <c r="F2255" s="2" t="s">
        <v>18</v>
      </c>
      <c r="G2255" s="2" t="s">
        <v>1191</v>
      </c>
      <c r="H2255" s="2" t="s">
        <v>1192</v>
      </c>
      <c r="I2255" s="2" t="s">
        <v>1193</v>
      </c>
      <c r="J2255" s="2" t="s">
        <v>2630</v>
      </c>
      <c r="K2255" s="2" t="s">
        <v>2677</v>
      </c>
      <c r="L2255" s="2">
        <v>12.036111111111111</v>
      </c>
      <c r="M2255" s="2">
        <v>75.419444444444451</v>
      </c>
      <c r="N2255" s="2">
        <v>3920</v>
      </c>
      <c r="O2255" s="2" t="s">
        <v>104</v>
      </c>
      <c r="P2255" s="3">
        <v>35520</v>
      </c>
    </row>
    <row r="2256" spans="1:16" ht="21" x14ac:dyDescent="0.25">
      <c r="A2256" s="2">
        <v>112138</v>
      </c>
      <c r="B2256" s="2">
        <v>156118</v>
      </c>
      <c r="C2256" s="2" t="s">
        <v>2818</v>
      </c>
      <c r="D2256" s="2" t="s">
        <v>17</v>
      </c>
      <c r="E2256" s="2">
        <v>11</v>
      </c>
      <c r="F2256" s="2" t="s">
        <v>18</v>
      </c>
      <c r="G2256" s="2" t="s">
        <v>1191</v>
      </c>
      <c r="H2256" s="2" t="s">
        <v>1192</v>
      </c>
      <c r="I2256" s="2" t="s">
        <v>1603</v>
      </c>
      <c r="J2256" s="2" t="s">
        <v>1603</v>
      </c>
      <c r="K2256" s="2" t="s">
        <v>2818</v>
      </c>
      <c r="L2256" s="2">
        <v>12.669444444444444</v>
      </c>
      <c r="M2256" s="2">
        <v>75.319444444444443</v>
      </c>
      <c r="N2256" s="2">
        <v>3935</v>
      </c>
      <c r="O2256" s="2" t="s">
        <v>195</v>
      </c>
      <c r="P2256" s="3">
        <v>30589</v>
      </c>
    </row>
    <row r="2257" spans="1:16" ht="21" x14ac:dyDescent="0.25">
      <c r="A2257" s="2">
        <v>112139</v>
      </c>
      <c r="B2257" s="2">
        <v>156120</v>
      </c>
      <c r="C2257" s="2" t="s">
        <v>2912</v>
      </c>
      <c r="D2257" s="2" t="s">
        <v>17</v>
      </c>
      <c r="E2257" s="2">
        <v>11</v>
      </c>
      <c r="F2257" s="2" t="s">
        <v>18</v>
      </c>
      <c r="G2257" s="2" t="s">
        <v>1191</v>
      </c>
      <c r="H2257" s="2" t="s">
        <v>1192</v>
      </c>
      <c r="I2257" s="2" t="s">
        <v>1603</v>
      </c>
      <c r="J2257" s="2" t="s">
        <v>1603</v>
      </c>
      <c r="K2257" s="2" t="s">
        <v>2818</v>
      </c>
      <c r="L2257" s="2">
        <v>12.752777777777778</v>
      </c>
      <c r="M2257" s="2">
        <v>75.302777777777777</v>
      </c>
      <c r="N2257" s="2">
        <v>4367</v>
      </c>
      <c r="O2257" s="2" t="s">
        <v>195</v>
      </c>
      <c r="P2257" s="2" t="s">
        <v>303</v>
      </c>
    </row>
    <row r="2258" spans="1:16" ht="21" x14ac:dyDescent="0.25">
      <c r="A2258" s="2">
        <v>112140</v>
      </c>
      <c r="B2258" s="2">
        <v>156124</v>
      </c>
      <c r="C2258" s="2" t="s">
        <v>2707</v>
      </c>
      <c r="D2258" s="2" t="s">
        <v>45</v>
      </c>
      <c r="E2258" s="2">
        <v>11</v>
      </c>
      <c r="F2258" s="2" t="s">
        <v>18</v>
      </c>
      <c r="G2258" s="2" t="s">
        <v>1191</v>
      </c>
      <c r="H2258" s="2" t="s">
        <v>1192</v>
      </c>
      <c r="I2258" s="2" t="s">
        <v>1193</v>
      </c>
      <c r="J2258" s="2" t="s">
        <v>2628</v>
      </c>
      <c r="K2258" s="2" t="s">
        <v>2713</v>
      </c>
      <c r="L2258" s="2">
        <v>12.202777777777778</v>
      </c>
      <c r="M2258" s="2">
        <v>75.202777777777783</v>
      </c>
      <c r="N2258" s="2">
        <v>3490</v>
      </c>
      <c r="O2258" s="2" t="s">
        <v>104</v>
      </c>
      <c r="P2258" s="2" t="s">
        <v>1996</v>
      </c>
    </row>
    <row r="2259" spans="1:16" ht="21" x14ac:dyDescent="0.25">
      <c r="A2259" s="2">
        <v>112141</v>
      </c>
      <c r="B2259" s="2">
        <v>156125</v>
      </c>
      <c r="C2259" s="2" t="s">
        <v>1461</v>
      </c>
      <c r="D2259" s="2" t="s">
        <v>17</v>
      </c>
      <c r="E2259" s="2">
        <v>11</v>
      </c>
      <c r="F2259" s="2" t="s">
        <v>18</v>
      </c>
      <c r="G2259" s="2" t="s">
        <v>1191</v>
      </c>
      <c r="H2259" s="2" t="s">
        <v>1192</v>
      </c>
      <c r="I2259" s="2" t="s">
        <v>1603</v>
      </c>
      <c r="J2259" s="2" t="s">
        <v>1603</v>
      </c>
      <c r="K2259" s="2" t="s">
        <v>1461</v>
      </c>
      <c r="L2259" s="2">
        <v>12.619444444444445</v>
      </c>
      <c r="M2259" s="2">
        <v>75.202777777777783</v>
      </c>
      <c r="N2259" s="2">
        <v>4050</v>
      </c>
      <c r="O2259" s="2" t="s">
        <v>195</v>
      </c>
      <c r="P2259" s="3">
        <v>29525</v>
      </c>
    </row>
    <row r="2260" spans="1:16" ht="21" x14ac:dyDescent="0.25">
      <c r="A2260" s="2">
        <v>112142</v>
      </c>
      <c r="B2260" s="2">
        <v>156126</v>
      </c>
      <c r="C2260" s="2" t="s">
        <v>2913</v>
      </c>
      <c r="D2260" s="2" t="s">
        <v>32</v>
      </c>
      <c r="E2260" s="2">
        <v>11</v>
      </c>
      <c r="F2260" s="2" t="s">
        <v>18</v>
      </c>
      <c r="G2260" s="2" t="s">
        <v>1191</v>
      </c>
      <c r="H2260" s="2" t="s">
        <v>1192</v>
      </c>
      <c r="I2260" s="2" t="s">
        <v>1603</v>
      </c>
      <c r="J2260" s="2" t="s">
        <v>1603</v>
      </c>
      <c r="K2260" s="2" t="s">
        <v>1445</v>
      </c>
      <c r="L2260" s="2">
        <v>12.594444444444445</v>
      </c>
      <c r="M2260" s="2">
        <v>75.266666666666666</v>
      </c>
      <c r="N2260" s="2">
        <v>3450</v>
      </c>
      <c r="O2260" s="2" t="s">
        <v>263</v>
      </c>
      <c r="P2260" s="2" t="s">
        <v>2708</v>
      </c>
    </row>
    <row r="2261" spans="1:16" ht="21" x14ac:dyDescent="0.25">
      <c r="A2261" s="2">
        <v>112143</v>
      </c>
      <c r="B2261" s="2">
        <v>156146</v>
      </c>
      <c r="C2261" s="2" t="s">
        <v>2914</v>
      </c>
      <c r="D2261" s="2" t="s">
        <v>17</v>
      </c>
      <c r="E2261" s="2">
        <v>11</v>
      </c>
      <c r="F2261" s="2" t="s">
        <v>18</v>
      </c>
      <c r="G2261" s="2" t="s">
        <v>1191</v>
      </c>
      <c r="H2261" s="2" t="s">
        <v>1192</v>
      </c>
      <c r="I2261" s="2" t="s">
        <v>1603</v>
      </c>
      <c r="J2261" s="2" t="s">
        <v>2641</v>
      </c>
      <c r="K2261" s="2" t="s">
        <v>2726</v>
      </c>
      <c r="L2261" s="2">
        <v>12.486111111111111</v>
      </c>
      <c r="M2261" s="2">
        <v>74.75277777777778</v>
      </c>
      <c r="N2261" s="2">
        <v>2640</v>
      </c>
      <c r="O2261" s="2" t="s">
        <v>271</v>
      </c>
      <c r="P2261" s="2" t="s">
        <v>729</v>
      </c>
    </row>
    <row r="2262" spans="1:16" ht="21" x14ac:dyDescent="0.25">
      <c r="A2262" s="2">
        <v>112144</v>
      </c>
      <c r="B2262" s="2">
        <v>156147</v>
      </c>
      <c r="C2262" s="2" t="s">
        <v>2915</v>
      </c>
      <c r="D2262" s="2" t="s">
        <v>17</v>
      </c>
      <c r="E2262" s="2">
        <v>11</v>
      </c>
      <c r="F2262" s="2" t="s">
        <v>18</v>
      </c>
      <c r="G2262" s="2" t="s">
        <v>1191</v>
      </c>
      <c r="H2262" s="2" t="s">
        <v>1192</v>
      </c>
      <c r="I2262" s="2" t="s">
        <v>1603</v>
      </c>
      <c r="J2262" s="2" t="s">
        <v>2641</v>
      </c>
      <c r="K2262" s="2" t="s">
        <v>2726</v>
      </c>
      <c r="L2262" s="2">
        <v>12.469444444444445</v>
      </c>
      <c r="M2262" s="2">
        <v>74.63611111111112</v>
      </c>
      <c r="N2262" s="2">
        <v>3606</v>
      </c>
      <c r="O2262" s="2" t="s">
        <v>22</v>
      </c>
      <c r="P2262" s="2" t="s">
        <v>1129</v>
      </c>
    </row>
    <row r="2263" spans="1:16" ht="21" x14ac:dyDescent="0.25">
      <c r="A2263" s="2">
        <v>113094</v>
      </c>
      <c r="B2263" s="2">
        <v>156150</v>
      </c>
      <c r="C2263" s="2" t="s">
        <v>2916</v>
      </c>
      <c r="D2263" s="2" t="s">
        <v>17</v>
      </c>
      <c r="E2263" s="2">
        <v>11</v>
      </c>
      <c r="F2263" s="2" t="s">
        <v>18</v>
      </c>
      <c r="G2263" s="2" t="s">
        <v>1191</v>
      </c>
      <c r="H2263" s="2" t="s">
        <v>1192</v>
      </c>
      <c r="I2263" s="2" t="s">
        <v>1603</v>
      </c>
      <c r="J2263" s="2" t="s">
        <v>2728</v>
      </c>
      <c r="K2263" s="2" t="s">
        <v>2916</v>
      </c>
      <c r="L2263" s="2">
        <v>13.019444444444446</v>
      </c>
      <c r="M2263" s="2">
        <v>74.436111111111117</v>
      </c>
      <c r="N2263" s="2">
        <v>3484</v>
      </c>
      <c r="O2263" s="2" t="s">
        <v>104</v>
      </c>
      <c r="P2263" s="2" t="s">
        <v>604</v>
      </c>
    </row>
    <row r="2264" spans="1:16" ht="21" x14ac:dyDescent="0.25">
      <c r="A2264" s="2">
        <v>112145</v>
      </c>
      <c r="B2264" s="2">
        <v>156200</v>
      </c>
      <c r="C2264" s="2" t="s">
        <v>2753</v>
      </c>
      <c r="D2264" s="2" t="s">
        <v>17</v>
      </c>
      <c r="E2264" s="2">
        <v>11</v>
      </c>
      <c r="F2264" s="2" t="s">
        <v>18</v>
      </c>
      <c r="G2264" s="2" t="s">
        <v>1191</v>
      </c>
      <c r="H2264" s="2" t="s">
        <v>1192</v>
      </c>
      <c r="I2264" s="2" t="s">
        <v>1603</v>
      </c>
      <c r="J2264" s="2" t="s">
        <v>2641</v>
      </c>
      <c r="K2264" s="2" t="s">
        <v>2753</v>
      </c>
      <c r="L2264" s="2">
        <v>12.344444444444445</v>
      </c>
      <c r="M2264" s="2">
        <v>74.808333333333337</v>
      </c>
      <c r="N2264" s="2">
        <v>3275</v>
      </c>
      <c r="O2264" s="2" t="s">
        <v>263</v>
      </c>
      <c r="P2264" s="2" t="s">
        <v>608</v>
      </c>
    </row>
    <row r="2265" spans="1:16" ht="21" x14ac:dyDescent="0.25">
      <c r="A2265" s="2">
        <v>112146</v>
      </c>
      <c r="B2265" s="2">
        <v>156201</v>
      </c>
      <c r="C2265" s="2" t="s">
        <v>2917</v>
      </c>
      <c r="D2265" s="2" t="s">
        <v>17</v>
      </c>
      <c r="E2265" s="2">
        <v>11</v>
      </c>
      <c r="F2265" s="2" t="s">
        <v>18</v>
      </c>
      <c r="G2265" s="2" t="s">
        <v>1191</v>
      </c>
      <c r="H2265" s="2" t="s">
        <v>1192</v>
      </c>
      <c r="I2265" s="2" t="s">
        <v>1603</v>
      </c>
      <c r="J2265" s="2" t="s">
        <v>2641</v>
      </c>
      <c r="K2265" s="2" t="s">
        <v>2753</v>
      </c>
      <c r="L2265" s="2">
        <v>12.086111111111112</v>
      </c>
      <c r="M2265" s="2">
        <v>74.819444444444443</v>
      </c>
      <c r="N2265" s="2">
        <v>2075</v>
      </c>
      <c r="O2265" s="2" t="s">
        <v>195</v>
      </c>
      <c r="P2265" s="2" t="s">
        <v>2918</v>
      </c>
    </row>
    <row r="2266" spans="1:16" ht="21" x14ac:dyDescent="0.25">
      <c r="A2266" s="2">
        <v>100122</v>
      </c>
      <c r="B2266" s="2">
        <v>156202</v>
      </c>
      <c r="C2266" s="2" t="s">
        <v>316</v>
      </c>
      <c r="D2266" s="2" t="s">
        <v>17</v>
      </c>
      <c r="E2266" s="2">
        <v>11</v>
      </c>
      <c r="F2266" s="2" t="s">
        <v>18</v>
      </c>
      <c r="G2266" s="2" t="s">
        <v>1191</v>
      </c>
      <c r="H2266" s="2" t="s">
        <v>1903</v>
      </c>
      <c r="I2266" s="2" t="s">
        <v>1634</v>
      </c>
      <c r="J2266" s="2" t="s">
        <v>2742</v>
      </c>
      <c r="K2266" s="2" t="s">
        <v>2919</v>
      </c>
      <c r="L2266" s="2">
        <v>12.569444444444445</v>
      </c>
      <c r="M2266" s="2">
        <v>73.819444444444443</v>
      </c>
      <c r="N2266" s="2">
        <v>596</v>
      </c>
      <c r="O2266" s="2"/>
      <c r="P2266" s="2"/>
    </row>
    <row r="2267" spans="1:16" x14ac:dyDescent="0.25">
      <c r="A2267" s="2">
        <v>113095</v>
      </c>
      <c r="B2267" s="2">
        <v>156203</v>
      </c>
      <c r="C2267" s="2" t="s">
        <v>1845</v>
      </c>
      <c r="D2267" s="2" t="s">
        <v>17</v>
      </c>
      <c r="E2267" s="2">
        <v>11</v>
      </c>
      <c r="F2267" s="2" t="s">
        <v>18</v>
      </c>
      <c r="G2267" s="2" t="s">
        <v>1191</v>
      </c>
      <c r="H2267" s="2" t="s">
        <v>1363</v>
      </c>
      <c r="I2267" s="2" t="s">
        <v>1634</v>
      </c>
      <c r="J2267" s="2" t="s">
        <v>1844</v>
      </c>
      <c r="K2267" s="2" t="s">
        <v>1845</v>
      </c>
      <c r="L2267" s="2">
        <v>13.552777777777779</v>
      </c>
      <c r="M2267" s="2">
        <v>74.63611111111112</v>
      </c>
      <c r="N2267" s="2">
        <v>3330</v>
      </c>
      <c r="O2267" s="3">
        <v>23316</v>
      </c>
      <c r="P2267" s="2" t="s">
        <v>1623</v>
      </c>
    </row>
    <row r="2268" spans="1:16" ht="21" x14ac:dyDescent="0.25">
      <c r="A2268" s="2">
        <v>113096</v>
      </c>
      <c r="B2268" s="2">
        <v>156205</v>
      </c>
      <c r="C2268" s="2" t="s">
        <v>2754</v>
      </c>
      <c r="D2268" s="2" t="s">
        <v>45</v>
      </c>
      <c r="E2268" s="2">
        <v>11</v>
      </c>
      <c r="F2268" s="2" t="s">
        <v>18</v>
      </c>
      <c r="G2268" s="2" t="s">
        <v>1191</v>
      </c>
      <c r="H2268" s="2" t="s">
        <v>1192</v>
      </c>
      <c r="I2268" s="2" t="s">
        <v>1634</v>
      </c>
      <c r="J2268" s="2" t="s">
        <v>2732</v>
      </c>
      <c r="K2268" s="2" t="s">
        <v>2755</v>
      </c>
      <c r="L2268" s="2">
        <v>13.202777777777779</v>
      </c>
      <c r="M2268" s="2">
        <v>74.436111111111103</v>
      </c>
      <c r="N2268" s="2">
        <v>2990</v>
      </c>
      <c r="O2268" s="2" t="s">
        <v>406</v>
      </c>
      <c r="P2268" s="3">
        <v>38168</v>
      </c>
    </row>
    <row r="2269" spans="1:16" x14ac:dyDescent="0.25">
      <c r="A2269" s="2">
        <v>113097</v>
      </c>
      <c r="B2269" s="2">
        <v>156206</v>
      </c>
      <c r="C2269" s="2" t="s">
        <v>2920</v>
      </c>
      <c r="D2269" s="2" t="s">
        <v>17</v>
      </c>
      <c r="E2269" s="2">
        <v>11</v>
      </c>
      <c r="F2269" s="2" t="s">
        <v>18</v>
      </c>
      <c r="G2269" s="2" t="s">
        <v>1191</v>
      </c>
      <c r="H2269" s="2" t="s">
        <v>1363</v>
      </c>
      <c r="I2269" s="2" t="s">
        <v>1634</v>
      </c>
      <c r="J2269" s="2" t="s">
        <v>1844</v>
      </c>
      <c r="K2269" s="2" t="s">
        <v>2920</v>
      </c>
      <c r="L2269" s="2">
        <v>13.586111111111112</v>
      </c>
      <c r="M2269" s="2">
        <v>74.352777777777774</v>
      </c>
      <c r="N2269" s="2">
        <v>3160</v>
      </c>
      <c r="O2269" s="3">
        <v>23316</v>
      </c>
      <c r="P2269" s="2" t="s">
        <v>1203</v>
      </c>
    </row>
    <row r="2270" spans="1:16" x14ac:dyDescent="0.25">
      <c r="A2270" s="2">
        <v>112148</v>
      </c>
      <c r="B2270" s="2">
        <v>156209</v>
      </c>
      <c r="C2270" s="2" t="s">
        <v>2909</v>
      </c>
      <c r="D2270" s="2" t="s">
        <v>45</v>
      </c>
      <c r="E2270" s="2">
        <v>11</v>
      </c>
      <c r="F2270" s="2" t="s">
        <v>18</v>
      </c>
      <c r="G2270" s="2" t="s">
        <v>1191</v>
      </c>
      <c r="H2270" s="2" t="s">
        <v>1192</v>
      </c>
      <c r="I2270" s="2" t="s">
        <v>1634</v>
      </c>
      <c r="J2270" s="2" t="s">
        <v>2724</v>
      </c>
      <c r="K2270" s="2" t="s">
        <v>2909</v>
      </c>
      <c r="L2270" s="2">
        <v>12.819444444444445</v>
      </c>
      <c r="M2270" s="2">
        <v>74.236111111111114</v>
      </c>
      <c r="N2270" s="2">
        <v>3790</v>
      </c>
      <c r="O2270" s="3">
        <v>23316</v>
      </c>
      <c r="P2270" s="3">
        <v>36494</v>
      </c>
    </row>
    <row r="2271" spans="1:16" ht="21" x14ac:dyDescent="0.25">
      <c r="A2271" s="2">
        <v>113099</v>
      </c>
      <c r="B2271" s="2">
        <v>156210</v>
      </c>
      <c r="C2271" s="2" t="s">
        <v>2921</v>
      </c>
      <c r="D2271" s="2" t="s">
        <v>17</v>
      </c>
      <c r="E2271" s="2">
        <v>11</v>
      </c>
      <c r="F2271" s="2" t="s">
        <v>18</v>
      </c>
      <c r="G2271" s="2" t="s">
        <v>1191</v>
      </c>
      <c r="H2271" s="2" t="s">
        <v>1363</v>
      </c>
      <c r="I2271" s="2" t="s">
        <v>1634</v>
      </c>
      <c r="J2271" s="2" t="s">
        <v>2922</v>
      </c>
      <c r="K2271" s="2" t="s">
        <v>2921</v>
      </c>
      <c r="L2271" s="2">
        <v>13.586111111111112</v>
      </c>
      <c r="M2271" s="2">
        <v>74.00277777777778</v>
      </c>
      <c r="N2271" s="2">
        <v>3278</v>
      </c>
      <c r="O2271" s="3">
        <v>23316</v>
      </c>
      <c r="P2271" s="3">
        <v>30255</v>
      </c>
    </row>
    <row r="2272" spans="1:16" ht="21" x14ac:dyDescent="0.25">
      <c r="A2272" s="2">
        <v>113100</v>
      </c>
      <c r="B2272" s="2">
        <v>156211</v>
      </c>
      <c r="C2272" s="2" t="s">
        <v>2923</v>
      </c>
      <c r="D2272" s="2" t="s">
        <v>32</v>
      </c>
      <c r="E2272" s="2">
        <v>11</v>
      </c>
      <c r="F2272" s="2" t="s">
        <v>18</v>
      </c>
      <c r="G2272" s="2" t="s">
        <v>1191</v>
      </c>
      <c r="H2272" s="2" t="s">
        <v>1363</v>
      </c>
      <c r="I2272" s="2" t="s">
        <v>1634</v>
      </c>
      <c r="J2272" s="2" t="s">
        <v>2922</v>
      </c>
      <c r="K2272" s="2" t="s">
        <v>2922</v>
      </c>
      <c r="L2272" s="2">
        <v>13.783333333333333</v>
      </c>
      <c r="M2272" s="2">
        <v>73.944444444444443</v>
      </c>
      <c r="N2272" s="2">
        <v>3656</v>
      </c>
      <c r="O2272" s="2" t="s">
        <v>406</v>
      </c>
      <c r="P2272" s="2" t="s">
        <v>2263</v>
      </c>
    </row>
    <row r="2273" spans="1:16" x14ac:dyDescent="0.25">
      <c r="A2273" s="2">
        <v>112149</v>
      </c>
      <c r="B2273" s="2">
        <v>156213</v>
      </c>
      <c r="C2273" s="2" t="s">
        <v>2924</v>
      </c>
      <c r="D2273" s="2" t="s">
        <v>17</v>
      </c>
      <c r="E2273" s="2">
        <v>11</v>
      </c>
      <c r="F2273" s="2" t="s">
        <v>18</v>
      </c>
      <c r="G2273" s="2" t="s">
        <v>1191</v>
      </c>
      <c r="H2273" s="2" t="s">
        <v>1903</v>
      </c>
      <c r="I2273" s="2" t="s">
        <v>1634</v>
      </c>
      <c r="J2273" s="2" t="s">
        <v>2742</v>
      </c>
      <c r="K2273" s="2" t="s">
        <v>2919</v>
      </c>
      <c r="L2273" s="2">
        <v>12.688666666666666</v>
      </c>
      <c r="M2273" s="2">
        <v>73.925388888888875</v>
      </c>
      <c r="N2273" s="2">
        <v>1080</v>
      </c>
      <c r="O2273" s="2" t="s">
        <v>204</v>
      </c>
      <c r="P2273" s="3">
        <v>30224</v>
      </c>
    </row>
    <row r="2274" spans="1:16" ht="21" x14ac:dyDescent="0.25">
      <c r="A2274" s="2">
        <v>113102</v>
      </c>
      <c r="B2274" s="2">
        <v>156214</v>
      </c>
      <c r="C2274" s="2" t="s">
        <v>2925</v>
      </c>
      <c r="D2274" s="2" t="s">
        <v>17</v>
      </c>
      <c r="E2274" s="2">
        <v>11</v>
      </c>
      <c r="F2274" s="2" t="s">
        <v>18</v>
      </c>
      <c r="G2274" s="2" t="s">
        <v>1191</v>
      </c>
      <c r="H2274" s="2" t="s">
        <v>1363</v>
      </c>
      <c r="I2274" s="2" t="s">
        <v>1634</v>
      </c>
      <c r="J2274" s="2" t="s">
        <v>2922</v>
      </c>
      <c r="K2274" s="2" t="s">
        <v>2925</v>
      </c>
      <c r="L2274" s="2">
        <v>13.736111111111111</v>
      </c>
      <c r="M2274" s="2">
        <v>73.786111111111111</v>
      </c>
      <c r="N2274" s="2">
        <v>3278</v>
      </c>
      <c r="O2274" s="3">
        <v>23316</v>
      </c>
      <c r="P2274" s="3">
        <v>30255</v>
      </c>
    </row>
    <row r="2275" spans="1:16" ht="21" x14ac:dyDescent="0.25">
      <c r="A2275" s="2">
        <v>113103</v>
      </c>
      <c r="B2275" s="2">
        <v>156215</v>
      </c>
      <c r="C2275" s="2" t="s">
        <v>2864</v>
      </c>
      <c r="D2275" s="2" t="s">
        <v>17</v>
      </c>
      <c r="E2275" s="2">
        <v>11</v>
      </c>
      <c r="F2275" s="2" t="s">
        <v>18</v>
      </c>
      <c r="G2275" s="2" t="s">
        <v>1191</v>
      </c>
      <c r="H2275" s="2" t="s">
        <v>1363</v>
      </c>
      <c r="I2275" s="2" t="s">
        <v>1634</v>
      </c>
      <c r="J2275" s="2" t="s">
        <v>2742</v>
      </c>
      <c r="K2275" s="2" t="s">
        <v>127</v>
      </c>
      <c r="L2275" s="2">
        <v>13.036111111111111</v>
      </c>
      <c r="M2275" s="2">
        <v>73.88611111111112</v>
      </c>
      <c r="N2275" s="2">
        <v>3323</v>
      </c>
      <c r="O2275" s="3">
        <v>23255</v>
      </c>
      <c r="P2275" s="2" t="s">
        <v>2926</v>
      </c>
    </row>
    <row r="2276" spans="1:16" x14ac:dyDescent="0.25">
      <c r="A2276" s="2">
        <v>112150</v>
      </c>
      <c r="B2276" s="2">
        <v>156216</v>
      </c>
      <c r="C2276" s="2" t="s">
        <v>2902</v>
      </c>
      <c r="D2276" s="2" t="s">
        <v>17</v>
      </c>
      <c r="E2276" s="2">
        <v>11</v>
      </c>
      <c r="F2276" s="2" t="s">
        <v>18</v>
      </c>
      <c r="G2276" s="2" t="s">
        <v>1191</v>
      </c>
      <c r="H2276" s="2" t="s">
        <v>1903</v>
      </c>
      <c r="I2276" s="2" t="s">
        <v>1634</v>
      </c>
      <c r="J2276" s="2" t="s">
        <v>2742</v>
      </c>
      <c r="K2276" s="2" t="s">
        <v>2902</v>
      </c>
      <c r="L2276" s="2">
        <v>12.969444444444445</v>
      </c>
      <c r="M2276" s="2">
        <v>73.569444444444443</v>
      </c>
      <c r="N2276" s="2">
        <v>1379</v>
      </c>
      <c r="O2276" s="3">
        <v>23255</v>
      </c>
      <c r="P2276" s="3">
        <v>30224</v>
      </c>
    </row>
    <row r="2277" spans="1:16" x14ac:dyDescent="0.25">
      <c r="A2277" s="2">
        <v>113106</v>
      </c>
      <c r="B2277" s="2">
        <v>156220</v>
      </c>
      <c r="C2277" s="2" t="s">
        <v>2927</v>
      </c>
      <c r="D2277" s="2" t="s">
        <v>17</v>
      </c>
      <c r="E2277" s="2">
        <v>11</v>
      </c>
      <c r="F2277" s="2" t="s">
        <v>18</v>
      </c>
      <c r="G2277" s="2" t="s">
        <v>1191</v>
      </c>
      <c r="H2277" s="2" t="s">
        <v>1363</v>
      </c>
      <c r="I2277" s="2" t="s">
        <v>1634</v>
      </c>
      <c r="J2277" s="2" t="s">
        <v>2742</v>
      </c>
      <c r="K2277" s="2" t="s">
        <v>2927</v>
      </c>
      <c r="L2277" s="2">
        <v>13.219444444444445</v>
      </c>
      <c r="M2277" s="2">
        <v>73.61944444444444</v>
      </c>
      <c r="N2277" s="2">
        <v>3645</v>
      </c>
      <c r="O2277" s="3">
        <v>23255</v>
      </c>
      <c r="P2277" s="2" t="s">
        <v>257</v>
      </c>
    </row>
    <row r="2278" spans="1:16" ht="21" x14ac:dyDescent="0.25">
      <c r="A2278" s="2">
        <v>100052</v>
      </c>
      <c r="B2278" s="2">
        <v>156227</v>
      </c>
      <c r="C2278" s="2" t="s">
        <v>68</v>
      </c>
      <c r="D2278" s="2" t="s">
        <v>17</v>
      </c>
      <c r="E2278" s="2">
        <v>11</v>
      </c>
      <c r="F2278" s="2" t="s">
        <v>18</v>
      </c>
      <c r="G2278" s="2" t="s">
        <v>1191</v>
      </c>
      <c r="H2278" s="2" t="s">
        <v>2494</v>
      </c>
      <c r="I2278" s="2" t="s">
        <v>1350</v>
      </c>
      <c r="J2278" s="2" t="s">
        <v>2663</v>
      </c>
      <c r="K2278" s="2" t="s">
        <v>68</v>
      </c>
      <c r="L2278" s="2">
        <v>10.386111111111111</v>
      </c>
      <c r="M2278" s="2">
        <v>75.552777777777777</v>
      </c>
      <c r="N2278" s="2">
        <v>1628</v>
      </c>
      <c r="O2278" s="2"/>
      <c r="P2278" s="2"/>
    </row>
    <row r="2279" spans="1:16" x14ac:dyDescent="0.25">
      <c r="A2279" s="2">
        <v>230903</v>
      </c>
      <c r="B2279" s="2">
        <v>230905</v>
      </c>
      <c r="C2279" s="2" t="s">
        <v>2745</v>
      </c>
      <c r="D2279" s="2" t="s">
        <v>17</v>
      </c>
      <c r="E2279" s="2">
        <v>11</v>
      </c>
      <c r="F2279" s="2" t="s">
        <v>269</v>
      </c>
      <c r="G2279" s="2" t="s">
        <v>1191</v>
      </c>
      <c r="H2279" s="2" t="s">
        <v>1192</v>
      </c>
      <c r="I2279" s="2" t="s">
        <v>1193</v>
      </c>
      <c r="J2279" s="2" t="s">
        <v>1194</v>
      </c>
      <c r="K2279" s="2" t="s">
        <v>674</v>
      </c>
      <c r="L2279" s="2">
        <v>11.469444444444445</v>
      </c>
      <c r="M2279" s="2">
        <v>75.952777777777783</v>
      </c>
      <c r="N2279" s="2">
        <v>4095</v>
      </c>
      <c r="O2279" s="2"/>
      <c r="P2279" s="2"/>
    </row>
    <row r="2280" spans="1:16" ht="21" x14ac:dyDescent="0.25">
      <c r="A2280" s="2">
        <v>230904</v>
      </c>
      <c r="B2280" s="2">
        <v>230906</v>
      </c>
      <c r="C2280" s="2" t="s">
        <v>2928</v>
      </c>
      <c r="D2280" s="2" t="s">
        <v>17</v>
      </c>
      <c r="E2280" s="2">
        <v>11</v>
      </c>
      <c r="F2280" s="2" t="s">
        <v>269</v>
      </c>
      <c r="G2280" s="2" t="s">
        <v>1191</v>
      </c>
      <c r="H2280" s="2" t="s">
        <v>1192</v>
      </c>
      <c r="I2280" s="2" t="s">
        <v>1193</v>
      </c>
      <c r="J2280" s="2" t="s">
        <v>1194</v>
      </c>
      <c r="K2280" s="2" t="s">
        <v>2706</v>
      </c>
      <c r="L2280" s="2">
        <v>11.519444444444446</v>
      </c>
      <c r="M2280" s="2">
        <v>75.936111111111117</v>
      </c>
      <c r="N2280" s="2">
        <v>4002</v>
      </c>
      <c r="O2280" s="3">
        <v>22819</v>
      </c>
      <c r="P2280" s="2" t="s">
        <v>1421</v>
      </c>
    </row>
    <row r="2281" spans="1:16" x14ac:dyDescent="0.25">
      <c r="A2281" s="2">
        <v>230905</v>
      </c>
      <c r="B2281" s="2">
        <v>230907</v>
      </c>
      <c r="C2281" s="2" t="s">
        <v>1102</v>
      </c>
      <c r="D2281" s="2" t="s">
        <v>45</v>
      </c>
      <c r="E2281" s="2">
        <v>11</v>
      </c>
      <c r="F2281" s="2" t="s">
        <v>269</v>
      </c>
      <c r="G2281" s="2" t="s">
        <v>1191</v>
      </c>
      <c r="H2281" s="2" t="s">
        <v>1192</v>
      </c>
      <c r="I2281" s="2" t="s">
        <v>1193</v>
      </c>
      <c r="J2281" s="2" t="s">
        <v>1194</v>
      </c>
      <c r="K2281" s="2" t="s">
        <v>2705</v>
      </c>
      <c r="L2281" s="2">
        <v>11.636111111111111</v>
      </c>
      <c r="M2281" s="2">
        <v>75.836111111111109</v>
      </c>
      <c r="N2281" s="2">
        <v>3739</v>
      </c>
      <c r="O2281" s="2"/>
      <c r="P2281" s="2"/>
    </row>
    <row r="2282" spans="1:16" ht="21" x14ac:dyDescent="0.25">
      <c r="A2282" s="2">
        <v>230906</v>
      </c>
      <c r="B2282" s="2">
        <v>230909</v>
      </c>
      <c r="C2282" s="2" t="s">
        <v>2929</v>
      </c>
      <c r="D2282" s="2" t="s">
        <v>17</v>
      </c>
      <c r="E2282" s="2">
        <v>11</v>
      </c>
      <c r="F2282" s="2" t="s">
        <v>269</v>
      </c>
      <c r="G2282" s="2" t="s">
        <v>1191</v>
      </c>
      <c r="H2282" s="2" t="s">
        <v>1192</v>
      </c>
      <c r="I2282" s="2" t="s">
        <v>1193</v>
      </c>
      <c r="J2282" s="2" t="s">
        <v>1423</v>
      </c>
      <c r="K2282" s="2" t="s">
        <v>1423</v>
      </c>
      <c r="L2282" s="2">
        <v>11.786111111111111</v>
      </c>
      <c r="M2282" s="2">
        <v>75.486111111111114</v>
      </c>
      <c r="N2282" s="2">
        <v>3363</v>
      </c>
      <c r="O2282" s="3">
        <v>22586</v>
      </c>
      <c r="P2282" s="2" t="s">
        <v>634</v>
      </c>
    </row>
    <row r="2283" spans="1:16" x14ac:dyDescent="0.25">
      <c r="A2283" s="2">
        <v>230907</v>
      </c>
      <c r="B2283" s="2">
        <v>230910</v>
      </c>
      <c r="C2283" s="2" t="s">
        <v>2888</v>
      </c>
      <c r="D2283" s="2" t="s">
        <v>45</v>
      </c>
      <c r="E2283" s="2">
        <v>11</v>
      </c>
      <c r="F2283" s="2" t="s">
        <v>269</v>
      </c>
      <c r="G2283" s="2" t="s">
        <v>1191</v>
      </c>
      <c r="H2283" s="2" t="s">
        <v>1192</v>
      </c>
      <c r="I2283" s="2" t="s">
        <v>1193</v>
      </c>
      <c r="J2283" s="2" t="s">
        <v>1423</v>
      </c>
      <c r="K2283" s="2" t="s">
        <v>1424</v>
      </c>
      <c r="L2283" s="2">
        <v>11.802777777777779</v>
      </c>
      <c r="M2283" s="2">
        <v>75.719444444444449</v>
      </c>
      <c r="N2283" s="2">
        <v>3605</v>
      </c>
      <c r="O2283" s="2"/>
      <c r="P2283" s="2"/>
    </row>
    <row r="2284" spans="1:16" x14ac:dyDescent="0.25">
      <c r="A2284" s="2">
        <v>230908</v>
      </c>
      <c r="B2284" s="2">
        <v>230911</v>
      </c>
      <c r="C2284" s="2" t="s">
        <v>2930</v>
      </c>
      <c r="D2284" s="2" t="s">
        <v>45</v>
      </c>
      <c r="E2284" s="2">
        <v>11</v>
      </c>
      <c r="F2284" s="2" t="s">
        <v>269</v>
      </c>
      <c r="G2284" s="2" t="s">
        <v>1191</v>
      </c>
      <c r="H2284" s="2" t="s">
        <v>1192</v>
      </c>
      <c r="I2284" s="2" t="s">
        <v>1193</v>
      </c>
      <c r="J2284" s="2" t="s">
        <v>1423</v>
      </c>
      <c r="K2284" s="2" t="s">
        <v>1424</v>
      </c>
      <c r="L2284" s="2">
        <v>11.869444444444445</v>
      </c>
      <c r="M2284" s="2">
        <v>75.769444444444446</v>
      </c>
      <c r="N2284" s="2">
        <v>3980</v>
      </c>
      <c r="O2284" s="2"/>
      <c r="P2284" s="2"/>
    </row>
    <row r="2285" spans="1:16" ht="21" x14ac:dyDescent="0.25">
      <c r="A2285" s="2">
        <v>230909</v>
      </c>
      <c r="B2285" s="2">
        <v>230912</v>
      </c>
      <c r="C2285" s="2" t="s">
        <v>2931</v>
      </c>
      <c r="D2285" s="2" t="s">
        <v>45</v>
      </c>
      <c r="E2285" s="2">
        <v>11</v>
      </c>
      <c r="F2285" s="2" t="s">
        <v>269</v>
      </c>
      <c r="G2285" s="2" t="s">
        <v>1191</v>
      </c>
      <c r="H2285" s="2" t="s">
        <v>1192</v>
      </c>
      <c r="I2285" s="2" t="s">
        <v>1193</v>
      </c>
      <c r="J2285" s="2" t="s">
        <v>1423</v>
      </c>
      <c r="K2285" s="2" t="s">
        <v>1424</v>
      </c>
      <c r="L2285" s="2">
        <v>11.852777777777778</v>
      </c>
      <c r="M2285" s="2">
        <v>75.736111111111114</v>
      </c>
      <c r="N2285" s="2">
        <v>3940</v>
      </c>
      <c r="O2285" s="3">
        <v>23657</v>
      </c>
      <c r="P2285" s="2" t="s">
        <v>1814</v>
      </c>
    </row>
    <row r="2286" spans="1:16" ht="21" x14ac:dyDescent="0.25">
      <c r="A2286" s="2">
        <v>230910</v>
      </c>
      <c r="B2286" s="2">
        <v>230914</v>
      </c>
      <c r="C2286" s="2" t="s">
        <v>2932</v>
      </c>
      <c r="D2286" s="2" t="s">
        <v>17</v>
      </c>
      <c r="E2286" s="2">
        <v>11</v>
      </c>
      <c r="F2286" s="2" t="s">
        <v>269</v>
      </c>
      <c r="G2286" s="2" t="s">
        <v>1191</v>
      </c>
      <c r="H2286" s="2" t="s">
        <v>1192</v>
      </c>
      <c r="I2286" s="2" t="s">
        <v>1193</v>
      </c>
      <c r="J2286" s="2" t="s">
        <v>2628</v>
      </c>
      <c r="K2286" s="2" t="s">
        <v>2713</v>
      </c>
      <c r="L2286" s="2">
        <v>12.186111111111112</v>
      </c>
      <c r="M2286" s="2">
        <v>75.236111111111114</v>
      </c>
      <c r="N2286" s="2">
        <v>3330</v>
      </c>
      <c r="O2286" s="2"/>
      <c r="P2286" s="2"/>
    </row>
    <row r="2287" spans="1:16" x14ac:dyDescent="0.25">
      <c r="A2287" s="2">
        <v>230911</v>
      </c>
      <c r="B2287" s="2">
        <v>230915</v>
      </c>
      <c r="C2287" s="2" t="s">
        <v>2933</v>
      </c>
      <c r="D2287" s="2" t="s">
        <v>17</v>
      </c>
      <c r="E2287" s="2">
        <v>11</v>
      </c>
      <c r="F2287" s="2" t="s">
        <v>269</v>
      </c>
      <c r="G2287" s="2" t="s">
        <v>1191</v>
      </c>
      <c r="H2287" s="2" t="s">
        <v>1192</v>
      </c>
      <c r="I2287" s="2" t="s">
        <v>1193</v>
      </c>
      <c r="J2287" s="2" t="s">
        <v>2628</v>
      </c>
      <c r="K2287" s="2" t="s">
        <v>2934</v>
      </c>
      <c r="L2287" s="2">
        <v>12.336111111111112</v>
      </c>
      <c r="M2287" s="2">
        <v>75.286111111111111</v>
      </c>
      <c r="N2287" s="2">
        <v>3740</v>
      </c>
      <c r="O2287" s="2"/>
      <c r="P2287" s="2"/>
    </row>
    <row r="2288" spans="1:16" ht="21" x14ac:dyDescent="0.25">
      <c r="A2288" s="2">
        <v>230912</v>
      </c>
      <c r="B2288" s="2">
        <v>230916</v>
      </c>
      <c r="C2288" s="2" t="s">
        <v>2935</v>
      </c>
      <c r="D2288" s="2" t="s">
        <v>17</v>
      </c>
      <c r="E2288" s="2">
        <v>11</v>
      </c>
      <c r="F2288" s="2" t="s">
        <v>269</v>
      </c>
      <c r="G2288" s="2" t="s">
        <v>1191</v>
      </c>
      <c r="H2288" s="2" t="s">
        <v>1192</v>
      </c>
      <c r="I2288" s="2" t="s">
        <v>1603</v>
      </c>
      <c r="J2288" s="2" t="s">
        <v>2641</v>
      </c>
      <c r="K2288" s="2" t="s">
        <v>2726</v>
      </c>
      <c r="L2288" s="2">
        <v>12.352777777777778</v>
      </c>
      <c r="M2288" s="2">
        <v>74.652777777777786</v>
      </c>
      <c r="N2288" s="2">
        <v>1883</v>
      </c>
      <c r="O2288" s="3">
        <v>22891</v>
      </c>
      <c r="P2288" s="3">
        <v>32294</v>
      </c>
    </row>
    <row r="2289" spans="1:16" x14ac:dyDescent="0.25">
      <c r="A2289" s="2">
        <v>230913</v>
      </c>
      <c r="B2289" s="2">
        <v>230917</v>
      </c>
      <c r="C2289" s="2" t="s">
        <v>2936</v>
      </c>
      <c r="D2289" s="2" t="s">
        <v>45</v>
      </c>
      <c r="E2289" s="2">
        <v>11</v>
      </c>
      <c r="F2289" s="2" t="s">
        <v>269</v>
      </c>
      <c r="G2289" s="2" t="s">
        <v>1191</v>
      </c>
      <c r="H2289" s="2" t="s">
        <v>1192</v>
      </c>
      <c r="I2289" s="2" t="s">
        <v>1193</v>
      </c>
      <c r="J2289" s="2" t="s">
        <v>2628</v>
      </c>
      <c r="K2289" s="2" t="s">
        <v>2937</v>
      </c>
      <c r="L2289" s="2">
        <v>12.386111111111111</v>
      </c>
      <c r="M2289" s="2">
        <v>75.152777777777786</v>
      </c>
      <c r="N2289" s="2">
        <v>3422</v>
      </c>
      <c r="O2289" s="2"/>
      <c r="P2289" s="2"/>
    </row>
    <row r="2290" spans="1:16" ht="21" x14ac:dyDescent="0.25">
      <c r="A2290" s="2">
        <v>230914</v>
      </c>
      <c r="B2290" s="2">
        <v>230918</v>
      </c>
      <c r="C2290" s="2" t="s">
        <v>2901</v>
      </c>
      <c r="D2290" s="2" t="s">
        <v>17</v>
      </c>
      <c r="E2290" s="2">
        <v>11</v>
      </c>
      <c r="F2290" s="2" t="s">
        <v>269</v>
      </c>
      <c r="G2290" s="2" t="s">
        <v>1191</v>
      </c>
      <c r="H2290" s="2" t="s">
        <v>1192</v>
      </c>
      <c r="I2290" s="2" t="s">
        <v>1603</v>
      </c>
      <c r="J2290" s="2" t="s">
        <v>2641</v>
      </c>
      <c r="K2290" s="2" t="s">
        <v>2726</v>
      </c>
      <c r="L2290" s="2">
        <v>12.502777777777778</v>
      </c>
      <c r="M2290" s="2">
        <v>74.702777777777783</v>
      </c>
      <c r="N2290" s="2">
        <v>2916</v>
      </c>
      <c r="O2290" s="2" t="s">
        <v>2938</v>
      </c>
      <c r="P2290" s="2" t="s">
        <v>945</v>
      </c>
    </row>
    <row r="2291" spans="1:16" ht="21" x14ac:dyDescent="0.25">
      <c r="A2291" s="2">
        <v>230915</v>
      </c>
      <c r="B2291" s="2">
        <v>230919</v>
      </c>
      <c r="C2291" s="2" t="s">
        <v>2939</v>
      </c>
      <c r="D2291" s="2" t="s">
        <v>17</v>
      </c>
      <c r="E2291" s="2">
        <v>11</v>
      </c>
      <c r="F2291" s="2" t="s">
        <v>269</v>
      </c>
      <c r="G2291" s="2" t="s">
        <v>1191</v>
      </c>
      <c r="H2291" s="2" t="s">
        <v>1192</v>
      </c>
      <c r="I2291" s="2" t="s">
        <v>1603</v>
      </c>
      <c r="J2291" s="2" t="s">
        <v>1603</v>
      </c>
      <c r="K2291" s="2" t="s">
        <v>2645</v>
      </c>
      <c r="L2291" s="2">
        <v>12.536111111111111</v>
      </c>
      <c r="M2291" s="2">
        <v>74.919444444444451</v>
      </c>
      <c r="N2291" s="2">
        <v>3150</v>
      </c>
      <c r="O2291" s="2" t="s">
        <v>2940</v>
      </c>
      <c r="P2291" s="2" t="s">
        <v>96</v>
      </c>
    </row>
    <row r="2292" spans="1:16" x14ac:dyDescent="0.25">
      <c r="A2292" s="2">
        <v>230916</v>
      </c>
      <c r="B2292" s="2">
        <v>230920</v>
      </c>
      <c r="C2292" s="2" t="s">
        <v>2862</v>
      </c>
      <c r="D2292" s="2" t="s">
        <v>17</v>
      </c>
      <c r="E2292" s="2">
        <v>11</v>
      </c>
      <c r="F2292" s="2" t="s">
        <v>269</v>
      </c>
      <c r="G2292" s="2" t="s">
        <v>1191</v>
      </c>
      <c r="H2292" s="2" t="s">
        <v>1192</v>
      </c>
      <c r="I2292" s="2" t="s">
        <v>1634</v>
      </c>
      <c r="J2292" s="2" t="s">
        <v>2724</v>
      </c>
      <c r="K2292" s="2" t="s">
        <v>2863</v>
      </c>
      <c r="L2292" s="2">
        <v>12.569444444444445</v>
      </c>
      <c r="M2292" s="2">
        <v>74.38611111111112</v>
      </c>
      <c r="N2292" s="2">
        <v>2190</v>
      </c>
      <c r="O2292" s="3">
        <v>22834</v>
      </c>
      <c r="P2292" s="2" t="s">
        <v>589</v>
      </c>
    </row>
    <row r="2293" spans="1:16" ht="21" x14ac:dyDescent="0.25">
      <c r="A2293" s="2">
        <v>230918</v>
      </c>
      <c r="B2293" s="2">
        <v>230922</v>
      </c>
      <c r="C2293" s="2" t="s">
        <v>2941</v>
      </c>
      <c r="D2293" s="2" t="s">
        <v>17</v>
      </c>
      <c r="E2293" s="2">
        <v>11</v>
      </c>
      <c r="F2293" s="2" t="s">
        <v>269</v>
      </c>
      <c r="G2293" s="2" t="s">
        <v>1191</v>
      </c>
      <c r="H2293" s="2" t="s">
        <v>1192</v>
      </c>
      <c r="I2293" s="2" t="s">
        <v>1603</v>
      </c>
      <c r="J2293" s="2" t="s">
        <v>2728</v>
      </c>
      <c r="K2293" s="2" t="s">
        <v>2727</v>
      </c>
      <c r="L2293" s="2">
        <v>12.969444444444445</v>
      </c>
      <c r="M2293" s="2">
        <v>74.769444444444446</v>
      </c>
      <c r="N2293" s="2">
        <v>3843</v>
      </c>
      <c r="O2293" s="2"/>
      <c r="P2293" s="2"/>
    </row>
    <row r="2294" spans="1:16" ht="21" x14ac:dyDescent="0.25">
      <c r="A2294" s="2">
        <v>230919</v>
      </c>
      <c r="B2294" s="2">
        <v>230923</v>
      </c>
      <c r="C2294" s="2" t="s">
        <v>995</v>
      </c>
      <c r="D2294" s="2" t="s">
        <v>17</v>
      </c>
      <c r="E2294" s="2">
        <v>11</v>
      </c>
      <c r="F2294" s="2" t="s">
        <v>269</v>
      </c>
      <c r="G2294" s="2" t="s">
        <v>1191</v>
      </c>
      <c r="H2294" s="2" t="s">
        <v>1192</v>
      </c>
      <c r="I2294" s="2" t="s">
        <v>1603</v>
      </c>
      <c r="J2294" s="2" t="s">
        <v>2728</v>
      </c>
      <c r="K2294" s="2" t="s">
        <v>2727</v>
      </c>
      <c r="L2294" s="2">
        <v>13.036111111111111</v>
      </c>
      <c r="M2294" s="2">
        <v>74.719444444444449</v>
      </c>
      <c r="N2294" s="2">
        <v>3499</v>
      </c>
      <c r="O2294" s="2"/>
      <c r="P2294" s="2"/>
    </row>
    <row r="2295" spans="1:16" ht="21" x14ac:dyDescent="0.25">
      <c r="A2295" s="2">
        <v>230920</v>
      </c>
      <c r="B2295" s="2">
        <v>230924</v>
      </c>
      <c r="C2295" s="2" t="s">
        <v>2942</v>
      </c>
      <c r="D2295" s="2" t="s">
        <v>17</v>
      </c>
      <c r="E2295" s="2">
        <v>11</v>
      </c>
      <c r="F2295" s="2" t="s">
        <v>269</v>
      </c>
      <c r="G2295" s="2" t="s">
        <v>1191</v>
      </c>
      <c r="H2295" s="2" t="s">
        <v>1192</v>
      </c>
      <c r="I2295" s="2" t="s">
        <v>1603</v>
      </c>
      <c r="J2295" s="2" t="s">
        <v>1603</v>
      </c>
      <c r="K2295" s="2" t="s">
        <v>2943</v>
      </c>
      <c r="L2295" s="2">
        <v>12.402777777777779</v>
      </c>
      <c r="M2295" s="2">
        <v>75.152777777777786</v>
      </c>
      <c r="N2295" s="2">
        <v>3120</v>
      </c>
      <c r="O2295" s="2"/>
      <c r="P2295" s="2"/>
    </row>
    <row r="2296" spans="1:16" x14ac:dyDescent="0.25">
      <c r="A2296" s="2">
        <v>230921</v>
      </c>
      <c r="B2296" s="2">
        <v>230925</v>
      </c>
      <c r="C2296" s="2" t="s">
        <v>1415</v>
      </c>
      <c r="D2296" s="2" t="s">
        <v>17</v>
      </c>
      <c r="E2296" s="2">
        <v>11</v>
      </c>
      <c r="F2296" s="2" t="s">
        <v>269</v>
      </c>
      <c r="G2296" s="2" t="s">
        <v>1191</v>
      </c>
      <c r="H2296" s="2" t="s">
        <v>1192</v>
      </c>
      <c r="I2296" s="2" t="s">
        <v>1193</v>
      </c>
      <c r="J2296" s="2" t="s">
        <v>2630</v>
      </c>
      <c r="K2296" s="2" t="s">
        <v>2677</v>
      </c>
      <c r="L2296" s="2">
        <v>12.002777777777778</v>
      </c>
      <c r="M2296" s="2">
        <v>75.469444444444449</v>
      </c>
      <c r="N2296" s="2">
        <v>3631</v>
      </c>
      <c r="O2296" s="2"/>
      <c r="P2296" s="2"/>
    </row>
    <row r="2297" spans="1:16" ht="21" x14ac:dyDescent="0.25">
      <c r="A2297" s="2">
        <v>230922</v>
      </c>
      <c r="B2297" s="2">
        <v>230926</v>
      </c>
      <c r="C2297" s="2" t="s">
        <v>2646</v>
      </c>
      <c r="D2297" s="2" t="s">
        <v>17</v>
      </c>
      <c r="E2297" s="2">
        <v>11</v>
      </c>
      <c r="F2297" s="2" t="s">
        <v>269</v>
      </c>
      <c r="G2297" s="2" t="s">
        <v>1191</v>
      </c>
      <c r="H2297" s="2" t="s">
        <v>1192</v>
      </c>
      <c r="I2297" s="2" t="s">
        <v>1603</v>
      </c>
      <c r="J2297" s="2" t="s">
        <v>2641</v>
      </c>
      <c r="K2297" s="2" t="s">
        <v>2891</v>
      </c>
      <c r="L2297" s="2">
        <v>12.519444444444446</v>
      </c>
      <c r="M2297" s="2">
        <v>74.936111111111117</v>
      </c>
      <c r="N2297" s="2">
        <v>3660</v>
      </c>
      <c r="O2297" s="2"/>
      <c r="P2297" s="2"/>
    </row>
    <row r="2298" spans="1:16" x14ac:dyDescent="0.25">
      <c r="A2298" s="2">
        <v>230923</v>
      </c>
      <c r="B2298" s="2">
        <v>230928</v>
      </c>
      <c r="C2298" s="2" t="s">
        <v>2944</v>
      </c>
      <c r="D2298" s="2" t="s">
        <v>17</v>
      </c>
      <c r="E2298" s="2">
        <v>11</v>
      </c>
      <c r="F2298" s="2" t="s">
        <v>269</v>
      </c>
      <c r="G2298" s="2" t="s">
        <v>1191</v>
      </c>
      <c r="H2298" s="2" t="s">
        <v>1192</v>
      </c>
      <c r="I2298" s="2" t="s">
        <v>1193</v>
      </c>
      <c r="J2298" s="2" t="s">
        <v>2628</v>
      </c>
      <c r="K2298" s="2" t="s">
        <v>2703</v>
      </c>
      <c r="L2298" s="2">
        <v>12.119444444444445</v>
      </c>
      <c r="M2298" s="2">
        <v>75.186111111111117</v>
      </c>
      <c r="N2298" s="2">
        <v>3271</v>
      </c>
      <c r="O2298" s="2"/>
      <c r="P2298" s="2"/>
    </row>
    <row r="2299" spans="1:16" x14ac:dyDescent="0.25">
      <c r="A2299" s="2">
        <v>230925</v>
      </c>
      <c r="B2299" s="2">
        <v>230930</v>
      </c>
      <c r="C2299" s="2" t="s">
        <v>2889</v>
      </c>
      <c r="D2299" s="2" t="s">
        <v>17</v>
      </c>
      <c r="E2299" s="2">
        <v>11</v>
      </c>
      <c r="F2299" s="2" t="s">
        <v>269</v>
      </c>
      <c r="G2299" s="2" t="s">
        <v>1191</v>
      </c>
      <c r="H2299" s="2" t="s">
        <v>1192</v>
      </c>
      <c r="I2299" s="2" t="s">
        <v>1193</v>
      </c>
      <c r="J2299" s="2" t="s">
        <v>2699</v>
      </c>
      <c r="K2299" s="2" t="s">
        <v>2699</v>
      </c>
      <c r="L2299" s="2">
        <v>12.052777777777779</v>
      </c>
      <c r="M2299" s="2">
        <v>75.286111111111111</v>
      </c>
      <c r="N2299" s="2">
        <v>3261</v>
      </c>
      <c r="O2299" s="2" t="s">
        <v>1770</v>
      </c>
      <c r="P2299" s="3">
        <v>26450</v>
      </c>
    </row>
    <row r="2300" spans="1:16" x14ac:dyDescent="0.25">
      <c r="A2300" s="2">
        <v>230927</v>
      </c>
      <c r="B2300" s="2">
        <v>230934</v>
      </c>
      <c r="C2300" s="2" t="s">
        <v>2945</v>
      </c>
      <c r="D2300" s="2" t="s">
        <v>45</v>
      </c>
      <c r="E2300" s="2">
        <v>11</v>
      </c>
      <c r="F2300" s="2" t="s">
        <v>269</v>
      </c>
      <c r="G2300" s="2" t="s">
        <v>1191</v>
      </c>
      <c r="H2300" s="2" t="s">
        <v>668</v>
      </c>
      <c r="I2300" s="2" t="s">
        <v>1193</v>
      </c>
      <c r="J2300" s="2" t="s">
        <v>2619</v>
      </c>
      <c r="K2300" s="2" t="s">
        <v>2620</v>
      </c>
      <c r="L2300" s="2">
        <v>11.152777777777779</v>
      </c>
      <c r="M2300" s="2">
        <v>74.169444444444451</v>
      </c>
      <c r="N2300" s="2">
        <v>372</v>
      </c>
      <c r="O2300" s="2"/>
      <c r="P2300" s="2"/>
    </row>
    <row r="2301" spans="1:16" x14ac:dyDescent="0.25">
      <c r="A2301" s="2">
        <v>230928</v>
      </c>
      <c r="B2301" s="2">
        <v>230935</v>
      </c>
      <c r="C2301" s="2" t="s">
        <v>2946</v>
      </c>
      <c r="D2301" s="2" t="s">
        <v>45</v>
      </c>
      <c r="E2301" s="2">
        <v>11</v>
      </c>
      <c r="F2301" s="2" t="s">
        <v>269</v>
      </c>
      <c r="G2301" s="2" t="s">
        <v>1191</v>
      </c>
      <c r="H2301" s="2" t="s">
        <v>2947</v>
      </c>
      <c r="I2301" s="2" t="s">
        <v>1193</v>
      </c>
      <c r="J2301" s="2" t="s">
        <v>2619</v>
      </c>
      <c r="K2301" s="2" t="s">
        <v>2667</v>
      </c>
      <c r="L2301" s="2">
        <v>11.236111111111111</v>
      </c>
      <c r="M2301" s="2">
        <v>74.319444444444443</v>
      </c>
      <c r="N2301" s="2">
        <v>1063</v>
      </c>
      <c r="O2301" s="2"/>
      <c r="P2301" s="2"/>
    </row>
    <row r="2302" spans="1:16" ht="21" x14ac:dyDescent="0.25">
      <c r="A2302" s="2">
        <v>230929</v>
      </c>
      <c r="B2302" s="2">
        <v>230937</v>
      </c>
      <c r="C2302" s="2" t="s">
        <v>2675</v>
      </c>
      <c r="D2302" s="2" t="s">
        <v>45</v>
      </c>
      <c r="E2302" s="2">
        <v>11</v>
      </c>
      <c r="F2302" s="2" t="s">
        <v>269</v>
      </c>
      <c r="G2302" s="2" t="s">
        <v>1191</v>
      </c>
      <c r="H2302" s="2" t="s">
        <v>2625</v>
      </c>
      <c r="I2302" s="2" t="s">
        <v>1193</v>
      </c>
      <c r="J2302" s="2" t="s">
        <v>2619</v>
      </c>
      <c r="K2302" s="2" t="s">
        <v>2620</v>
      </c>
      <c r="L2302" s="2">
        <v>11.136111111111111</v>
      </c>
      <c r="M2302" s="2">
        <v>74.319444444444443</v>
      </c>
      <c r="N2302" s="2">
        <v>320</v>
      </c>
      <c r="O2302" s="2"/>
      <c r="P2302" s="2"/>
    </row>
    <row r="2303" spans="1:16" ht="21" x14ac:dyDescent="0.25">
      <c r="A2303" s="2">
        <v>230930</v>
      </c>
      <c r="B2303" s="2">
        <v>230938</v>
      </c>
      <c r="C2303" s="2" t="s">
        <v>2625</v>
      </c>
      <c r="D2303" s="2" t="s">
        <v>32</v>
      </c>
      <c r="E2303" s="2">
        <v>11</v>
      </c>
      <c r="F2303" s="2" t="s">
        <v>269</v>
      </c>
      <c r="G2303" s="2" t="s">
        <v>1191</v>
      </c>
      <c r="H2303" s="2" t="s">
        <v>2625</v>
      </c>
      <c r="I2303" s="2" t="s">
        <v>1193</v>
      </c>
      <c r="J2303" s="2" t="s">
        <v>2626</v>
      </c>
      <c r="K2303" s="2" t="s">
        <v>2627</v>
      </c>
      <c r="L2303" s="2">
        <v>11.094444444444445</v>
      </c>
      <c r="M2303" s="2">
        <v>74.958333333333329</v>
      </c>
      <c r="N2303" s="2">
        <v>500</v>
      </c>
      <c r="O2303" s="3">
        <v>39151</v>
      </c>
      <c r="P2303" s="3">
        <v>39721</v>
      </c>
    </row>
    <row r="2304" spans="1:16" ht="21" x14ac:dyDescent="0.25">
      <c r="A2304" s="2">
        <v>230931</v>
      </c>
      <c r="B2304" s="2">
        <v>230939</v>
      </c>
      <c r="C2304" s="2" t="s">
        <v>2766</v>
      </c>
      <c r="D2304" s="2" t="s">
        <v>32</v>
      </c>
      <c r="E2304" s="2">
        <v>11</v>
      </c>
      <c r="F2304" s="2" t="s">
        <v>269</v>
      </c>
      <c r="G2304" s="2" t="s">
        <v>1191</v>
      </c>
      <c r="H2304" s="2" t="s">
        <v>1192</v>
      </c>
      <c r="I2304" s="2" t="s">
        <v>1193</v>
      </c>
      <c r="J2304" s="2" t="s">
        <v>2628</v>
      </c>
      <c r="K2304" s="2" t="s">
        <v>1029</v>
      </c>
      <c r="L2304" s="2">
        <v>12.180555555555555</v>
      </c>
      <c r="M2304" s="2">
        <v>75.319444444444443</v>
      </c>
      <c r="N2304" s="2">
        <v>3220</v>
      </c>
      <c r="O2304" s="3">
        <v>39273</v>
      </c>
      <c r="P2304" s="3">
        <v>39599</v>
      </c>
    </row>
    <row r="2305" spans="1:16" x14ac:dyDescent="0.25">
      <c r="A2305" s="2">
        <v>230932</v>
      </c>
      <c r="B2305" s="2">
        <v>230940</v>
      </c>
      <c r="C2305" s="2" t="s">
        <v>2948</v>
      </c>
      <c r="D2305" s="2" t="s">
        <v>45</v>
      </c>
      <c r="E2305" s="2">
        <v>11</v>
      </c>
      <c r="F2305" s="2" t="s">
        <v>269</v>
      </c>
      <c r="G2305" s="2" t="s">
        <v>1191</v>
      </c>
      <c r="H2305" s="2" t="s">
        <v>1192</v>
      </c>
      <c r="I2305" s="2" t="s">
        <v>1193</v>
      </c>
      <c r="J2305" s="2" t="s">
        <v>2699</v>
      </c>
      <c r="K2305" s="2" t="s">
        <v>2699</v>
      </c>
      <c r="L2305" s="2">
        <v>12.094444444444445</v>
      </c>
      <c r="M2305" s="2">
        <v>75.286111111111111</v>
      </c>
      <c r="N2305" s="2">
        <v>3240</v>
      </c>
      <c r="O2305" s="3">
        <v>34740</v>
      </c>
      <c r="P2305" s="3">
        <v>38855</v>
      </c>
    </row>
    <row r="2306" spans="1:16" x14ac:dyDescent="0.25">
      <c r="A2306" s="2">
        <v>230933</v>
      </c>
      <c r="B2306" s="2">
        <v>230941</v>
      </c>
      <c r="C2306" s="2" t="s">
        <v>2886</v>
      </c>
      <c r="D2306" s="2" t="s">
        <v>32</v>
      </c>
      <c r="E2306" s="2">
        <v>11</v>
      </c>
      <c r="F2306" s="2" t="s">
        <v>269</v>
      </c>
      <c r="G2306" s="2" t="s">
        <v>1191</v>
      </c>
      <c r="H2306" s="2" t="s">
        <v>1192</v>
      </c>
      <c r="I2306" s="2" t="s">
        <v>1193</v>
      </c>
      <c r="J2306" s="2" t="s">
        <v>2628</v>
      </c>
      <c r="K2306" s="2" t="s">
        <v>1029</v>
      </c>
      <c r="L2306" s="2">
        <v>12.030555555555555</v>
      </c>
      <c r="M2306" s="2">
        <v>75.236111111111114</v>
      </c>
      <c r="N2306" s="2">
        <v>3600</v>
      </c>
      <c r="O2306" s="2" t="s">
        <v>2949</v>
      </c>
      <c r="P2306" s="3">
        <v>39721</v>
      </c>
    </row>
    <row r="2307" spans="1:16" ht="21" x14ac:dyDescent="0.25">
      <c r="A2307" s="2">
        <v>250501</v>
      </c>
      <c r="B2307" s="2">
        <v>230944</v>
      </c>
      <c r="C2307" s="2" t="s">
        <v>2763</v>
      </c>
      <c r="D2307" s="2" t="s">
        <v>32</v>
      </c>
      <c r="E2307" s="2">
        <v>11</v>
      </c>
      <c r="F2307" s="2" t="s">
        <v>269</v>
      </c>
      <c r="G2307" s="2" t="s">
        <v>1191</v>
      </c>
      <c r="H2307" s="2" t="s">
        <v>2625</v>
      </c>
      <c r="I2307" s="2" t="s">
        <v>1193</v>
      </c>
      <c r="J2307" s="2" t="s">
        <v>2626</v>
      </c>
      <c r="K2307" s="2" t="s">
        <v>2750</v>
      </c>
      <c r="L2307" s="2">
        <v>11.213888888888889</v>
      </c>
      <c r="M2307" s="2">
        <v>75.460555555555544</v>
      </c>
      <c r="N2307" s="2">
        <v>1259</v>
      </c>
      <c r="O2307" s="3">
        <v>40704</v>
      </c>
      <c r="P2307" s="2" t="s">
        <v>2950</v>
      </c>
    </row>
    <row r="2308" spans="1:16" ht="21" x14ac:dyDescent="0.25">
      <c r="A2308" s="2" t="s">
        <v>2951</v>
      </c>
      <c r="B2308" s="2" t="s">
        <v>2951</v>
      </c>
      <c r="C2308" s="2" t="s">
        <v>1603</v>
      </c>
      <c r="D2308" s="2" t="s">
        <v>32</v>
      </c>
      <c r="E2308" s="2">
        <v>11</v>
      </c>
      <c r="F2308" s="2" t="s">
        <v>18</v>
      </c>
      <c r="G2308" s="2" t="s">
        <v>1191</v>
      </c>
      <c r="H2308" s="2" t="s">
        <v>1192</v>
      </c>
      <c r="I2308" s="2" t="s">
        <v>1603</v>
      </c>
      <c r="J2308" s="2" t="s">
        <v>1603</v>
      </c>
      <c r="K2308" s="2" t="s">
        <v>2722</v>
      </c>
      <c r="L2308" s="2">
        <v>12.816277777777779</v>
      </c>
      <c r="M2308" s="2">
        <v>75.123666666666665</v>
      </c>
      <c r="N2308" s="2">
        <v>3715</v>
      </c>
      <c r="O2308" s="3">
        <v>40431</v>
      </c>
      <c r="P2308" s="3">
        <v>42781</v>
      </c>
    </row>
    <row r="2309" spans="1:16" ht="30.75" x14ac:dyDescent="0.25">
      <c r="A2309" s="2" t="s">
        <v>2952</v>
      </c>
      <c r="B2309" s="2" t="s">
        <v>2952</v>
      </c>
      <c r="C2309" s="2" t="s">
        <v>2783</v>
      </c>
      <c r="D2309" s="2" t="s">
        <v>32</v>
      </c>
      <c r="E2309" s="2">
        <v>11</v>
      </c>
      <c r="F2309" s="2" t="s">
        <v>18</v>
      </c>
      <c r="G2309" s="2" t="s">
        <v>397</v>
      </c>
      <c r="H2309" s="2"/>
      <c r="I2309" s="2" t="s">
        <v>1634</v>
      </c>
      <c r="J2309" s="2" t="s">
        <v>1844</v>
      </c>
      <c r="K2309" s="2" t="s">
        <v>2784</v>
      </c>
      <c r="L2309" s="2">
        <v>13.668361111111112</v>
      </c>
      <c r="M2309" s="2">
        <v>74.338888888888889</v>
      </c>
      <c r="N2309" s="2">
        <v>3315</v>
      </c>
      <c r="O2309" s="3">
        <v>40832</v>
      </c>
      <c r="P2309" s="3">
        <v>42780</v>
      </c>
    </row>
    <row r="2310" spans="1:16" ht="21" x14ac:dyDescent="0.25">
      <c r="A2310" s="2" t="s">
        <v>2953</v>
      </c>
      <c r="B2310" s="2" t="s">
        <v>2953</v>
      </c>
      <c r="C2310" s="2" t="s">
        <v>2906</v>
      </c>
      <c r="D2310" s="2" t="s">
        <v>32</v>
      </c>
      <c r="E2310" s="2">
        <v>11</v>
      </c>
      <c r="F2310" s="2" t="s">
        <v>18</v>
      </c>
      <c r="G2310" s="2" t="s">
        <v>1191</v>
      </c>
      <c r="H2310" s="2" t="s">
        <v>1192</v>
      </c>
      <c r="I2310" s="2" t="s">
        <v>1193</v>
      </c>
      <c r="J2310" s="2" t="s">
        <v>2628</v>
      </c>
      <c r="K2310" s="2" t="s">
        <v>2628</v>
      </c>
      <c r="L2310" s="2">
        <v>12.016666666666666</v>
      </c>
      <c r="M2310" s="2">
        <v>75.166666666666657</v>
      </c>
      <c r="N2310" s="2">
        <v>4684</v>
      </c>
      <c r="O2310" s="2" t="s">
        <v>2954</v>
      </c>
      <c r="P2310" s="3">
        <v>42780</v>
      </c>
    </row>
    <row r="2311" spans="1:16" ht="21" x14ac:dyDescent="0.25">
      <c r="A2311" s="2">
        <v>113190</v>
      </c>
      <c r="B2311" s="2" t="s">
        <v>2955</v>
      </c>
      <c r="C2311" s="2" t="s">
        <v>2956</v>
      </c>
      <c r="D2311" s="2" t="s">
        <v>32</v>
      </c>
      <c r="E2311" s="2">
        <v>11</v>
      </c>
      <c r="F2311" s="2" t="s">
        <v>18</v>
      </c>
      <c r="G2311" s="2" t="s">
        <v>19</v>
      </c>
      <c r="H2311" s="2"/>
      <c r="I2311" s="2" t="s">
        <v>1634</v>
      </c>
      <c r="J2311" s="2" t="s">
        <v>2742</v>
      </c>
      <c r="K2311" s="2" t="s">
        <v>2902</v>
      </c>
      <c r="L2311" s="2">
        <v>13.183666666666667</v>
      </c>
      <c r="M2311" s="2">
        <v>73.785694444444445</v>
      </c>
      <c r="N2311" s="2">
        <v>2961</v>
      </c>
      <c r="O2311" s="2"/>
      <c r="P2311" s="2"/>
    </row>
    <row r="2312" spans="1:16" ht="21" x14ac:dyDescent="0.25">
      <c r="A2312" s="2">
        <v>113192</v>
      </c>
      <c r="B2312" s="2" t="s">
        <v>2957</v>
      </c>
      <c r="C2312" s="2" t="s">
        <v>2958</v>
      </c>
      <c r="D2312" s="2" t="s">
        <v>32</v>
      </c>
      <c r="E2312" s="2">
        <v>11</v>
      </c>
      <c r="F2312" s="2" t="s">
        <v>18</v>
      </c>
      <c r="G2312" s="2" t="s">
        <v>19</v>
      </c>
      <c r="H2312" s="2"/>
      <c r="I2312" s="2" t="s">
        <v>1634</v>
      </c>
      <c r="J2312" s="2" t="s">
        <v>2742</v>
      </c>
      <c r="K2312" s="2" t="s">
        <v>2902</v>
      </c>
      <c r="L2312" s="2">
        <v>13.183638888888888</v>
      </c>
      <c r="M2312" s="2">
        <v>73.785694444444445</v>
      </c>
      <c r="N2312" s="2">
        <v>2961</v>
      </c>
      <c r="O2312" s="2"/>
      <c r="P2312" s="2"/>
    </row>
    <row r="2313" spans="1:16" x14ac:dyDescent="0.25">
      <c r="A2313" s="2">
        <v>100075</v>
      </c>
      <c r="B2313" s="2">
        <v>145</v>
      </c>
      <c r="C2313" s="2" t="s">
        <v>2959</v>
      </c>
      <c r="D2313" s="2" t="s">
        <v>32</v>
      </c>
      <c r="E2313" s="2">
        <v>12</v>
      </c>
      <c r="F2313" s="2" t="s">
        <v>18</v>
      </c>
      <c r="G2313" s="2" t="s">
        <v>1191</v>
      </c>
      <c r="H2313" s="2" t="s">
        <v>1773</v>
      </c>
      <c r="I2313" s="2" t="s">
        <v>1913</v>
      </c>
      <c r="J2313" s="2" t="s">
        <v>2960</v>
      </c>
      <c r="K2313" s="2" t="s">
        <v>2961</v>
      </c>
      <c r="L2313" s="2">
        <v>12.666666666666666</v>
      </c>
      <c r="M2313" s="2">
        <v>72.286111111111111</v>
      </c>
      <c r="N2313" s="2">
        <v>1200</v>
      </c>
      <c r="O2313" s="2" t="s">
        <v>135</v>
      </c>
      <c r="P2313" s="2" t="s">
        <v>135</v>
      </c>
    </row>
    <row r="2314" spans="1:16" ht="21" x14ac:dyDescent="0.25">
      <c r="A2314" s="2">
        <v>112026</v>
      </c>
      <c r="B2314" s="2">
        <v>589</v>
      </c>
      <c r="C2314" s="2" t="s">
        <v>2962</v>
      </c>
      <c r="D2314" s="2" t="s">
        <v>17</v>
      </c>
      <c r="E2314" s="2">
        <v>12</v>
      </c>
      <c r="F2314" s="2" t="s">
        <v>18</v>
      </c>
      <c r="G2314" s="2" t="s">
        <v>2529</v>
      </c>
      <c r="H2314" s="2" t="s">
        <v>2963</v>
      </c>
      <c r="I2314" s="2" t="s">
        <v>2529</v>
      </c>
      <c r="J2314" s="2" t="s">
        <v>2964</v>
      </c>
      <c r="K2314" s="2" t="s">
        <v>2964</v>
      </c>
      <c r="L2314" s="2">
        <v>12.669444444444444</v>
      </c>
      <c r="M2314" s="2">
        <v>71.25277777777778</v>
      </c>
      <c r="N2314" s="2">
        <v>405</v>
      </c>
      <c r="O2314" s="2" t="s">
        <v>104</v>
      </c>
      <c r="P2314" s="2" t="s">
        <v>589</v>
      </c>
    </row>
    <row r="2315" spans="1:16" ht="30.75" x14ac:dyDescent="0.25">
      <c r="A2315" s="2">
        <v>110129</v>
      </c>
      <c r="B2315" s="2">
        <v>590</v>
      </c>
      <c r="C2315" s="2" t="s">
        <v>2965</v>
      </c>
      <c r="D2315" s="2" t="s">
        <v>32</v>
      </c>
      <c r="E2315" s="2">
        <v>12</v>
      </c>
      <c r="F2315" s="2" t="s">
        <v>18</v>
      </c>
      <c r="G2315" s="2" t="s">
        <v>2529</v>
      </c>
      <c r="H2315" s="2" t="s">
        <v>2966</v>
      </c>
      <c r="I2315" s="2" t="s">
        <v>2529</v>
      </c>
      <c r="J2315" s="2" t="s">
        <v>2967</v>
      </c>
      <c r="K2315" s="2" t="s">
        <v>2965</v>
      </c>
      <c r="L2315" s="2">
        <v>10.952777777777778</v>
      </c>
      <c r="M2315" s="2">
        <v>69.602777777777774</v>
      </c>
      <c r="N2315" s="2">
        <v>273</v>
      </c>
      <c r="O2315" s="2" t="s">
        <v>275</v>
      </c>
      <c r="P2315" s="2" t="s">
        <v>795</v>
      </c>
    </row>
    <row r="2316" spans="1:16" ht="30.75" x14ac:dyDescent="0.25">
      <c r="A2316" s="2">
        <v>111044</v>
      </c>
      <c r="B2316" s="2">
        <v>591</v>
      </c>
      <c r="C2316" s="2" t="s">
        <v>2968</v>
      </c>
      <c r="D2316" s="2" t="s">
        <v>45</v>
      </c>
      <c r="E2316" s="2">
        <v>12</v>
      </c>
      <c r="F2316" s="2" t="s">
        <v>18</v>
      </c>
      <c r="G2316" s="2" t="s">
        <v>2529</v>
      </c>
      <c r="H2316" s="2" t="s">
        <v>2966</v>
      </c>
      <c r="I2316" s="2" t="s">
        <v>2529</v>
      </c>
      <c r="J2316" s="2" t="s">
        <v>2967</v>
      </c>
      <c r="K2316" s="2" t="s">
        <v>2968</v>
      </c>
      <c r="L2316" s="2">
        <v>11.352777777777778</v>
      </c>
      <c r="M2316" s="2">
        <v>69.586111111111109</v>
      </c>
      <c r="N2316" s="2">
        <v>295</v>
      </c>
      <c r="O2316" s="3">
        <v>17685</v>
      </c>
      <c r="P2316" s="3">
        <v>35003</v>
      </c>
    </row>
    <row r="2317" spans="1:16" x14ac:dyDescent="0.25">
      <c r="A2317" s="2">
        <v>100001</v>
      </c>
      <c r="B2317" s="2">
        <v>605</v>
      </c>
      <c r="C2317" s="2" t="s">
        <v>2969</v>
      </c>
      <c r="D2317" s="2" t="s">
        <v>32</v>
      </c>
      <c r="E2317" s="2">
        <v>12</v>
      </c>
      <c r="F2317" s="2" t="s">
        <v>18</v>
      </c>
      <c r="G2317" s="2" t="s">
        <v>1191</v>
      </c>
      <c r="H2317" s="2" t="s">
        <v>1903</v>
      </c>
      <c r="I2317" s="2" t="s">
        <v>1903</v>
      </c>
      <c r="J2317" s="2" t="s">
        <v>2969</v>
      </c>
      <c r="K2317" s="2" t="s">
        <v>2970</v>
      </c>
      <c r="L2317" s="2">
        <v>13.683333333333334</v>
      </c>
      <c r="M2317" s="2">
        <v>72.905555555555551</v>
      </c>
      <c r="N2317" s="2">
        <v>2776</v>
      </c>
      <c r="O2317" s="2" t="s">
        <v>505</v>
      </c>
      <c r="P2317" s="3">
        <v>41790</v>
      </c>
    </row>
    <row r="2318" spans="1:16" ht="21" x14ac:dyDescent="0.25">
      <c r="A2318" s="2">
        <v>112036</v>
      </c>
      <c r="B2318" s="2">
        <v>606</v>
      </c>
      <c r="C2318" s="2" t="s">
        <v>2971</v>
      </c>
      <c r="D2318" s="2" t="s">
        <v>32</v>
      </c>
      <c r="E2318" s="2">
        <v>12</v>
      </c>
      <c r="F2318" s="2" t="s">
        <v>18</v>
      </c>
      <c r="G2318" s="2" t="s">
        <v>1191</v>
      </c>
      <c r="H2318" s="2" t="s">
        <v>1773</v>
      </c>
      <c r="I2318" s="2" t="s">
        <v>1913</v>
      </c>
      <c r="J2318" s="2" t="s">
        <v>2972</v>
      </c>
      <c r="K2318" s="2" t="s">
        <v>1611</v>
      </c>
      <c r="L2318" s="2">
        <v>12.911111111111111</v>
      </c>
      <c r="M2318" s="2">
        <v>72.769444444444446</v>
      </c>
      <c r="N2318" s="2">
        <v>990</v>
      </c>
      <c r="O2318" s="3">
        <v>23498</v>
      </c>
      <c r="P2318" s="3">
        <v>42704</v>
      </c>
    </row>
    <row r="2319" spans="1:16" ht="21" x14ac:dyDescent="0.25">
      <c r="A2319" s="2">
        <v>100044</v>
      </c>
      <c r="B2319" s="2">
        <v>607</v>
      </c>
      <c r="C2319" s="2" t="s">
        <v>2973</v>
      </c>
      <c r="D2319" s="2" t="s">
        <v>32</v>
      </c>
      <c r="E2319" s="2">
        <v>12</v>
      </c>
      <c r="F2319" s="2" t="s">
        <v>18</v>
      </c>
      <c r="G2319" s="2" t="s">
        <v>1191</v>
      </c>
      <c r="H2319" s="2" t="s">
        <v>1773</v>
      </c>
      <c r="I2319" s="2" t="s">
        <v>1913</v>
      </c>
      <c r="J2319" s="2" t="s">
        <v>1913</v>
      </c>
      <c r="K2319" s="2" t="s">
        <v>2974</v>
      </c>
      <c r="L2319" s="2">
        <v>13.619444444444445</v>
      </c>
      <c r="M2319" s="2">
        <v>71.952777777777769</v>
      </c>
      <c r="N2319" s="2">
        <v>3219</v>
      </c>
      <c r="O2319" s="2" t="s">
        <v>972</v>
      </c>
      <c r="P2319" s="3">
        <v>42582</v>
      </c>
    </row>
    <row r="2320" spans="1:16" ht="21" x14ac:dyDescent="0.25">
      <c r="A2320" s="2">
        <v>112153</v>
      </c>
      <c r="B2320" s="2">
        <v>652</v>
      </c>
      <c r="C2320" s="2" t="s">
        <v>2975</v>
      </c>
      <c r="D2320" s="2" t="s">
        <v>17</v>
      </c>
      <c r="E2320" s="2">
        <v>12</v>
      </c>
      <c r="F2320" s="2" t="s">
        <v>18</v>
      </c>
      <c r="G2320" s="2" t="s">
        <v>2529</v>
      </c>
      <c r="H2320" s="2" t="s">
        <v>2963</v>
      </c>
      <c r="I2320" s="2" t="s">
        <v>2529</v>
      </c>
      <c r="J2320" s="2" t="s">
        <v>2964</v>
      </c>
      <c r="K2320" s="2" t="s">
        <v>2964</v>
      </c>
      <c r="L2320" s="2">
        <v>12.925555555555556</v>
      </c>
      <c r="M2320" s="2">
        <v>71.374722222222218</v>
      </c>
      <c r="N2320" s="2">
        <v>520</v>
      </c>
      <c r="O2320" s="3">
        <v>31717</v>
      </c>
      <c r="P2320" s="2" t="s">
        <v>1088</v>
      </c>
    </row>
    <row r="2321" spans="1:16" ht="21" x14ac:dyDescent="0.25">
      <c r="A2321" s="2">
        <v>112154</v>
      </c>
      <c r="B2321" s="2">
        <v>654</v>
      </c>
      <c r="C2321" s="2" t="s">
        <v>2976</v>
      </c>
      <c r="D2321" s="2" t="s">
        <v>32</v>
      </c>
      <c r="E2321" s="2">
        <v>12</v>
      </c>
      <c r="F2321" s="2" t="s">
        <v>18</v>
      </c>
      <c r="G2321" s="2" t="s">
        <v>1191</v>
      </c>
      <c r="H2321" s="2" t="s">
        <v>1773</v>
      </c>
      <c r="I2321" s="2" t="s">
        <v>1913</v>
      </c>
      <c r="J2321" s="2" t="s">
        <v>2960</v>
      </c>
      <c r="K2321" s="2" t="s">
        <v>2961</v>
      </c>
      <c r="L2321" s="2">
        <v>12.686111111111112</v>
      </c>
      <c r="M2321" s="2">
        <v>72.286111111111111</v>
      </c>
      <c r="N2321" s="2">
        <v>1050</v>
      </c>
      <c r="O2321" s="2" t="s">
        <v>2977</v>
      </c>
      <c r="P2321" s="3">
        <v>42675</v>
      </c>
    </row>
    <row r="2322" spans="1:16" ht="21" x14ac:dyDescent="0.25">
      <c r="A2322" s="2">
        <v>113024</v>
      </c>
      <c r="B2322" s="2">
        <v>668</v>
      </c>
      <c r="C2322" s="2" t="s">
        <v>2978</v>
      </c>
      <c r="D2322" s="2" t="s">
        <v>45</v>
      </c>
      <c r="E2322" s="2">
        <v>12</v>
      </c>
      <c r="F2322" s="2" t="s">
        <v>18</v>
      </c>
      <c r="G2322" s="2" t="s">
        <v>1191</v>
      </c>
      <c r="H2322" s="2" t="s">
        <v>1363</v>
      </c>
      <c r="I2322" s="2" t="s">
        <v>1903</v>
      </c>
      <c r="J2322" s="2" t="s">
        <v>2979</v>
      </c>
      <c r="K2322" s="2" t="s">
        <v>2980</v>
      </c>
      <c r="L2322" s="2">
        <v>13.536111111111111</v>
      </c>
      <c r="M2322" s="2">
        <v>73.686111111111117</v>
      </c>
      <c r="N2322" s="2">
        <v>3190</v>
      </c>
      <c r="O2322" s="2" t="s">
        <v>108</v>
      </c>
      <c r="P2322" s="3">
        <v>32963</v>
      </c>
    </row>
    <row r="2323" spans="1:16" ht="21" x14ac:dyDescent="0.25">
      <c r="A2323" s="2">
        <v>113025</v>
      </c>
      <c r="B2323" s="2">
        <v>669</v>
      </c>
      <c r="C2323" s="2" t="s">
        <v>2981</v>
      </c>
      <c r="D2323" s="2" t="s">
        <v>32</v>
      </c>
      <c r="E2323" s="2">
        <v>12</v>
      </c>
      <c r="F2323" s="2" t="s">
        <v>18</v>
      </c>
      <c r="G2323" s="2" t="s">
        <v>1191</v>
      </c>
      <c r="H2323" s="2" t="s">
        <v>1363</v>
      </c>
      <c r="I2323" s="2" t="s">
        <v>1903</v>
      </c>
      <c r="J2323" s="2" t="s">
        <v>2981</v>
      </c>
      <c r="K2323" s="2" t="s">
        <v>2981</v>
      </c>
      <c r="L2323" s="2">
        <v>13.786111111111111</v>
      </c>
      <c r="M2323" s="2">
        <v>73.36666666666666</v>
      </c>
      <c r="N2323" s="2">
        <v>2865</v>
      </c>
      <c r="O2323" s="2" t="s">
        <v>38</v>
      </c>
      <c r="P2323" s="3">
        <v>42674</v>
      </c>
    </row>
    <row r="2324" spans="1:16" x14ac:dyDescent="0.25">
      <c r="A2324" s="2">
        <v>113026</v>
      </c>
      <c r="B2324" s="2">
        <v>670</v>
      </c>
      <c r="C2324" s="2" t="s">
        <v>2979</v>
      </c>
      <c r="D2324" s="2" t="s">
        <v>17</v>
      </c>
      <c r="E2324" s="2">
        <v>12</v>
      </c>
      <c r="F2324" s="2" t="s">
        <v>18</v>
      </c>
      <c r="G2324" s="2" t="s">
        <v>1191</v>
      </c>
      <c r="H2324" s="2" t="s">
        <v>1363</v>
      </c>
      <c r="I2324" s="2" t="s">
        <v>1903</v>
      </c>
      <c r="J2324" s="2" t="s">
        <v>2979</v>
      </c>
      <c r="K2324" s="2" t="s">
        <v>2979</v>
      </c>
      <c r="L2324" s="2">
        <v>13.519444444444446</v>
      </c>
      <c r="M2324" s="2">
        <v>73.719444444444449</v>
      </c>
      <c r="N2324" s="2">
        <v>2862</v>
      </c>
      <c r="O2324" s="2" t="s">
        <v>505</v>
      </c>
      <c r="P2324" s="2" t="s">
        <v>60</v>
      </c>
    </row>
    <row r="2325" spans="1:16" ht="21" x14ac:dyDescent="0.25">
      <c r="A2325" s="2">
        <v>113027</v>
      </c>
      <c r="B2325" s="2">
        <v>671</v>
      </c>
      <c r="C2325" s="2" t="s">
        <v>2982</v>
      </c>
      <c r="D2325" s="2" t="s">
        <v>17</v>
      </c>
      <c r="E2325" s="2">
        <v>12</v>
      </c>
      <c r="F2325" s="2" t="s">
        <v>18</v>
      </c>
      <c r="G2325" s="2" t="s">
        <v>1191</v>
      </c>
      <c r="H2325" s="2" t="s">
        <v>1903</v>
      </c>
      <c r="I2325" s="2" t="s">
        <v>1903</v>
      </c>
      <c r="J2325" s="2" t="s">
        <v>2969</v>
      </c>
      <c r="K2325" s="2" t="s">
        <v>2970</v>
      </c>
      <c r="L2325" s="2">
        <v>13.586111111111112</v>
      </c>
      <c r="M2325" s="2">
        <v>72.902777777777786</v>
      </c>
      <c r="N2325" s="2">
        <v>4217</v>
      </c>
      <c r="O2325" s="3">
        <v>19633</v>
      </c>
      <c r="P2325" s="3">
        <v>22340</v>
      </c>
    </row>
    <row r="2326" spans="1:16" x14ac:dyDescent="0.25">
      <c r="A2326" s="2">
        <v>113028</v>
      </c>
      <c r="B2326" s="2">
        <v>674</v>
      </c>
      <c r="C2326" s="2" t="s">
        <v>2983</v>
      </c>
      <c r="D2326" s="2" t="s">
        <v>17</v>
      </c>
      <c r="E2326" s="2">
        <v>12</v>
      </c>
      <c r="F2326" s="2" t="s">
        <v>18</v>
      </c>
      <c r="G2326" s="2" t="s">
        <v>1191</v>
      </c>
      <c r="H2326" s="2" t="s">
        <v>1773</v>
      </c>
      <c r="I2326" s="2" t="s">
        <v>1913</v>
      </c>
      <c r="J2326" s="2" t="s">
        <v>1773</v>
      </c>
      <c r="K2326" s="2" t="s">
        <v>2983</v>
      </c>
      <c r="L2326" s="2">
        <v>13.302777777777779</v>
      </c>
      <c r="M2326" s="2">
        <v>72.086111111111109</v>
      </c>
      <c r="N2326" s="2">
        <v>3481</v>
      </c>
      <c r="O2326" s="3">
        <v>12601</v>
      </c>
      <c r="P2326" s="2" t="s">
        <v>579</v>
      </c>
    </row>
    <row r="2327" spans="1:16" ht="21" x14ac:dyDescent="0.25">
      <c r="A2327" s="2">
        <v>112070</v>
      </c>
      <c r="B2327" s="2">
        <v>675</v>
      </c>
      <c r="C2327" s="2" t="s">
        <v>2984</v>
      </c>
      <c r="D2327" s="2" t="s">
        <v>17</v>
      </c>
      <c r="E2327" s="2">
        <v>12</v>
      </c>
      <c r="F2327" s="2" t="s">
        <v>18</v>
      </c>
      <c r="G2327" s="2" t="s">
        <v>1191</v>
      </c>
      <c r="H2327" s="2" t="s">
        <v>1773</v>
      </c>
      <c r="I2327" s="2" t="s">
        <v>1913</v>
      </c>
      <c r="J2327" s="2" t="s">
        <v>2972</v>
      </c>
      <c r="K2327" s="2" t="s">
        <v>2985</v>
      </c>
      <c r="L2327" s="2">
        <v>12.719444444444445</v>
      </c>
      <c r="M2327" s="2">
        <v>73.186111111111117</v>
      </c>
      <c r="N2327" s="2">
        <v>1150</v>
      </c>
      <c r="O2327" s="3">
        <v>23316</v>
      </c>
      <c r="P2327" s="3">
        <v>28641</v>
      </c>
    </row>
    <row r="2328" spans="1:16" ht="21" x14ac:dyDescent="0.25">
      <c r="A2328" s="2">
        <v>112071</v>
      </c>
      <c r="B2328" s="2">
        <v>676</v>
      </c>
      <c r="C2328" s="2" t="s">
        <v>2986</v>
      </c>
      <c r="D2328" s="2" t="s">
        <v>17</v>
      </c>
      <c r="E2328" s="2">
        <v>12</v>
      </c>
      <c r="F2328" s="2" t="s">
        <v>18</v>
      </c>
      <c r="G2328" s="2" t="s">
        <v>1191</v>
      </c>
      <c r="H2328" s="2" t="s">
        <v>1773</v>
      </c>
      <c r="I2328" s="2" t="s">
        <v>1913</v>
      </c>
      <c r="J2328" s="2" t="s">
        <v>2972</v>
      </c>
      <c r="K2328" s="2" t="s">
        <v>2986</v>
      </c>
      <c r="L2328" s="2">
        <v>12.952777777777778</v>
      </c>
      <c r="M2328" s="2">
        <v>72.669444444444451</v>
      </c>
      <c r="N2328" s="2">
        <v>1063</v>
      </c>
      <c r="O2328" s="2" t="s">
        <v>1846</v>
      </c>
      <c r="P2328" s="3">
        <v>28641</v>
      </c>
    </row>
    <row r="2329" spans="1:16" x14ac:dyDescent="0.25">
      <c r="A2329" s="2">
        <v>113029</v>
      </c>
      <c r="B2329" s="2">
        <v>677</v>
      </c>
      <c r="C2329" s="2" t="s">
        <v>2987</v>
      </c>
      <c r="D2329" s="2" t="s">
        <v>32</v>
      </c>
      <c r="E2329" s="2">
        <v>12</v>
      </c>
      <c r="F2329" s="2" t="s">
        <v>18</v>
      </c>
      <c r="G2329" s="2" t="s">
        <v>1191</v>
      </c>
      <c r="H2329" s="2" t="s">
        <v>1903</v>
      </c>
      <c r="I2329" s="2" t="s">
        <v>1903</v>
      </c>
      <c r="J2329" s="2" t="s">
        <v>2969</v>
      </c>
      <c r="K2329" s="2" t="s">
        <v>2987</v>
      </c>
      <c r="L2329" s="2">
        <v>13.572222222222223</v>
      </c>
      <c r="M2329" s="2">
        <v>72.74722222222222</v>
      </c>
      <c r="N2329" s="2">
        <v>2763</v>
      </c>
      <c r="O2329" s="2" t="s">
        <v>204</v>
      </c>
      <c r="P2329" s="3">
        <v>42674</v>
      </c>
    </row>
    <row r="2330" spans="1:16" ht="21" x14ac:dyDescent="0.25">
      <c r="A2330" s="2">
        <v>113030</v>
      </c>
      <c r="B2330" s="2">
        <v>678</v>
      </c>
      <c r="C2330" s="2" t="s">
        <v>2988</v>
      </c>
      <c r="D2330" s="2" t="s">
        <v>17</v>
      </c>
      <c r="E2330" s="2">
        <v>12</v>
      </c>
      <c r="F2330" s="2" t="s">
        <v>18</v>
      </c>
      <c r="G2330" s="2" t="s">
        <v>1191</v>
      </c>
      <c r="H2330" s="2" t="s">
        <v>1773</v>
      </c>
      <c r="I2330" s="2" t="s">
        <v>1913</v>
      </c>
      <c r="J2330" s="2" t="s">
        <v>2972</v>
      </c>
      <c r="K2330" s="2" t="s">
        <v>2989</v>
      </c>
      <c r="L2330" s="2">
        <v>13.069444444444445</v>
      </c>
      <c r="M2330" s="2">
        <v>72.452777777777783</v>
      </c>
      <c r="N2330" s="2">
        <v>2326</v>
      </c>
      <c r="O2330" s="3">
        <v>23437</v>
      </c>
      <c r="P2330" s="3">
        <v>29798</v>
      </c>
    </row>
    <row r="2331" spans="1:16" ht="21" x14ac:dyDescent="0.25">
      <c r="A2331" s="2">
        <v>113031</v>
      </c>
      <c r="B2331" s="2">
        <v>679</v>
      </c>
      <c r="C2331" s="2" t="s">
        <v>2990</v>
      </c>
      <c r="D2331" s="2" t="s">
        <v>32</v>
      </c>
      <c r="E2331" s="2">
        <v>12</v>
      </c>
      <c r="F2331" s="2" t="s">
        <v>18</v>
      </c>
      <c r="G2331" s="2" t="s">
        <v>1191</v>
      </c>
      <c r="H2331" s="2" t="s">
        <v>1773</v>
      </c>
      <c r="I2331" s="2" t="s">
        <v>1913</v>
      </c>
      <c r="J2331" s="2" t="s">
        <v>1773</v>
      </c>
      <c r="K2331" s="2" t="s">
        <v>2991</v>
      </c>
      <c r="L2331" s="2">
        <v>13.169444444444444</v>
      </c>
      <c r="M2331" s="2">
        <v>72.658333333333331</v>
      </c>
      <c r="N2331" s="2">
        <v>2563</v>
      </c>
      <c r="O2331" s="3">
        <v>23498</v>
      </c>
      <c r="P2331" s="2" t="s">
        <v>378</v>
      </c>
    </row>
    <row r="2332" spans="1:16" x14ac:dyDescent="0.25">
      <c r="A2332" s="2">
        <v>113032</v>
      </c>
      <c r="B2332" s="2">
        <v>680</v>
      </c>
      <c r="C2332" s="2" t="s">
        <v>983</v>
      </c>
      <c r="D2332" s="2" t="s">
        <v>17</v>
      </c>
      <c r="E2332" s="2">
        <v>12</v>
      </c>
      <c r="F2332" s="2" t="s">
        <v>18</v>
      </c>
      <c r="G2332" s="2" t="s">
        <v>1191</v>
      </c>
      <c r="H2332" s="2" t="s">
        <v>1903</v>
      </c>
      <c r="I2332" s="2" t="s">
        <v>1913</v>
      </c>
      <c r="J2332" s="2" t="s">
        <v>1270</v>
      </c>
      <c r="K2332" s="2" t="s">
        <v>983</v>
      </c>
      <c r="L2332" s="2">
        <v>13.519444444444446</v>
      </c>
      <c r="M2332" s="2">
        <v>72.552777777777777</v>
      </c>
      <c r="N2332" s="2">
        <v>2601</v>
      </c>
      <c r="O2332" s="3">
        <v>23316</v>
      </c>
      <c r="P2332" s="3">
        <v>28641</v>
      </c>
    </row>
    <row r="2333" spans="1:16" ht="21" x14ac:dyDescent="0.25">
      <c r="A2333" s="2">
        <v>112072</v>
      </c>
      <c r="B2333" s="2">
        <v>681</v>
      </c>
      <c r="C2333" s="2" t="s">
        <v>2992</v>
      </c>
      <c r="D2333" s="2" t="s">
        <v>17</v>
      </c>
      <c r="E2333" s="2">
        <v>12</v>
      </c>
      <c r="F2333" s="2" t="s">
        <v>18</v>
      </c>
      <c r="G2333" s="2" t="s">
        <v>1191</v>
      </c>
      <c r="H2333" s="2" t="s">
        <v>1773</v>
      </c>
      <c r="I2333" s="2" t="s">
        <v>1913</v>
      </c>
      <c r="J2333" s="2" t="s">
        <v>2972</v>
      </c>
      <c r="K2333" s="2" t="s">
        <v>2992</v>
      </c>
      <c r="L2333" s="2">
        <v>12.836111111111112</v>
      </c>
      <c r="M2333" s="2">
        <v>72.436111111111117</v>
      </c>
      <c r="N2333" s="2">
        <v>1305</v>
      </c>
      <c r="O2333" s="2" t="s">
        <v>38</v>
      </c>
      <c r="P2333" s="2" t="s">
        <v>419</v>
      </c>
    </row>
    <row r="2334" spans="1:16" x14ac:dyDescent="0.25">
      <c r="A2334" s="2">
        <v>113033</v>
      </c>
      <c r="B2334" s="2">
        <v>682</v>
      </c>
      <c r="C2334" s="2" t="s">
        <v>2993</v>
      </c>
      <c r="D2334" s="2" t="s">
        <v>17</v>
      </c>
      <c r="E2334" s="2">
        <v>12</v>
      </c>
      <c r="F2334" s="2" t="s">
        <v>18</v>
      </c>
      <c r="G2334" s="2" t="s">
        <v>1191</v>
      </c>
      <c r="H2334" s="2" t="s">
        <v>1773</v>
      </c>
      <c r="I2334" s="2" t="s">
        <v>1913</v>
      </c>
      <c r="J2334" s="2" t="s">
        <v>1270</v>
      </c>
      <c r="K2334" s="2" t="s">
        <v>2993</v>
      </c>
      <c r="L2334" s="2">
        <v>13.469444444444445</v>
      </c>
      <c r="M2334" s="2">
        <v>72.269444444444446</v>
      </c>
      <c r="N2334" s="2">
        <v>3506</v>
      </c>
      <c r="O2334" s="3">
        <v>23316</v>
      </c>
      <c r="P2334" s="3">
        <v>30497</v>
      </c>
    </row>
    <row r="2335" spans="1:16" x14ac:dyDescent="0.25">
      <c r="A2335" s="2">
        <v>113034</v>
      </c>
      <c r="B2335" s="2">
        <v>683</v>
      </c>
      <c r="C2335" s="2" t="s">
        <v>1773</v>
      </c>
      <c r="D2335" s="2" t="s">
        <v>32</v>
      </c>
      <c r="E2335" s="2">
        <v>12</v>
      </c>
      <c r="F2335" s="2" t="s">
        <v>18</v>
      </c>
      <c r="G2335" s="2" t="s">
        <v>1191</v>
      </c>
      <c r="H2335" s="2" t="s">
        <v>1773</v>
      </c>
      <c r="I2335" s="2" t="s">
        <v>1913</v>
      </c>
      <c r="J2335" s="2" t="s">
        <v>1773</v>
      </c>
      <c r="K2335" s="2" t="s">
        <v>1773</v>
      </c>
      <c r="L2335" s="2">
        <v>13.405555555555557</v>
      </c>
      <c r="M2335" s="2">
        <v>72.188888888888883</v>
      </c>
      <c r="N2335" s="2">
        <v>3863</v>
      </c>
      <c r="O2335" s="3">
        <v>23316</v>
      </c>
      <c r="P2335" s="2" t="s">
        <v>1072</v>
      </c>
    </row>
    <row r="2336" spans="1:16" ht="21" x14ac:dyDescent="0.25">
      <c r="A2336" s="2">
        <v>113035</v>
      </c>
      <c r="B2336" s="2">
        <v>684</v>
      </c>
      <c r="C2336" s="2" t="s">
        <v>2994</v>
      </c>
      <c r="D2336" s="2" t="s">
        <v>32</v>
      </c>
      <c r="E2336" s="2">
        <v>12</v>
      </c>
      <c r="F2336" s="2" t="s">
        <v>18</v>
      </c>
      <c r="G2336" s="2" t="s">
        <v>1191</v>
      </c>
      <c r="H2336" s="2" t="s">
        <v>1773</v>
      </c>
      <c r="I2336" s="2" t="s">
        <v>1913</v>
      </c>
      <c r="J2336" s="2" t="s">
        <v>1270</v>
      </c>
      <c r="K2336" s="2" t="s">
        <v>2993</v>
      </c>
      <c r="L2336" s="2">
        <v>13.483333333333334</v>
      </c>
      <c r="M2336" s="2">
        <v>72.358333333333334</v>
      </c>
      <c r="N2336" s="2">
        <v>3340</v>
      </c>
      <c r="O2336" s="3">
        <v>23529</v>
      </c>
      <c r="P2336" s="3">
        <v>42704</v>
      </c>
    </row>
    <row r="2337" spans="1:16" x14ac:dyDescent="0.25">
      <c r="A2337" s="2">
        <v>113036</v>
      </c>
      <c r="B2337" s="2">
        <v>685</v>
      </c>
      <c r="C2337" s="2" t="s">
        <v>2960</v>
      </c>
      <c r="D2337" s="2" t="s">
        <v>45</v>
      </c>
      <c r="E2337" s="2">
        <v>12</v>
      </c>
      <c r="F2337" s="2" t="s">
        <v>18</v>
      </c>
      <c r="G2337" s="2" t="s">
        <v>1191</v>
      </c>
      <c r="H2337" s="2" t="s">
        <v>1773</v>
      </c>
      <c r="I2337" s="2" t="s">
        <v>1913</v>
      </c>
      <c r="J2337" s="2" t="s">
        <v>2960</v>
      </c>
      <c r="K2337" s="2" t="s">
        <v>2960</v>
      </c>
      <c r="L2337" s="2">
        <v>13.336111111111112</v>
      </c>
      <c r="M2337" s="2">
        <v>71.952777777777783</v>
      </c>
      <c r="N2337" s="2">
        <v>2926</v>
      </c>
      <c r="O2337" s="3">
        <v>23316</v>
      </c>
      <c r="P2337" s="2" t="s">
        <v>2003</v>
      </c>
    </row>
    <row r="2338" spans="1:16" x14ac:dyDescent="0.25">
      <c r="A2338" s="2">
        <v>113037</v>
      </c>
      <c r="B2338" s="2">
        <v>686</v>
      </c>
      <c r="C2338" s="2" t="s">
        <v>2995</v>
      </c>
      <c r="D2338" s="2" t="s">
        <v>32</v>
      </c>
      <c r="E2338" s="2">
        <v>12</v>
      </c>
      <c r="F2338" s="2" t="s">
        <v>18</v>
      </c>
      <c r="G2338" s="2" t="s">
        <v>1191</v>
      </c>
      <c r="H2338" s="2" t="s">
        <v>1903</v>
      </c>
      <c r="I2338" s="2" t="s">
        <v>1913</v>
      </c>
      <c r="J2338" s="2" t="s">
        <v>2995</v>
      </c>
      <c r="K2338" s="2" t="s">
        <v>2995</v>
      </c>
      <c r="L2338" s="2">
        <v>13.775</v>
      </c>
      <c r="M2338" s="2">
        <v>71.947222222222223</v>
      </c>
      <c r="N2338" s="2">
        <v>3084</v>
      </c>
      <c r="O2338" s="2" t="s">
        <v>38</v>
      </c>
      <c r="P2338" s="2" t="s">
        <v>378</v>
      </c>
    </row>
    <row r="2339" spans="1:16" x14ac:dyDescent="0.25">
      <c r="A2339" s="2">
        <v>113038</v>
      </c>
      <c r="B2339" s="2">
        <v>687</v>
      </c>
      <c r="C2339" s="2" t="s">
        <v>2996</v>
      </c>
      <c r="D2339" s="2" t="s">
        <v>32</v>
      </c>
      <c r="E2339" s="2">
        <v>12</v>
      </c>
      <c r="F2339" s="2" t="s">
        <v>18</v>
      </c>
      <c r="G2339" s="2" t="s">
        <v>1191</v>
      </c>
      <c r="H2339" s="2" t="s">
        <v>1903</v>
      </c>
      <c r="I2339" s="2" t="s">
        <v>1913</v>
      </c>
      <c r="J2339" s="2" t="s">
        <v>2996</v>
      </c>
      <c r="K2339" s="2" t="s">
        <v>2996</v>
      </c>
      <c r="L2339" s="2">
        <v>13.919444444444444</v>
      </c>
      <c r="M2339" s="2">
        <v>71.686111111111117</v>
      </c>
      <c r="N2339" s="2">
        <v>3160</v>
      </c>
      <c r="O2339" s="2" t="s">
        <v>204</v>
      </c>
      <c r="P2339" s="3">
        <v>42674</v>
      </c>
    </row>
    <row r="2340" spans="1:16" x14ac:dyDescent="0.25">
      <c r="A2340" s="2">
        <v>113039</v>
      </c>
      <c r="B2340" s="2">
        <v>688</v>
      </c>
      <c r="C2340" s="2" t="s">
        <v>2997</v>
      </c>
      <c r="D2340" s="2" t="s">
        <v>17</v>
      </c>
      <c r="E2340" s="2">
        <v>12</v>
      </c>
      <c r="F2340" s="2" t="s">
        <v>18</v>
      </c>
      <c r="G2340" s="2" t="s">
        <v>1191</v>
      </c>
      <c r="H2340" s="2" t="s">
        <v>1773</v>
      </c>
      <c r="I2340" s="2" t="s">
        <v>1913</v>
      </c>
      <c r="J2340" s="2" t="s">
        <v>2998</v>
      </c>
      <c r="K2340" s="2" t="s">
        <v>2997</v>
      </c>
      <c r="L2340" s="2">
        <v>13.702777777777778</v>
      </c>
      <c r="M2340" s="2">
        <v>71.63611111111112</v>
      </c>
      <c r="N2340" s="2">
        <v>3666</v>
      </c>
      <c r="O2340" s="2" t="s">
        <v>204</v>
      </c>
      <c r="P2340" s="3">
        <v>29645</v>
      </c>
    </row>
    <row r="2341" spans="1:16" ht="21" x14ac:dyDescent="0.25">
      <c r="A2341" s="2">
        <v>100100</v>
      </c>
      <c r="B2341" s="2">
        <v>689</v>
      </c>
      <c r="C2341" s="2" t="s">
        <v>2816</v>
      </c>
      <c r="D2341" s="2" t="s">
        <v>32</v>
      </c>
      <c r="E2341" s="2">
        <v>12</v>
      </c>
      <c r="F2341" s="2" t="s">
        <v>18</v>
      </c>
      <c r="G2341" s="2" t="s">
        <v>1191</v>
      </c>
      <c r="H2341" s="2" t="s">
        <v>2999</v>
      </c>
      <c r="I2341" s="2" t="s">
        <v>1913</v>
      </c>
      <c r="J2341" s="2" t="s">
        <v>2816</v>
      </c>
      <c r="K2341" s="2" t="s">
        <v>2816</v>
      </c>
      <c r="L2341" s="2">
        <v>13.394444444444444</v>
      </c>
      <c r="M2341" s="2">
        <v>71.655555555555551</v>
      </c>
      <c r="N2341" s="2">
        <v>3042</v>
      </c>
      <c r="O2341" s="2" t="s">
        <v>38</v>
      </c>
      <c r="P2341" s="3">
        <v>42643</v>
      </c>
    </row>
    <row r="2342" spans="1:16" x14ac:dyDescent="0.25">
      <c r="A2342" s="2">
        <v>113041</v>
      </c>
      <c r="B2342" s="2">
        <v>690</v>
      </c>
      <c r="C2342" s="2" t="s">
        <v>3000</v>
      </c>
      <c r="D2342" s="2" t="s">
        <v>32</v>
      </c>
      <c r="E2342" s="2">
        <v>12</v>
      </c>
      <c r="F2342" s="2" t="s">
        <v>18</v>
      </c>
      <c r="G2342" s="2" t="s">
        <v>1191</v>
      </c>
      <c r="H2342" s="2" t="s">
        <v>2999</v>
      </c>
      <c r="I2342" s="2" t="s">
        <v>1913</v>
      </c>
      <c r="J2342" s="2" t="s">
        <v>2998</v>
      </c>
      <c r="K2342" s="2" t="s">
        <v>3001</v>
      </c>
      <c r="L2342" s="2">
        <v>13.7</v>
      </c>
      <c r="M2342" s="2">
        <v>71.652777777777771</v>
      </c>
      <c r="N2342" s="2">
        <v>3729</v>
      </c>
      <c r="O2342" s="2" t="s">
        <v>38</v>
      </c>
      <c r="P2342" s="2" t="s">
        <v>1072</v>
      </c>
    </row>
    <row r="2343" spans="1:16" ht="30.75" x14ac:dyDescent="0.25">
      <c r="A2343" s="2">
        <v>113042</v>
      </c>
      <c r="B2343" s="2">
        <v>691</v>
      </c>
      <c r="C2343" s="2" t="s">
        <v>3002</v>
      </c>
      <c r="D2343" s="2" t="s">
        <v>45</v>
      </c>
      <c r="E2343" s="2">
        <v>12</v>
      </c>
      <c r="F2343" s="2" t="s">
        <v>18</v>
      </c>
      <c r="G2343" s="2" t="s">
        <v>2529</v>
      </c>
      <c r="H2343" s="2" t="s">
        <v>2966</v>
      </c>
      <c r="I2343" s="2" t="s">
        <v>2529</v>
      </c>
      <c r="J2343" s="2" t="s">
        <v>2964</v>
      </c>
      <c r="K2343" s="2" t="s">
        <v>2529</v>
      </c>
      <c r="L2343" s="2">
        <v>13.086111111111112</v>
      </c>
      <c r="M2343" s="2">
        <v>71.019444444444446</v>
      </c>
      <c r="N2343" s="2">
        <v>900</v>
      </c>
      <c r="O2343" s="3">
        <v>23316</v>
      </c>
      <c r="P2343" s="3">
        <v>32812</v>
      </c>
    </row>
    <row r="2344" spans="1:16" x14ac:dyDescent="0.25">
      <c r="A2344" s="2">
        <v>113043</v>
      </c>
      <c r="B2344" s="2">
        <v>692</v>
      </c>
      <c r="C2344" s="2" t="s">
        <v>3003</v>
      </c>
      <c r="D2344" s="2" t="s">
        <v>17</v>
      </c>
      <c r="E2344" s="2">
        <v>12</v>
      </c>
      <c r="F2344" s="2" t="s">
        <v>18</v>
      </c>
      <c r="G2344" s="2" t="s">
        <v>1191</v>
      </c>
      <c r="H2344" s="2" t="s">
        <v>2999</v>
      </c>
      <c r="I2344" s="2" t="s">
        <v>1913</v>
      </c>
      <c r="J2344" s="2" t="s">
        <v>2998</v>
      </c>
      <c r="K2344" s="2" t="s">
        <v>3003</v>
      </c>
      <c r="L2344" s="2">
        <v>13.636111111111111</v>
      </c>
      <c r="M2344" s="2">
        <v>71.402777777777786</v>
      </c>
      <c r="N2344" s="2">
        <v>3647</v>
      </c>
      <c r="O2344" s="2" t="s">
        <v>38</v>
      </c>
      <c r="P2344" s="3">
        <v>25902</v>
      </c>
    </row>
    <row r="2345" spans="1:16" ht="21" x14ac:dyDescent="0.25">
      <c r="A2345" s="2">
        <v>100114</v>
      </c>
      <c r="B2345" s="2">
        <v>693</v>
      </c>
      <c r="C2345" s="2" t="s">
        <v>3004</v>
      </c>
      <c r="D2345" s="2" t="s">
        <v>32</v>
      </c>
      <c r="E2345" s="2">
        <v>12</v>
      </c>
      <c r="F2345" s="2" t="s">
        <v>18</v>
      </c>
      <c r="G2345" s="2" t="s">
        <v>2529</v>
      </c>
      <c r="H2345" s="2" t="s">
        <v>3005</v>
      </c>
      <c r="I2345" s="2" t="s">
        <v>1913</v>
      </c>
      <c r="J2345" s="2" t="s">
        <v>2998</v>
      </c>
      <c r="K2345" s="2" t="s">
        <v>3006</v>
      </c>
      <c r="L2345" s="2">
        <v>13.219444444444445</v>
      </c>
      <c r="M2345" s="2">
        <v>70.75277777777778</v>
      </c>
      <c r="N2345" s="2">
        <v>651</v>
      </c>
      <c r="O2345" s="3">
        <v>23437</v>
      </c>
      <c r="P2345" s="3">
        <v>42704</v>
      </c>
    </row>
    <row r="2346" spans="1:16" x14ac:dyDescent="0.25">
      <c r="A2346" s="2">
        <v>113121</v>
      </c>
      <c r="B2346" s="2">
        <v>704</v>
      </c>
      <c r="C2346" s="2" t="s">
        <v>3007</v>
      </c>
      <c r="D2346" s="2" t="s">
        <v>17</v>
      </c>
      <c r="E2346" s="2">
        <v>12</v>
      </c>
      <c r="F2346" s="2" t="s">
        <v>18</v>
      </c>
      <c r="G2346" s="2" t="s">
        <v>1191</v>
      </c>
      <c r="H2346" s="2" t="s">
        <v>1773</v>
      </c>
      <c r="I2346" s="2" t="s">
        <v>1913</v>
      </c>
      <c r="J2346" s="2" t="s">
        <v>1913</v>
      </c>
      <c r="K2346" s="2" t="s">
        <v>1913</v>
      </c>
      <c r="L2346" s="2">
        <v>13.519444444444446</v>
      </c>
      <c r="M2346" s="2">
        <v>71.952777777777783</v>
      </c>
      <c r="N2346" s="2">
        <v>3429</v>
      </c>
      <c r="O2346" s="3">
        <v>20333</v>
      </c>
      <c r="P2346" s="3">
        <v>26114</v>
      </c>
    </row>
    <row r="2347" spans="1:16" ht="21" x14ac:dyDescent="0.25">
      <c r="A2347" s="2">
        <v>113046</v>
      </c>
      <c r="B2347" s="2">
        <v>715</v>
      </c>
      <c r="C2347" s="2" t="s">
        <v>1244</v>
      </c>
      <c r="D2347" s="2" t="s">
        <v>17</v>
      </c>
      <c r="E2347" s="2">
        <v>12</v>
      </c>
      <c r="F2347" s="2" t="s">
        <v>18</v>
      </c>
      <c r="G2347" s="2" t="s">
        <v>1191</v>
      </c>
      <c r="H2347" s="2" t="s">
        <v>2999</v>
      </c>
      <c r="I2347" s="2" t="s">
        <v>1913</v>
      </c>
      <c r="J2347" s="2" t="s">
        <v>2998</v>
      </c>
      <c r="K2347" s="2" t="s">
        <v>3001</v>
      </c>
      <c r="L2347" s="2">
        <v>13.569444444444445</v>
      </c>
      <c r="M2347" s="2">
        <v>71.436111111111117</v>
      </c>
      <c r="N2347" s="2">
        <v>3358</v>
      </c>
      <c r="O2347" s="2" t="s">
        <v>1278</v>
      </c>
      <c r="P2347" s="3">
        <v>32081</v>
      </c>
    </row>
    <row r="2348" spans="1:16" ht="21" x14ac:dyDescent="0.25">
      <c r="A2348" s="2">
        <v>112073</v>
      </c>
      <c r="B2348" s="2">
        <v>716</v>
      </c>
      <c r="C2348" s="2" t="s">
        <v>2985</v>
      </c>
      <c r="D2348" s="2" t="s">
        <v>17</v>
      </c>
      <c r="E2348" s="2">
        <v>12</v>
      </c>
      <c r="F2348" s="2" t="s">
        <v>18</v>
      </c>
      <c r="G2348" s="2" t="s">
        <v>1191</v>
      </c>
      <c r="H2348" s="2" t="s">
        <v>1773</v>
      </c>
      <c r="I2348" s="2" t="s">
        <v>1913</v>
      </c>
      <c r="J2348" s="2" t="s">
        <v>2972</v>
      </c>
      <c r="K2348" s="2" t="s">
        <v>2989</v>
      </c>
      <c r="L2348" s="2">
        <v>12.952777777777778</v>
      </c>
      <c r="M2348" s="2">
        <v>72.586111111111109</v>
      </c>
      <c r="N2348" s="2">
        <v>3279</v>
      </c>
      <c r="O2348" s="2" t="s">
        <v>1278</v>
      </c>
      <c r="P2348" s="3">
        <v>30285</v>
      </c>
    </row>
    <row r="2349" spans="1:16" ht="21" x14ac:dyDescent="0.25">
      <c r="A2349" s="2">
        <v>114019</v>
      </c>
      <c r="B2349" s="2">
        <v>728</v>
      </c>
      <c r="C2349" s="2" t="s">
        <v>3008</v>
      </c>
      <c r="D2349" s="2" t="s">
        <v>17</v>
      </c>
      <c r="E2349" s="2">
        <v>12</v>
      </c>
      <c r="F2349" s="2" t="s">
        <v>18</v>
      </c>
      <c r="G2349" s="2" t="s">
        <v>1191</v>
      </c>
      <c r="H2349" s="2" t="s">
        <v>1363</v>
      </c>
      <c r="I2349" s="2" t="s">
        <v>1903</v>
      </c>
      <c r="J2349" s="2" t="s">
        <v>2981</v>
      </c>
      <c r="K2349" s="2" t="s">
        <v>3008</v>
      </c>
      <c r="L2349" s="2">
        <v>14.186111111111112</v>
      </c>
      <c r="M2349" s="2">
        <v>73.552777777777777</v>
      </c>
      <c r="N2349" s="2">
        <v>3364</v>
      </c>
      <c r="O2349" s="3">
        <v>23316</v>
      </c>
      <c r="P2349" s="2" t="s">
        <v>3009</v>
      </c>
    </row>
    <row r="2350" spans="1:16" x14ac:dyDescent="0.25">
      <c r="A2350" s="2">
        <v>114028</v>
      </c>
      <c r="B2350" s="2">
        <v>747</v>
      </c>
      <c r="C2350" s="2" t="s">
        <v>3010</v>
      </c>
      <c r="D2350" s="2" t="s">
        <v>17</v>
      </c>
      <c r="E2350" s="2">
        <v>12</v>
      </c>
      <c r="F2350" s="2" t="s">
        <v>18</v>
      </c>
      <c r="G2350" s="2" t="s">
        <v>1191</v>
      </c>
      <c r="H2350" s="2" t="s">
        <v>1903</v>
      </c>
      <c r="I2350" s="2" t="s">
        <v>1903</v>
      </c>
      <c r="J2350" s="2" t="s">
        <v>3011</v>
      </c>
      <c r="K2350" s="2" t="s">
        <v>3012</v>
      </c>
      <c r="L2350" s="2">
        <v>14.477777777777778</v>
      </c>
      <c r="M2350" s="2">
        <v>73.291666666666671</v>
      </c>
      <c r="N2350" s="2">
        <v>3358</v>
      </c>
      <c r="O2350" s="3">
        <v>36465</v>
      </c>
      <c r="P2350" s="2" t="s">
        <v>2300</v>
      </c>
    </row>
    <row r="2351" spans="1:16" x14ac:dyDescent="0.25">
      <c r="A2351" s="2">
        <v>114029</v>
      </c>
      <c r="B2351" s="2">
        <v>748</v>
      </c>
      <c r="C2351" s="2" t="s">
        <v>3013</v>
      </c>
      <c r="D2351" s="2" t="s">
        <v>17</v>
      </c>
      <c r="E2351" s="2">
        <v>12</v>
      </c>
      <c r="F2351" s="2" t="s">
        <v>18</v>
      </c>
      <c r="G2351" s="2" t="s">
        <v>1191</v>
      </c>
      <c r="H2351" s="2" t="s">
        <v>1903</v>
      </c>
      <c r="I2351" s="2" t="s">
        <v>1903</v>
      </c>
      <c r="J2351" s="2" t="s">
        <v>3013</v>
      </c>
      <c r="K2351" s="2" t="s">
        <v>3013</v>
      </c>
      <c r="L2351" s="2">
        <v>14.369444444444445</v>
      </c>
      <c r="M2351" s="2">
        <v>72.88611111111112</v>
      </c>
      <c r="N2351" s="2">
        <v>3817</v>
      </c>
      <c r="O2351" s="2" t="s">
        <v>38</v>
      </c>
      <c r="P2351" s="3">
        <v>27698</v>
      </c>
    </row>
    <row r="2352" spans="1:16" ht="21" x14ac:dyDescent="0.25">
      <c r="A2352" s="2">
        <v>114030</v>
      </c>
      <c r="B2352" s="2">
        <v>752</v>
      </c>
      <c r="C2352" s="2" t="s">
        <v>3014</v>
      </c>
      <c r="D2352" s="2" t="s">
        <v>32</v>
      </c>
      <c r="E2352" s="2">
        <v>12</v>
      </c>
      <c r="F2352" s="2" t="s">
        <v>18</v>
      </c>
      <c r="G2352" s="2" t="s">
        <v>1191</v>
      </c>
      <c r="H2352" s="2" t="s">
        <v>1903</v>
      </c>
      <c r="I2352" s="2" t="s">
        <v>1913</v>
      </c>
      <c r="J2352" s="2" t="s">
        <v>3015</v>
      </c>
      <c r="K2352" s="2" t="s">
        <v>3016</v>
      </c>
      <c r="L2352" s="2">
        <v>14.544444444444444</v>
      </c>
      <c r="M2352" s="2">
        <v>72.136111111111106</v>
      </c>
      <c r="N2352" s="2">
        <v>3253</v>
      </c>
      <c r="O2352" s="2" t="s">
        <v>505</v>
      </c>
      <c r="P2352" s="3">
        <v>42704</v>
      </c>
    </row>
    <row r="2353" spans="1:16" x14ac:dyDescent="0.25">
      <c r="A2353" s="2">
        <v>114031</v>
      </c>
      <c r="B2353" s="2">
        <v>756</v>
      </c>
      <c r="C2353" s="2" t="s">
        <v>3017</v>
      </c>
      <c r="D2353" s="2" t="s">
        <v>45</v>
      </c>
      <c r="E2353" s="2">
        <v>12</v>
      </c>
      <c r="F2353" s="2" t="s">
        <v>18</v>
      </c>
      <c r="G2353" s="2" t="s">
        <v>1191</v>
      </c>
      <c r="H2353" s="2" t="s">
        <v>1773</v>
      </c>
      <c r="I2353" s="2" t="s">
        <v>1913</v>
      </c>
      <c r="J2353" s="2" t="s">
        <v>3018</v>
      </c>
      <c r="K2353" s="2" t="s">
        <v>3017</v>
      </c>
      <c r="L2353" s="2">
        <v>14.1</v>
      </c>
      <c r="M2353" s="2">
        <v>71.433333333333337</v>
      </c>
      <c r="N2353" s="2">
        <v>3464</v>
      </c>
      <c r="O2353" s="3">
        <v>23408</v>
      </c>
      <c r="P2353" s="3">
        <v>35642</v>
      </c>
    </row>
    <row r="2354" spans="1:16" x14ac:dyDescent="0.25">
      <c r="A2354" s="2">
        <v>114032</v>
      </c>
      <c r="B2354" s="2">
        <v>757</v>
      </c>
      <c r="C2354" s="2" t="s">
        <v>3019</v>
      </c>
      <c r="D2354" s="2" t="s">
        <v>32</v>
      </c>
      <c r="E2354" s="2">
        <v>12</v>
      </c>
      <c r="F2354" s="2" t="s">
        <v>18</v>
      </c>
      <c r="G2354" s="2" t="s">
        <v>1191</v>
      </c>
      <c r="H2354" s="2" t="s">
        <v>1903</v>
      </c>
      <c r="I2354" s="2" t="s">
        <v>1913</v>
      </c>
      <c r="J2354" s="2" t="s">
        <v>1914</v>
      </c>
      <c r="K2354" s="2" t="s">
        <v>1914</v>
      </c>
      <c r="L2354" s="2">
        <v>14.819444444444445</v>
      </c>
      <c r="M2354" s="2">
        <v>71.419444444444451</v>
      </c>
      <c r="N2354" s="2">
        <v>3927</v>
      </c>
      <c r="O2354" s="3">
        <v>23437</v>
      </c>
      <c r="P2354" s="3">
        <v>42704</v>
      </c>
    </row>
    <row r="2355" spans="1:16" x14ac:dyDescent="0.25">
      <c r="A2355" s="2">
        <v>114033</v>
      </c>
      <c r="B2355" s="2">
        <v>759</v>
      </c>
      <c r="C2355" s="2" t="s">
        <v>3020</v>
      </c>
      <c r="D2355" s="2" t="s">
        <v>32</v>
      </c>
      <c r="E2355" s="2">
        <v>12</v>
      </c>
      <c r="F2355" s="2" t="s">
        <v>18</v>
      </c>
      <c r="G2355" s="2" t="s">
        <v>1191</v>
      </c>
      <c r="H2355" s="2" t="s">
        <v>1773</v>
      </c>
      <c r="I2355" s="2" t="s">
        <v>1913</v>
      </c>
      <c r="J2355" s="2" t="s">
        <v>3018</v>
      </c>
      <c r="K2355" s="2" t="s">
        <v>3020</v>
      </c>
      <c r="L2355" s="2">
        <v>14.286111111111111</v>
      </c>
      <c r="M2355" s="2">
        <v>71.272222222222226</v>
      </c>
      <c r="N2355" s="2">
        <v>3574</v>
      </c>
      <c r="O2355" s="3">
        <v>21064</v>
      </c>
      <c r="P2355" s="3">
        <v>42674</v>
      </c>
    </row>
    <row r="2356" spans="1:16" ht="21" x14ac:dyDescent="0.25">
      <c r="A2356" s="2">
        <v>113054</v>
      </c>
      <c r="B2356" s="2">
        <v>766</v>
      </c>
      <c r="C2356" s="2" t="s">
        <v>3021</v>
      </c>
      <c r="D2356" s="2" t="s">
        <v>17</v>
      </c>
      <c r="E2356" s="2">
        <v>12</v>
      </c>
      <c r="F2356" s="2" t="s">
        <v>18</v>
      </c>
      <c r="G2356" s="2" t="s">
        <v>1191</v>
      </c>
      <c r="H2356" s="2" t="s">
        <v>2999</v>
      </c>
      <c r="I2356" s="2" t="s">
        <v>1913</v>
      </c>
      <c r="J2356" s="2" t="s">
        <v>2816</v>
      </c>
      <c r="K2356" s="2" t="s">
        <v>3022</v>
      </c>
      <c r="L2356" s="2">
        <v>13.202777777777778</v>
      </c>
      <c r="M2356" s="2">
        <v>71.836111111111109</v>
      </c>
      <c r="N2356" s="2">
        <v>4125</v>
      </c>
      <c r="O2356" s="3">
        <v>19845</v>
      </c>
      <c r="P2356" s="3">
        <v>20270</v>
      </c>
    </row>
    <row r="2357" spans="1:16" x14ac:dyDescent="0.25">
      <c r="A2357" s="2">
        <v>112074</v>
      </c>
      <c r="B2357" s="2">
        <v>767</v>
      </c>
      <c r="C2357" s="2" t="s">
        <v>3023</v>
      </c>
      <c r="D2357" s="2" t="s">
        <v>17</v>
      </c>
      <c r="E2357" s="2">
        <v>12</v>
      </c>
      <c r="F2357" s="2" t="s">
        <v>18</v>
      </c>
      <c r="G2357" s="2" t="s">
        <v>1191</v>
      </c>
      <c r="H2357" s="2" t="s">
        <v>2999</v>
      </c>
      <c r="I2357" s="2" t="s">
        <v>1913</v>
      </c>
      <c r="J2357" s="2" t="s">
        <v>2960</v>
      </c>
      <c r="K2357" s="2" t="s">
        <v>2961</v>
      </c>
      <c r="L2357" s="2">
        <v>12.569444444444445</v>
      </c>
      <c r="M2357" s="2">
        <v>72.052777777777777</v>
      </c>
      <c r="N2357" s="2">
        <v>2575</v>
      </c>
      <c r="O2357" s="2" t="s">
        <v>1110</v>
      </c>
      <c r="P2357" s="2" t="s">
        <v>3024</v>
      </c>
    </row>
    <row r="2358" spans="1:16" x14ac:dyDescent="0.25">
      <c r="A2358" s="2">
        <v>113055</v>
      </c>
      <c r="B2358" s="2">
        <v>768</v>
      </c>
      <c r="C2358" s="2" t="s">
        <v>3025</v>
      </c>
      <c r="D2358" s="2" t="s">
        <v>17</v>
      </c>
      <c r="E2358" s="2">
        <v>12</v>
      </c>
      <c r="F2358" s="2" t="s">
        <v>18</v>
      </c>
      <c r="G2358" s="2" t="s">
        <v>1191</v>
      </c>
      <c r="H2358" s="2" t="s">
        <v>1903</v>
      </c>
      <c r="I2358" s="2" t="s">
        <v>1913</v>
      </c>
      <c r="J2358" s="2" t="s">
        <v>2996</v>
      </c>
      <c r="K2358" s="2" t="s">
        <v>3026</v>
      </c>
      <c r="L2358" s="2">
        <v>13.919444444444444</v>
      </c>
      <c r="M2358" s="2">
        <v>71.719444444444449</v>
      </c>
      <c r="N2358" s="2">
        <v>3665</v>
      </c>
      <c r="O2358" s="3">
        <v>12966</v>
      </c>
      <c r="P2358" s="3">
        <v>13331</v>
      </c>
    </row>
    <row r="2359" spans="1:16" x14ac:dyDescent="0.25">
      <c r="A2359" s="2">
        <v>114036</v>
      </c>
      <c r="B2359" s="2">
        <v>769</v>
      </c>
      <c r="C2359" s="2" t="s">
        <v>3027</v>
      </c>
      <c r="D2359" s="2" t="s">
        <v>45</v>
      </c>
      <c r="E2359" s="2">
        <v>12</v>
      </c>
      <c r="F2359" s="2" t="s">
        <v>18</v>
      </c>
      <c r="G2359" s="2" t="s">
        <v>1191</v>
      </c>
      <c r="H2359" s="2" t="s">
        <v>1773</v>
      </c>
      <c r="I2359" s="2" t="s">
        <v>1913</v>
      </c>
      <c r="J2359" s="2" t="s">
        <v>3028</v>
      </c>
      <c r="K2359" s="2" t="s">
        <v>3027</v>
      </c>
      <c r="L2359" s="2">
        <v>14.219444444444445</v>
      </c>
      <c r="M2359" s="2">
        <v>71.436111111111117</v>
      </c>
      <c r="N2359" s="2">
        <v>3913</v>
      </c>
      <c r="O2359" s="3">
        <v>20029</v>
      </c>
      <c r="P2359" s="3">
        <v>22340</v>
      </c>
    </row>
    <row r="2360" spans="1:16" x14ac:dyDescent="0.25">
      <c r="A2360" s="2">
        <v>114037</v>
      </c>
      <c r="B2360" s="2">
        <v>770</v>
      </c>
      <c r="C2360" s="2" t="s">
        <v>3029</v>
      </c>
      <c r="D2360" s="2" t="s">
        <v>17</v>
      </c>
      <c r="E2360" s="2">
        <v>12</v>
      </c>
      <c r="F2360" s="2" t="s">
        <v>18</v>
      </c>
      <c r="G2360" s="2" t="s">
        <v>1191</v>
      </c>
      <c r="H2360" s="2" t="s">
        <v>1773</v>
      </c>
      <c r="I2360" s="2" t="s">
        <v>1913</v>
      </c>
      <c r="J2360" s="2" t="s">
        <v>3018</v>
      </c>
      <c r="K2360" s="2" t="s">
        <v>3030</v>
      </c>
      <c r="L2360" s="2">
        <v>14.336111111111112</v>
      </c>
      <c r="M2360" s="2">
        <v>71.202777777777783</v>
      </c>
      <c r="N2360" s="2">
        <v>3830</v>
      </c>
      <c r="O2360" s="3">
        <v>12724</v>
      </c>
      <c r="P2360" s="3">
        <v>13331</v>
      </c>
    </row>
    <row r="2361" spans="1:16" ht="21" x14ac:dyDescent="0.25">
      <c r="A2361" s="2">
        <v>112075</v>
      </c>
      <c r="B2361" s="2">
        <v>771</v>
      </c>
      <c r="C2361" s="2" t="s">
        <v>3031</v>
      </c>
      <c r="D2361" s="2" t="s">
        <v>17</v>
      </c>
      <c r="E2361" s="2">
        <v>12</v>
      </c>
      <c r="F2361" s="2" t="s">
        <v>18</v>
      </c>
      <c r="G2361" s="2" t="s">
        <v>1191</v>
      </c>
      <c r="H2361" s="2" t="s">
        <v>1903</v>
      </c>
      <c r="I2361" s="2" t="s">
        <v>1913</v>
      </c>
      <c r="J2361" s="2" t="s">
        <v>2972</v>
      </c>
      <c r="K2361" s="2" t="s">
        <v>3031</v>
      </c>
      <c r="L2361" s="2">
        <v>12.469444444444445</v>
      </c>
      <c r="M2361" s="2">
        <v>73.86944444444444</v>
      </c>
      <c r="N2361" s="2">
        <v>540</v>
      </c>
      <c r="O2361" s="2" t="s">
        <v>38</v>
      </c>
      <c r="P2361" s="3">
        <v>24411</v>
      </c>
    </row>
    <row r="2362" spans="1:16" ht="21" x14ac:dyDescent="0.25">
      <c r="A2362" s="2">
        <v>113056</v>
      </c>
      <c r="B2362" s="2">
        <v>772</v>
      </c>
      <c r="C2362" s="2" t="s">
        <v>3032</v>
      </c>
      <c r="D2362" s="2" t="s">
        <v>17</v>
      </c>
      <c r="E2362" s="2">
        <v>12</v>
      </c>
      <c r="F2362" s="2" t="s">
        <v>18</v>
      </c>
      <c r="G2362" s="2" t="s">
        <v>1191</v>
      </c>
      <c r="H2362" s="2" t="s">
        <v>1773</v>
      </c>
      <c r="I2362" s="2" t="s">
        <v>1913</v>
      </c>
      <c r="J2362" s="2" t="s">
        <v>2972</v>
      </c>
      <c r="K2362" s="2" t="s">
        <v>3032</v>
      </c>
      <c r="L2362" s="2">
        <v>13.119444444444445</v>
      </c>
      <c r="M2362" s="2">
        <v>73.019444444444446</v>
      </c>
      <c r="N2362" s="2">
        <v>4000</v>
      </c>
      <c r="O2362" s="2" t="s">
        <v>275</v>
      </c>
      <c r="P2362" s="2" t="s">
        <v>3033</v>
      </c>
    </row>
    <row r="2363" spans="1:16" ht="21" x14ac:dyDescent="0.25">
      <c r="A2363" s="2">
        <v>112076</v>
      </c>
      <c r="B2363" s="2">
        <v>775</v>
      </c>
      <c r="C2363" s="2" t="s">
        <v>3034</v>
      </c>
      <c r="D2363" s="2" t="s">
        <v>17</v>
      </c>
      <c r="E2363" s="2">
        <v>12</v>
      </c>
      <c r="F2363" s="2" t="s">
        <v>18</v>
      </c>
      <c r="G2363" s="2" t="s">
        <v>2529</v>
      </c>
      <c r="H2363" s="2" t="s">
        <v>3034</v>
      </c>
      <c r="I2363" s="2" t="s">
        <v>2529</v>
      </c>
      <c r="J2363" s="2" t="s">
        <v>3034</v>
      </c>
      <c r="K2363" s="2" t="s">
        <v>3034</v>
      </c>
      <c r="L2363" s="2">
        <v>12.652777777777779</v>
      </c>
      <c r="M2363" s="2">
        <v>69.152777777777786</v>
      </c>
      <c r="N2363" s="2">
        <v>213</v>
      </c>
      <c r="O2363" s="2" t="s">
        <v>3035</v>
      </c>
      <c r="P2363" s="2" t="s">
        <v>1746</v>
      </c>
    </row>
    <row r="2364" spans="1:16" ht="30.75" x14ac:dyDescent="0.25">
      <c r="A2364" s="2">
        <v>100109</v>
      </c>
      <c r="B2364" s="2">
        <v>808</v>
      </c>
      <c r="C2364" s="2" t="s">
        <v>3036</v>
      </c>
      <c r="D2364" s="2" t="s">
        <v>32</v>
      </c>
      <c r="E2364" s="2">
        <v>12</v>
      </c>
      <c r="F2364" s="2" t="s">
        <v>18</v>
      </c>
      <c r="G2364" s="2" t="s">
        <v>2529</v>
      </c>
      <c r="H2364" s="2" t="s">
        <v>2966</v>
      </c>
      <c r="I2364" s="2" t="s">
        <v>2529</v>
      </c>
      <c r="J2364" s="2" t="s">
        <v>3034</v>
      </c>
      <c r="K2364" s="2" t="s">
        <v>3034</v>
      </c>
      <c r="L2364" s="2">
        <v>12.586111111111112</v>
      </c>
      <c r="M2364" s="2">
        <v>69.202777777777783</v>
      </c>
      <c r="N2364" s="2">
        <v>200</v>
      </c>
      <c r="O2364" s="3">
        <v>35247</v>
      </c>
      <c r="P2364" s="3">
        <v>42674</v>
      </c>
    </row>
    <row r="2365" spans="1:16" ht="21" x14ac:dyDescent="0.25">
      <c r="A2365" s="2">
        <v>113122</v>
      </c>
      <c r="B2365" s="2">
        <v>809</v>
      </c>
      <c r="C2365" s="2" t="s">
        <v>3037</v>
      </c>
      <c r="D2365" s="2" t="s">
        <v>32</v>
      </c>
      <c r="E2365" s="2">
        <v>12</v>
      </c>
      <c r="F2365" s="2" t="s">
        <v>18</v>
      </c>
      <c r="G2365" s="2" t="s">
        <v>1191</v>
      </c>
      <c r="H2365" s="2" t="s">
        <v>1773</v>
      </c>
      <c r="I2365" s="2" t="s">
        <v>1913</v>
      </c>
      <c r="J2365" s="2" t="s">
        <v>2816</v>
      </c>
      <c r="K2365" s="2" t="s">
        <v>3038</v>
      </c>
      <c r="L2365" s="2">
        <v>13.602777777777778</v>
      </c>
      <c r="M2365" s="2">
        <v>71.702777777777783</v>
      </c>
      <c r="N2365" s="2">
        <v>3150</v>
      </c>
      <c r="O2365" s="2" t="s">
        <v>204</v>
      </c>
      <c r="P2365" s="3">
        <v>42643</v>
      </c>
    </row>
    <row r="2366" spans="1:16" x14ac:dyDescent="0.25">
      <c r="A2366" s="2">
        <v>113059</v>
      </c>
      <c r="B2366" s="2">
        <v>811</v>
      </c>
      <c r="C2366" s="2" t="s">
        <v>2788</v>
      </c>
      <c r="D2366" s="2" t="s">
        <v>32</v>
      </c>
      <c r="E2366" s="2">
        <v>12</v>
      </c>
      <c r="F2366" s="2" t="s">
        <v>18</v>
      </c>
      <c r="G2366" s="2" t="s">
        <v>1191</v>
      </c>
      <c r="H2366" s="2" t="s">
        <v>1903</v>
      </c>
      <c r="I2366" s="2" t="s">
        <v>1903</v>
      </c>
      <c r="J2366" s="2" t="s">
        <v>3039</v>
      </c>
      <c r="K2366" s="2" t="s">
        <v>2788</v>
      </c>
      <c r="L2366" s="2">
        <v>14.049166666666666</v>
      </c>
      <c r="M2366" s="2">
        <v>72.25222222222223</v>
      </c>
      <c r="N2366" s="2">
        <v>3317</v>
      </c>
      <c r="O2366" s="3">
        <v>34820</v>
      </c>
      <c r="P2366" s="3">
        <v>42704</v>
      </c>
    </row>
    <row r="2367" spans="1:16" x14ac:dyDescent="0.25">
      <c r="A2367" s="2">
        <v>114046</v>
      </c>
      <c r="B2367" s="2">
        <v>812</v>
      </c>
      <c r="C2367" s="2" t="s">
        <v>3040</v>
      </c>
      <c r="D2367" s="2" t="s">
        <v>32</v>
      </c>
      <c r="E2367" s="2">
        <v>12</v>
      </c>
      <c r="F2367" s="2" t="s">
        <v>18</v>
      </c>
      <c r="G2367" s="2" t="s">
        <v>1191</v>
      </c>
      <c r="H2367" s="2" t="s">
        <v>1773</v>
      </c>
      <c r="I2367" s="2" t="s">
        <v>1913</v>
      </c>
      <c r="J2367" s="2" t="s">
        <v>2996</v>
      </c>
      <c r="K2367" s="2" t="s">
        <v>3040</v>
      </c>
      <c r="L2367" s="2">
        <v>14.130555555555556</v>
      </c>
      <c r="M2367" s="2">
        <v>71.62777777777778</v>
      </c>
      <c r="N2367" s="2">
        <v>3200</v>
      </c>
      <c r="O2367" s="2" t="s">
        <v>881</v>
      </c>
      <c r="P2367" s="3">
        <v>42704</v>
      </c>
    </row>
    <row r="2368" spans="1:16" x14ac:dyDescent="0.25">
      <c r="A2368" s="2">
        <v>100101</v>
      </c>
      <c r="B2368" s="2">
        <v>844</v>
      </c>
      <c r="C2368" s="2" t="s">
        <v>3041</v>
      </c>
      <c r="D2368" s="2" t="s">
        <v>32</v>
      </c>
      <c r="E2368" s="2">
        <v>12</v>
      </c>
      <c r="F2368" s="2" t="s">
        <v>18</v>
      </c>
      <c r="G2368" s="2" t="s">
        <v>1191</v>
      </c>
      <c r="H2368" s="2" t="s">
        <v>1773</v>
      </c>
      <c r="I2368" s="2" t="s">
        <v>1913</v>
      </c>
      <c r="J2368" s="2" t="s">
        <v>2960</v>
      </c>
      <c r="K2368" s="2" t="s">
        <v>3041</v>
      </c>
      <c r="L2368" s="2">
        <v>13.561111111111112</v>
      </c>
      <c r="M2368" s="2">
        <v>71.99722222222222</v>
      </c>
      <c r="N2368" s="2">
        <v>2950</v>
      </c>
      <c r="O2368" s="2" t="s">
        <v>204</v>
      </c>
      <c r="P2368" s="2" t="s">
        <v>1072</v>
      </c>
    </row>
    <row r="2369" spans="1:16" ht="30.75" x14ac:dyDescent="0.25">
      <c r="A2369" s="2">
        <v>100152</v>
      </c>
      <c r="B2369" s="2">
        <v>5570</v>
      </c>
      <c r="C2369" s="2" t="s">
        <v>3042</v>
      </c>
      <c r="D2369" s="2" t="s">
        <v>45</v>
      </c>
      <c r="E2369" s="2">
        <v>12</v>
      </c>
      <c r="F2369" s="2" t="s">
        <v>18</v>
      </c>
      <c r="G2369" s="2" t="s">
        <v>2529</v>
      </c>
      <c r="H2369" s="2" t="s">
        <v>2966</v>
      </c>
      <c r="I2369" s="2" t="s">
        <v>2529</v>
      </c>
      <c r="J2369" s="2" t="s">
        <v>2964</v>
      </c>
      <c r="K2369" s="2" t="s">
        <v>3043</v>
      </c>
      <c r="L2369" s="2">
        <v>12.044444444444444</v>
      </c>
      <c r="M2369" s="2">
        <v>71.430555555555557</v>
      </c>
      <c r="N2369" s="2">
        <v>350</v>
      </c>
      <c r="O2369" s="2" t="s">
        <v>337</v>
      </c>
      <c r="P2369" s="2" t="s">
        <v>2734</v>
      </c>
    </row>
    <row r="2370" spans="1:16" ht="21" x14ac:dyDescent="0.25">
      <c r="A2370" s="2">
        <v>100151</v>
      </c>
      <c r="B2370" s="2">
        <v>5571</v>
      </c>
      <c r="C2370" s="2" t="s">
        <v>3044</v>
      </c>
      <c r="D2370" s="2" t="s">
        <v>45</v>
      </c>
      <c r="E2370" s="2">
        <v>12</v>
      </c>
      <c r="F2370" s="2" t="s">
        <v>18</v>
      </c>
      <c r="G2370" s="2" t="s">
        <v>2529</v>
      </c>
      <c r="H2370" s="2" t="s">
        <v>2963</v>
      </c>
      <c r="I2370" s="2" t="s">
        <v>1913</v>
      </c>
      <c r="J2370" s="2" t="s">
        <v>2816</v>
      </c>
      <c r="K2370" s="2" t="s">
        <v>3045</v>
      </c>
      <c r="L2370" s="2">
        <v>13.31388888888889</v>
      </c>
      <c r="M2370" s="2">
        <v>71.649999999999991</v>
      </c>
      <c r="N2370" s="2">
        <v>3487</v>
      </c>
      <c r="O2370" s="3">
        <v>36923</v>
      </c>
      <c r="P2370" s="3">
        <v>40025</v>
      </c>
    </row>
    <row r="2371" spans="1:16" ht="21" x14ac:dyDescent="0.25">
      <c r="A2371" s="2">
        <v>100024</v>
      </c>
      <c r="B2371" s="2">
        <v>6670</v>
      </c>
      <c r="C2371" s="2" t="s">
        <v>3022</v>
      </c>
      <c r="D2371" s="2" t="s">
        <v>32</v>
      </c>
      <c r="E2371" s="2">
        <v>12</v>
      </c>
      <c r="F2371" s="2" t="s">
        <v>18</v>
      </c>
      <c r="G2371" s="2" t="s">
        <v>1191</v>
      </c>
      <c r="H2371" s="2" t="s">
        <v>2999</v>
      </c>
      <c r="I2371" s="2" t="s">
        <v>1913</v>
      </c>
      <c r="J2371" s="2" t="s">
        <v>2816</v>
      </c>
      <c r="K2371" s="2" t="s">
        <v>3022</v>
      </c>
      <c r="L2371" s="2">
        <v>13.225</v>
      </c>
      <c r="M2371" s="2">
        <v>71.772222222222226</v>
      </c>
      <c r="N2371" s="2">
        <v>2740</v>
      </c>
      <c r="O2371" s="2" t="s">
        <v>592</v>
      </c>
      <c r="P2371" s="3">
        <v>42643</v>
      </c>
    </row>
    <row r="2372" spans="1:16" ht="21" x14ac:dyDescent="0.25">
      <c r="A2372" s="2">
        <v>100030</v>
      </c>
      <c r="B2372" s="2">
        <v>6671</v>
      </c>
      <c r="C2372" s="2" t="s">
        <v>3046</v>
      </c>
      <c r="D2372" s="2" t="s">
        <v>32</v>
      </c>
      <c r="E2372" s="2">
        <v>12</v>
      </c>
      <c r="F2372" s="2" t="s">
        <v>18</v>
      </c>
      <c r="G2372" s="2" t="s">
        <v>2529</v>
      </c>
      <c r="H2372" s="2" t="s">
        <v>2963</v>
      </c>
      <c r="I2372" s="2" t="s">
        <v>1913</v>
      </c>
      <c r="J2372" s="2" t="s">
        <v>2816</v>
      </c>
      <c r="K2372" s="2" t="s">
        <v>3045</v>
      </c>
      <c r="L2372" s="2">
        <v>13.08888888888889</v>
      </c>
      <c r="M2372" s="2">
        <v>71.477777777777774</v>
      </c>
      <c r="N2372" s="2">
        <v>982</v>
      </c>
      <c r="O2372" s="2" t="s">
        <v>592</v>
      </c>
      <c r="P2372" s="2" t="s">
        <v>378</v>
      </c>
    </row>
    <row r="2373" spans="1:16" ht="21" x14ac:dyDescent="0.25">
      <c r="A2373" s="2">
        <v>100118</v>
      </c>
      <c r="B2373" s="2">
        <v>6672</v>
      </c>
      <c r="C2373" s="2" t="s">
        <v>3047</v>
      </c>
      <c r="D2373" s="2" t="s">
        <v>45</v>
      </c>
      <c r="E2373" s="2">
        <v>12</v>
      </c>
      <c r="F2373" s="2" t="s">
        <v>18</v>
      </c>
      <c r="G2373" s="2" t="s">
        <v>2529</v>
      </c>
      <c r="H2373" s="2" t="s">
        <v>2963</v>
      </c>
      <c r="I2373" s="2" t="s">
        <v>1913</v>
      </c>
      <c r="J2373" s="2" t="s">
        <v>2816</v>
      </c>
      <c r="K2373" s="2" t="s">
        <v>3045</v>
      </c>
      <c r="L2373" s="2">
        <v>13.233333333333333</v>
      </c>
      <c r="M2373" s="2">
        <v>71.608333333333334</v>
      </c>
      <c r="N2373" s="2">
        <v>2010</v>
      </c>
      <c r="O2373" s="2" t="s">
        <v>592</v>
      </c>
      <c r="P2373" s="3">
        <v>39660</v>
      </c>
    </row>
    <row r="2374" spans="1:16" ht="21" x14ac:dyDescent="0.25">
      <c r="A2374" s="2">
        <v>113132</v>
      </c>
      <c r="B2374" s="2">
        <v>6680</v>
      </c>
      <c r="C2374" s="2" t="s">
        <v>3048</v>
      </c>
      <c r="D2374" s="2" t="s">
        <v>45</v>
      </c>
      <c r="E2374" s="2">
        <v>12</v>
      </c>
      <c r="F2374" s="2" t="s">
        <v>18</v>
      </c>
      <c r="G2374" s="2" t="s">
        <v>1191</v>
      </c>
      <c r="H2374" s="2" t="s">
        <v>1363</v>
      </c>
      <c r="I2374" s="2" t="s">
        <v>1903</v>
      </c>
      <c r="J2374" s="2" t="s">
        <v>2981</v>
      </c>
      <c r="K2374" s="2" t="s">
        <v>3048</v>
      </c>
      <c r="L2374" s="2">
        <v>13.730555555555556</v>
      </c>
      <c r="M2374" s="2">
        <v>73.569444444444443</v>
      </c>
      <c r="N2374" s="2">
        <v>2803</v>
      </c>
      <c r="O2374" s="3">
        <v>37926</v>
      </c>
      <c r="P2374" s="2" t="s">
        <v>3049</v>
      </c>
    </row>
    <row r="2375" spans="1:16" ht="21" x14ac:dyDescent="0.25">
      <c r="A2375" s="2">
        <v>114104</v>
      </c>
      <c r="B2375" s="2">
        <v>7747</v>
      </c>
      <c r="C2375" s="2" t="s">
        <v>3050</v>
      </c>
      <c r="D2375" s="2" t="s">
        <v>17</v>
      </c>
      <c r="E2375" s="2">
        <v>12</v>
      </c>
      <c r="F2375" s="2" t="s">
        <v>18</v>
      </c>
      <c r="G2375" s="2" t="s">
        <v>1191</v>
      </c>
      <c r="H2375" s="2" t="s">
        <v>1903</v>
      </c>
      <c r="I2375" s="2" t="s">
        <v>1903</v>
      </c>
      <c r="J2375" s="2" t="s">
        <v>3011</v>
      </c>
      <c r="K2375" s="2" t="s">
        <v>3010</v>
      </c>
      <c r="L2375" s="2">
        <v>14.333333333333334</v>
      </c>
      <c r="M2375" s="2">
        <v>73.166666666666671</v>
      </c>
      <c r="N2375" s="2">
        <v>3548</v>
      </c>
      <c r="O2375" s="3">
        <v>23408</v>
      </c>
      <c r="P2375" s="3">
        <v>36464</v>
      </c>
    </row>
    <row r="2376" spans="1:16" ht="21" x14ac:dyDescent="0.25">
      <c r="A2376" s="2">
        <v>111289</v>
      </c>
      <c r="B2376" s="2">
        <v>111289</v>
      </c>
      <c r="C2376" s="2" t="s">
        <v>3051</v>
      </c>
      <c r="D2376" s="2" t="s">
        <v>32</v>
      </c>
      <c r="E2376" s="2">
        <v>12</v>
      </c>
      <c r="F2376" s="2" t="s">
        <v>18</v>
      </c>
      <c r="G2376" s="2" t="s">
        <v>1191</v>
      </c>
      <c r="H2376" s="2" t="s">
        <v>1773</v>
      </c>
      <c r="I2376" s="2" t="s">
        <v>1913</v>
      </c>
      <c r="J2376" s="2" t="s">
        <v>2972</v>
      </c>
      <c r="K2376" s="2" t="s">
        <v>2985</v>
      </c>
      <c r="L2376" s="2">
        <v>12.017583333333334</v>
      </c>
      <c r="M2376" s="2">
        <v>73.096666666666664</v>
      </c>
      <c r="N2376" s="2">
        <v>384.75</v>
      </c>
      <c r="O2376" s="2"/>
      <c r="P2376" s="2"/>
    </row>
    <row r="2377" spans="1:16" ht="21" x14ac:dyDescent="0.25">
      <c r="A2377" s="2">
        <v>112174</v>
      </c>
      <c r="B2377" s="2">
        <v>112174</v>
      </c>
      <c r="C2377" s="2" t="s">
        <v>3052</v>
      </c>
      <c r="D2377" s="2" t="s">
        <v>32</v>
      </c>
      <c r="E2377" s="2">
        <v>12</v>
      </c>
      <c r="F2377" s="2" t="s">
        <v>18</v>
      </c>
      <c r="G2377" s="2" t="s">
        <v>1191</v>
      </c>
      <c r="H2377" s="2" t="s">
        <v>1773</v>
      </c>
      <c r="I2377" s="2" t="s">
        <v>1913</v>
      </c>
      <c r="J2377" s="2" t="s">
        <v>2972</v>
      </c>
      <c r="K2377" s="2" t="s">
        <v>2985</v>
      </c>
      <c r="L2377" s="2">
        <v>12.788888888888888</v>
      </c>
      <c r="M2377" s="2">
        <v>73.11666666666666</v>
      </c>
      <c r="N2377" s="2">
        <v>650</v>
      </c>
      <c r="O2377" s="2" t="s">
        <v>3053</v>
      </c>
      <c r="P2377" s="3">
        <v>39778</v>
      </c>
    </row>
    <row r="2378" spans="1:16" ht="30.75" x14ac:dyDescent="0.25">
      <c r="A2378" s="2">
        <v>112264</v>
      </c>
      <c r="B2378" s="2">
        <v>112264</v>
      </c>
      <c r="C2378" s="2" t="s">
        <v>3054</v>
      </c>
      <c r="D2378" s="2" t="s">
        <v>32</v>
      </c>
      <c r="E2378" s="2">
        <v>12</v>
      </c>
      <c r="F2378" s="2" t="s">
        <v>18</v>
      </c>
      <c r="G2378" s="2" t="s">
        <v>1191</v>
      </c>
      <c r="H2378" s="2" t="s">
        <v>1773</v>
      </c>
      <c r="I2378" s="2" t="s">
        <v>1913</v>
      </c>
      <c r="J2378" s="2" t="s">
        <v>2972</v>
      </c>
      <c r="K2378" s="2" t="s">
        <v>2985</v>
      </c>
      <c r="L2378" s="2">
        <v>12.252777777777778</v>
      </c>
      <c r="M2378" s="2">
        <v>72.894444444444446</v>
      </c>
      <c r="N2378" s="2">
        <v>473</v>
      </c>
      <c r="O2378" s="2" t="s">
        <v>768</v>
      </c>
      <c r="P2378" s="3">
        <v>42777</v>
      </c>
    </row>
    <row r="2379" spans="1:16" ht="21" x14ac:dyDescent="0.25">
      <c r="A2379" s="2">
        <v>113125</v>
      </c>
      <c r="B2379" s="2">
        <v>113125</v>
      </c>
      <c r="C2379" s="2" t="s">
        <v>3022</v>
      </c>
      <c r="D2379" s="2" t="s">
        <v>45</v>
      </c>
      <c r="E2379" s="2">
        <v>12</v>
      </c>
      <c r="F2379" s="2" t="s">
        <v>18</v>
      </c>
      <c r="G2379" s="2" t="s">
        <v>1191</v>
      </c>
      <c r="H2379" s="2" t="s">
        <v>2999</v>
      </c>
      <c r="I2379" s="2" t="s">
        <v>1913</v>
      </c>
      <c r="J2379" s="2" t="s">
        <v>2816</v>
      </c>
      <c r="K2379" s="2" t="s">
        <v>3022</v>
      </c>
      <c r="L2379" s="2">
        <v>13.222222222222223</v>
      </c>
      <c r="M2379" s="2">
        <v>71.769444444444446</v>
      </c>
      <c r="N2379" s="2">
        <v>2837</v>
      </c>
      <c r="O2379" s="2"/>
      <c r="P2379" s="2"/>
    </row>
    <row r="2380" spans="1:16" ht="21" x14ac:dyDescent="0.25">
      <c r="A2380" s="2">
        <v>113129</v>
      </c>
      <c r="B2380" s="2">
        <v>113129</v>
      </c>
      <c r="C2380" s="2" t="s">
        <v>3055</v>
      </c>
      <c r="D2380" s="2" t="s">
        <v>32</v>
      </c>
      <c r="E2380" s="2">
        <v>12</v>
      </c>
      <c r="F2380" s="2" t="s">
        <v>18</v>
      </c>
      <c r="G2380" s="2" t="s">
        <v>1191</v>
      </c>
      <c r="H2380" s="2" t="s">
        <v>1773</v>
      </c>
      <c r="I2380" s="2" t="s">
        <v>1913</v>
      </c>
      <c r="J2380" s="2" t="s">
        <v>1913</v>
      </c>
      <c r="K2380" s="2" t="s">
        <v>2974</v>
      </c>
      <c r="L2380" s="2">
        <v>13.616666666666667</v>
      </c>
      <c r="M2380" s="2">
        <v>71.949999999999989</v>
      </c>
      <c r="N2380" s="2">
        <v>3219</v>
      </c>
      <c r="O2380" s="3">
        <v>37158</v>
      </c>
      <c r="P2380" s="3">
        <v>38776</v>
      </c>
    </row>
    <row r="2381" spans="1:16" x14ac:dyDescent="0.25">
      <c r="A2381" s="2">
        <v>113131</v>
      </c>
      <c r="B2381" s="2">
        <v>113131</v>
      </c>
      <c r="C2381" s="2" t="s">
        <v>1773</v>
      </c>
      <c r="D2381" s="2" t="s">
        <v>17</v>
      </c>
      <c r="E2381" s="2">
        <v>12</v>
      </c>
      <c r="F2381" s="2" t="s">
        <v>18</v>
      </c>
      <c r="G2381" s="2" t="s">
        <v>1191</v>
      </c>
      <c r="H2381" s="2" t="s">
        <v>1773</v>
      </c>
      <c r="I2381" s="2" t="s">
        <v>1913</v>
      </c>
      <c r="J2381" s="2" t="s">
        <v>1773</v>
      </c>
      <c r="K2381" s="2" t="s">
        <v>1773</v>
      </c>
      <c r="L2381" s="2">
        <v>13.335861111111111</v>
      </c>
      <c r="M2381" s="2">
        <v>72.202416666666664</v>
      </c>
      <c r="N2381" s="2">
        <v>3071</v>
      </c>
      <c r="O2381" s="2" t="s">
        <v>442</v>
      </c>
      <c r="P2381" s="2" t="s">
        <v>138</v>
      </c>
    </row>
    <row r="2382" spans="1:16" ht="21" x14ac:dyDescent="0.25">
      <c r="A2382" s="2">
        <v>113225</v>
      </c>
      <c r="B2382" s="2">
        <v>113235</v>
      </c>
      <c r="C2382" s="2" t="s">
        <v>3056</v>
      </c>
      <c r="D2382" s="2" t="s">
        <v>32</v>
      </c>
      <c r="E2382" s="2">
        <v>12</v>
      </c>
      <c r="F2382" s="2" t="s">
        <v>18</v>
      </c>
      <c r="G2382" s="2" t="s">
        <v>1191</v>
      </c>
      <c r="H2382" s="2" t="s">
        <v>1903</v>
      </c>
      <c r="I2382" s="2" t="s">
        <v>1903</v>
      </c>
      <c r="J2382" s="2" t="s">
        <v>2969</v>
      </c>
      <c r="K2382" s="2" t="s">
        <v>2970</v>
      </c>
      <c r="L2382" s="2">
        <v>13.643333333333333</v>
      </c>
      <c r="M2382" s="2">
        <v>72.926111111111112</v>
      </c>
      <c r="N2382" s="2">
        <v>2804</v>
      </c>
      <c r="O2382" s="2" t="s">
        <v>2353</v>
      </c>
      <c r="P2382" s="3">
        <v>42643</v>
      </c>
    </row>
    <row r="2383" spans="1:16" ht="21" x14ac:dyDescent="0.25">
      <c r="A2383" s="2">
        <v>113241</v>
      </c>
      <c r="B2383" s="2">
        <v>113241</v>
      </c>
      <c r="C2383" s="2" t="s">
        <v>3057</v>
      </c>
      <c r="D2383" s="2" t="s">
        <v>45</v>
      </c>
      <c r="E2383" s="2">
        <v>12</v>
      </c>
      <c r="F2383" s="2" t="s">
        <v>18</v>
      </c>
      <c r="G2383" s="2" t="s">
        <v>1191</v>
      </c>
      <c r="H2383" s="2" t="s">
        <v>1363</v>
      </c>
      <c r="I2383" s="2" t="s">
        <v>1903</v>
      </c>
      <c r="J2383" s="2" t="s">
        <v>2981</v>
      </c>
      <c r="K2383" s="2" t="s">
        <v>3058</v>
      </c>
      <c r="L2383" s="2">
        <v>13.825750000000001</v>
      </c>
      <c r="M2383" s="2">
        <v>73.62747222222221</v>
      </c>
      <c r="N2383" s="2">
        <v>3225</v>
      </c>
      <c r="O2383" s="2"/>
      <c r="P2383" s="2"/>
    </row>
    <row r="2384" spans="1:16" x14ac:dyDescent="0.25">
      <c r="A2384" s="2">
        <v>113246</v>
      </c>
      <c r="B2384" s="2">
        <v>113246</v>
      </c>
      <c r="C2384" s="2" t="s">
        <v>3059</v>
      </c>
      <c r="D2384" s="2" t="s">
        <v>32</v>
      </c>
      <c r="E2384" s="2">
        <v>12</v>
      </c>
      <c r="F2384" s="2" t="s">
        <v>18</v>
      </c>
      <c r="G2384" s="2" t="s">
        <v>1191</v>
      </c>
      <c r="H2384" s="2" t="s">
        <v>1363</v>
      </c>
      <c r="I2384" s="2" t="s">
        <v>1903</v>
      </c>
      <c r="J2384" s="2" t="s">
        <v>2979</v>
      </c>
      <c r="K2384" s="2" t="s">
        <v>3060</v>
      </c>
      <c r="L2384" s="2">
        <v>13.636944444444444</v>
      </c>
      <c r="M2384" s="2">
        <v>73.733888888888899</v>
      </c>
      <c r="N2384" s="2">
        <v>3307</v>
      </c>
      <c r="O2384" s="3">
        <v>42432</v>
      </c>
      <c r="P2384" s="3">
        <v>42780</v>
      </c>
    </row>
    <row r="2385" spans="1:16" x14ac:dyDescent="0.25">
      <c r="A2385" s="2">
        <v>113247</v>
      </c>
      <c r="B2385" s="2">
        <v>113247</v>
      </c>
      <c r="C2385" s="2" t="s">
        <v>3061</v>
      </c>
      <c r="D2385" s="2" t="s">
        <v>32</v>
      </c>
      <c r="E2385" s="2">
        <v>12</v>
      </c>
      <c r="F2385" s="2" t="s">
        <v>18</v>
      </c>
      <c r="G2385" s="2" t="s">
        <v>1191</v>
      </c>
      <c r="H2385" s="2" t="s">
        <v>1773</v>
      </c>
      <c r="I2385" s="2" t="s">
        <v>1913</v>
      </c>
      <c r="J2385" s="2" t="s">
        <v>2998</v>
      </c>
      <c r="K2385" s="2" t="s">
        <v>3001</v>
      </c>
      <c r="L2385" s="2">
        <v>13.668888888888889</v>
      </c>
      <c r="M2385" s="2">
        <v>71.61</v>
      </c>
      <c r="N2385" s="2">
        <v>3778</v>
      </c>
      <c r="O2385" s="2" t="s">
        <v>3062</v>
      </c>
      <c r="P2385" s="3">
        <v>42570</v>
      </c>
    </row>
    <row r="2386" spans="1:16" x14ac:dyDescent="0.25">
      <c r="A2386" s="2">
        <v>114108</v>
      </c>
      <c r="B2386" s="2">
        <v>114108</v>
      </c>
      <c r="C2386" s="2" t="s">
        <v>3063</v>
      </c>
      <c r="D2386" s="2" t="s">
        <v>32</v>
      </c>
      <c r="E2386" s="2">
        <v>12</v>
      </c>
      <c r="F2386" s="2" t="s">
        <v>18</v>
      </c>
      <c r="G2386" s="2" t="s">
        <v>1191</v>
      </c>
      <c r="H2386" s="2" t="s">
        <v>1903</v>
      </c>
      <c r="I2386" s="2" t="s">
        <v>1903</v>
      </c>
      <c r="J2386" s="2" t="s">
        <v>3064</v>
      </c>
      <c r="K2386" s="2" t="s">
        <v>3063</v>
      </c>
      <c r="L2386" s="2">
        <v>14.16388888888889</v>
      </c>
      <c r="M2386" s="2">
        <v>72.666666666666671</v>
      </c>
      <c r="N2386" s="2">
        <v>3579</v>
      </c>
      <c r="O2386" s="2" t="s">
        <v>2543</v>
      </c>
      <c r="P2386" s="3">
        <v>42643</v>
      </c>
    </row>
    <row r="2387" spans="1:16" x14ac:dyDescent="0.25">
      <c r="A2387" s="2">
        <v>114110</v>
      </c>
      <c r="B2387" s="2">
        <v>114110</v>
      </c>
      <c r="C2387" s="2" t="s">
        <v>3065</v>
      </c>
      <c r="D2387" s="2" t="s">
        <v>32</v>
      </c>
      <c r="E2387" s="2">
        <v>12</v>
      </c>
      <c r="F2387" s="2" t="s">
        <v>18</v>
      </c>
      <c r="G2387" s="2" t="s">
        <v>19</v>
      </c>
      <c r="H2387" s="2"/>
      <c r="I2387" s="2" t="s">
        <v>1913</v>
      </c>
      <c r="J2387" s="2" t="s">
        <v>1913</v>
      </c>
      <c r="K2387" s="2" t="s">
        <v>3066</v>
      </c>
      <c r="L2387" s="2">
        <v>13.581583333333333</v>
      </c>
      <c r="M2387" s="2">
        <v>72.035777777777781</v>
      </c>
      <c r="N2387" s="2">
        <v>3345</v>
      </c>
      <c r="O2387" s="2"/>
      <c r="P2387" s="2"/>
    </row>
    <row r="2388" spans="1:16" x14ac:dyDescent="0.25">
      <c r="A2388" s="2">
        <v>114117</v>
      </c>
      <c r="B2388" s="2">
        <v>114117</v>
      </c>
      <c r="C2388" s="2" t="s">
        <v>3011</v>
      </c>
      <c r="D2388" s="2" t="s">
        <v>32</v>
      </c>
      <c r="E2388" s="2">
        <v>12</v>
      </c>
      <c r="F2388" s="2" t="s">
        <v>18</v>
      </c>
      <c r="G2388" s="2" t="s">
        <v>1191</v>
      </c>
      <c r="H2388" s="2" t="s">
        <v>1903</v>
      </c>
      <c r="I2388" s="2" t="s">
        <v>1903</v>
      </c>
      <c r="J2388" s="2" t="s">
        <v>3011</v>
      </c>
      <c r="K2388" s="2" t="s">
        <v>3010</v>
      </c>
      <c r="L2388" s="2">
        <v>14.365277777777777</v>
      </c>
      <c r="M2388" s="2">
        <v>73.256388888888893</v>
      </c>
      <c r="N2388" s="2">
        <v>2964</v>
      </c>
      <c r="O2388" s="2" t="s">
        <v>3067</v>
      </c>
      <c r="P2388" s="3">
        <v>42643</v>
      </c>
    </row>
    <row r="2389" spans="1:16" x14ac:dyDescent="0.25">
      <c r="A2389" s="2">
        <v>114118</v>
      </c>
      <c r="B2389" s="2">
        <v>114118</v>
      </c>
      <c r="C2389" s="2" t="s">
        <v>3068</v>
      </c>
      <c r="D2389" s="2" t="s">
        <v>32</v>
      </c>
      <c r="E2389" s="2">
        <v>12</v>
      </c>
      <c r="F2389" s="2" t="s">
        <v>269</v>
      </c>
      <c r="G2389" s="2" t="s">
        <v>1191</v>
      </c>
      <c r="H2389" s="2" t="s">
        <v>1773</v>
      </c>
      <c r="I2389" s="2" t="s">
        <v>1913</v>
      </c>
      <c r="J2389" s="2" t="s">
        <v>3018</v>
      </c>
      <c r="K2389" s="2" t="s">
        <v>3017</v>
      </c>
      <c r="L2389" s="2">
        <v>14.171111111111111</v>
      </c>
      <c r="M2389" s="2">
        <v>71.240277777777777</v>
      </c>
      <c r="N2389" s="2">
        <v>3918</v>
      </c>
      <c r="O2389" s="2" t="s">
        <v>2219</v>
      </c>
      <c r="P2389" s="3">
        <v>42780</v>
      </c>
    </row>
    <row r="2390" spans="1:16" ht="21" x14ac:dyDescent="0.25">
      <c r="A2390" s="2">
        <v>114123</v>
      </c>
      <c r="B2390" s="2">
        <v>114123</v>
      </c>
      <c r="C2390" s="2" t="s">
        <v>3069</v>
      </c>
      <c r="D2390" s="2" t="s">
        <v>32</v>
      </c>
      <c r="E2390" s="2">
        <v>12</v>
      </c>
      <c r="F2390" s="2" t="s">
        <v>18</v>
      </c>
      <c r="G2390" s="2" t="s">
        <v>1191</v>
      </c>
      <c r="H2390" s="2" t="s">
        <v>1903</v>
      </c>
      <c r="I2390" s="2" t="s">
        <v>1913</v>
      </c>
      <c r="J2390" s="2" t="s">
        <v>3015</v>
      </c>
      <c r="K2390" s="2" t="s">
        <v>3014</v>
      </c>
      <c r="L2390" s="2">
        <v>14.582777777777778</v>
      </c>
      <c r="M2390" s="2">
        <v>72.178888888888892</v>
      </c>
      <c r="N2390" s="2">
        <v>4099</v>
      </c>
      <c r="O2390" s="3">
        <v>42176</v>
      </c>
      <c r="P2390" s="3">
        <v>42780</v>
      </c>
    </row>
    <row r="2391" spans="1:16" ht="21" x14ac:dyDescent="0.25">
      <c r="A2391" s="2">
        <v>114124</v>
      </c>
      <c r="B2391" s="2">
        <v>114124</v>
      </c>
      <c r="C2391" s="2" t="s">
        <v>3070</v>
      </c>
      <c r="D2391" s="2" t="s">
        <v>32</v>
      </c>
      <c r="E2391" s="2">
        <v>12</v>
      </c>
      <c r="F2391" s="2" t="s">
        <v>18</v>
      </c>
      <c r="G2391" s="2" t="s">
        <v>1191</v>
      </c>
      <c r="H2391" s="2" t="s">
        <v>1903</v>
      </c>
      <c r="I2391" s="2" t="s">
        <v>1913</v>
      </c>
      <c r="J2391" s="2" t="s">
        <v>1914</v>
      </c>
      <c r="K2391" s="2" t="s">
        <v>1893</v>
      </c>
      <c r="L2391" s="2">
        <v>14.701666666666666</v>
      </c>
      <c r="M2391" s="2">
        <v>71.611388888888882</v>
      </c>
      <c r="N2391" s="2">
        <v>3965</v>
      </c>
      <c r="O2391" s="3">
        <v>42210</v>
      </c>
      <c r="P2391" s="3">
        <v>42570</v>
      </c>
    </row>
    <row r="2392" spans="1:16" x14ac:dyDescent="0.25">
      <c r="A2392" s="2">
        <v>114125</v>
      </c>
      <c r="B2392" s="2">
        <v>114125</v>
      </c>
      <c r="C2392" s="2" t="s">
        <v>3071</v>
      </c>
      <c r="D2392" s="2" t="s">
        <v>32</v>
      </c>
      <c r="E2392" s="2">
        <v>12</v>
      </c>
      <c r="F2392" s="2" t="s">
        <v>18</v>
      </c>
      <c r="G2392" s="2" t="s">
        <v>1191</v>
      </c>
      <c r="H2392" s="2" t="s">
        <v>1903</v>
      </c>
      <c r="I2392" s="2" t="s">
        <v>1913</v>
      </c>
      <c r="J2392" s="2" t="s">
        <v>3028</v>
      </c>
      <c r="K2392" s="2" t="s">
        <v>3072</v>
      </c>
      <c r="L2392" s="2">
        <v>14.596111111111112</v>
      </c>
      <c r="M2392" s="2">
        <v>71.428888888888878</v>
      </c>
      <c r="N2392" s="2">
        <v>3902</v>
      </c>
      <c r="O2392" s="2" t="s">
        <v>3073</v>
      </c>
      <c r="P2392" s="3">
        <v>42412</v>
      </c>
    </row>
    <row r="2393" spans="1:16" x14ac:dyDescent="0.25">
      <c r="A2393" s="2">
        <v>114126</v>
      </c>
      <c r="B2393" s="2">
        <v>114126</v>
      </c>
      <c r="C2393" s="2" t="s">
        <v>3074</v>
      </c>
      <c r="D2393" s="2" t="s">
        <v>32</v>
      </c>
      <c r="E2393" s="2">
        <v>12</v>
      </c>
      <c r="F2393" s="2" t="s">
        <v>18</v>
      </c>
      <c r="G2393" s="2" t="s">
        <v>1191</v>
      </c>
      <c r="H2393" s="2" t="s">
        <v>1773</v>
      </c>
      <c r="I2393" s="2" t="s">
        <v>1913</v>
      </c>
      <c r="J2393" s="2" t="s">
        <v>3028</v>
      </c>
      <c r="K2393" s="2" t="s">
        <v>3075</v>
      </c>
      <c r="L2393" s="2">
        <v>14.406111111111111</v>
      </c>
      <c r="M2393" s="2">
        <v>71.346944444444446</v>
      </c>
      <c r="N2393" s="2">
        <v>4358</v>
      </c>
      <c r="O2393" s="2" t="s">
        <v>3076</v>
      </c>
      <c r="P2393" s="3">
        <v>42446</v>
      </c>
    </row>
    <row r="2394" spans="1:16" ht="21" x14ac:dyDescent="0.25">
      <c r="A2394" s="2">
        <v>114128</v>
      </c>
      <c r="B2394" s="2">
        <v>114128</v>
      </c>
      <c r="C2394" s="2" t="s">
        <v>3077</v>
      </c>
      <c r="D2394" s="2" t="s">
        <v>32</v>
      </c>
      <c r="E2394" s="2">
        <v>12</v>
      </c>
      <c r="F2394" s="2" t="s">
        <v>18</v>
      </c>
      <c r="G2394" s="2" t="s">
        <v>19</v>
      </c>
      <c r="H2394" s="2" t="s">
        <v>58</v>
      </c>
      <c r="I2394" s="2" t="s">
        <v>1903</v>
      </c>
      <c r="J2394" s="2" t="s">
        <v>3011</v>
      </c>
      <c r="K2394" s="2" t="s">
        <v>3012</v>
      </c>
      <c r="L2394" s="2">
        <v>14.551388888888889</v>
      </c>
      <c r="M2394" s="2">
        <v>73.316388888888895</v>
      </c>
      <c r="N2394" s="2">
        <v>4251</v>
      </c>
      <c r="O2394" s="3">
        <v>42681</v>
      </c>
      <c r="P2394" s="3">
        <v>42780</v>
      </c>
    </row>
    <row r="2395" spans="1:16" ht="21" x14ac:dyDescent="0.25">
      <c r="A2395" s="2">
        <v>112079</v>
      </c>
      <c r="B2395" s="2">
        <v>140604</v>
      </c>
      <c r="C2395" s="2" t="s">
        <v>3036</v>
      </c>
      <c r="D2395" s="2" t="s">
        <v>32</v>
      </c>
      <c r="E2395" s="2">
        <v>12</v>
      </c>
      <c r="F2395" s="2" t="s">
        <v>18</v>
      </c>
      <c r="G2395" s="2" t="s">
        <v>2529</v>
      </c>
      <c r="H2395" s="2" t="s">
        <v>3034</v>
      </c>
      <c r="I2395" s="2" t="s">
        <v>2529</v>
      </c>
      <c r="J2395" s="2" t="s">
        <v>3034</v>
      </c>
      <c r="K2395" s="2" t="s">
        <v>3034</v>
      </c>
      <c r="L2395" s="2">
        <v>12.586111111111112</v>
      </c>
      <c r="M2395" s="2">
        <v>69.202777777777783</v>
      </c>
      <c r="N2395" s="2">
        <v>200</v>
      </c>
      <c r="O2395" s="2" t="s">
        <v>1770</v>
      </c>
      <c r="P2395" s="3">
        <v>41578</v>
      </c>
    </row>
    <row r="2396" spans="1:16" x14ac:dyDescent="0.25">
      <c r="A2396" s="2">
        <v>113063</v>
      </c>
      <c r="B2396" s="2">
        <v>140608</v>
      </c>
      <c r="C2396" s="2" t="s">
        <v>1913</v>
      </c>
      <c r="D2396" s="2" t="s">
        <v>45</v>
      </c>
      <c r="E2396" s="2">
        <v>12</v>
      </c>
      <c r="F2396" s="2" t="s">
        <v>18</v>
      </c>
      <c r="G2396" s="2" t="s">
        <v>1191</v>
      </c>
      <c r="H2396" s="2" t="s">
        <v>1773</v>
      </c>
      <c r="I2396" s="2" t="s">
        <v>1913</v>
      </c>
      <c r="J2396" s="2" t="s">
        <v>1913</v>
      </c>
      <c r="K2396" s="2" t="s">
        <v>3066</v>
      </c>
      <c r="L2396" s="2">
        <v>13.571111111111112</v>
      </c>
      <c r="M2396" s="2">
        <v>72.0361388888889</v>
      </c>
      <c r="N2396" s="2">
        <v>3288</v>
      </c>
      <c r="O2396" s="2" t="s">
        <v>1458</v>
      </c>
      <c r="P2396" s="3">
        <v>34758</v>
      </c>
    </row>
    <row r="2397" spans="1:16" ht="21" x14ac:dyDescent="0.25">
      <c r="A2397" s="2">
        <v>113064</v>
      </c>
      <c r="B2397" s="2">
        <v>140609</v>
      </c>
      <c r="C2397" s="2" t="s">
        <v>3004</v>
      </c>
      <c r="D2397" s="2" t="s">
        <v>17</v>
      </c>
      <c r="E2397" s="2">
        <v>12</v>
      </c>
      <c r="F2397" s="2" t="s">
        <v>18</v>
      </c>
      <c r="G2397" s="2" t="s">
        <v>2529</v>
      </c>
      <c r="H2397" s="2" t="s">
        <v>3005</v>
      </c>
      <c r="I2397" s="2" t="s">
        <v>1913</v>
      </c>
      <c r="J2397" s="2" t="s">
        <v>2998</v>
      </c>
      <c r="K2397" s="2" t="s">
        <v>3006</v>
      </c>
      <c r="L2397" s="2">
        <v>13.286111111111111</v>
      </c>
      <c r="M2397" s="2">
        <v>70.902777777777771</v>
      </c>
      <c r="N2397" s="2">
        <v>672</v>
      </c>
      <c r="O2397" s="3">
        <v>21732</v>
      </c>
      <c r="P2397" s="3">
        <v>38756</v>
      </c>
    </row>
    <row r="2398" spans="1:16" ht="21" x14ac:dyDescent="0.25">
      <c r="A2398" s="2">
        <v>113139</v>
      </c>
      <c r="B2398" s="2">
        <v>155518</v>
      </c>
      <c r="C2398" s="2" t="s">
        <v>3078</v>
      </c>
      <c r="D2398" s="2" t="s">
        <v>32</v>
      </c>
      <c r="E2398" s="2">
        <v>12</v>
      </c>
      <c r="F2398" s="2" t="s">
        <v>18</v>
      </c>
      <c r="G2398" s="2" t="s">
        <v>1191</v>
      </c>
      <c r="H2398" s="2" t="s">
        <v>2999</v>
      </c>
      <c r="I2398" s="2" t="s">
        <v>1913</v>
      </c>
      <c r="J2398" s="2" t="s">
        <v>2816</v>
      </c>
      <c r="K2398" s="2" t="s">
        <v>3022</v>
      </c>
      <c r="L2398" s="2">
        <v>13.1</v>
      </c>
      <c r="M2398" s="2">
        <v>71.716666666666669</v>
      </c>
      <c r="N2398" s="2">
        <v>2518</v>
      </c>
      <c r="O2398" s="2" t="s">
        <v>2586</v>
      </c>
      <c r="P2398" s="3">
        <v>42643</v>
      </c>
    </row>
    <row r="2399" spans="1:16" x14ac:dyDescent="0.25">
      <c r="A2399" s="2">
        <v>113138</v>
      </c>
      <c r="B2399" s="2">
        <v>156217</v>
      </c>
      <c r="C2399" s="2" t="s">
        <v>1363</v>
      </c>
      <c r="D2399" s="2" t="s">
        <v>32</v>
      </c>
      <c r="E2399" s="2">
        <v>12</v>
      </c>
      <c r="F2399" s="2" t="s">
        <v>18</v>
      </c>
      <c r="G2399" s="2" t="s">
        <v>1191</v>
      </c>
      <c r="H2399" s="2" t="s">
        <v>1363</v>
      </c>
      <c r="I2399" s="2" t="s">
        <v>1903</v>
      </c>
      <c r="J2399" s="2" t="s">
        <v>2979</v>
      </c>
      <c r="K2399" s="2" t="s">
        <v>3079</v>
      </c>
      <c r="L2399" s="2">
        <v>13.467222222222222</v>
      </c>
      <c r="M2399" s="2">
        <v>73.897222222222211</v>
      </c>
      <c r="N2399" s="2">
        <v>2031</v>
      </c>
      <c r="O2399" s="2" t="s">
        <v>108</v>
      </c>
      <c r="P2399" s="3">
        <v>42643</v>
      </c>
    </row>
    <row r="2400" spans="1:16" ht="21" x14ac:dyDescent="0.25">
      <c r="A2400" s="2">
        <v>113107</v>
      </c>
      <c r="B2400" s="2">
        <v>156221</v>
      </c>
      <c r="C2400" s="2" t="s">
        <v>3080</v>
      </c>
      <c r="D2400" s="2" t="s">
        <v>17</v>
      </c>
      <c r="E2400" s="2">
        <v>12</v>
      </c>
      <c r="F2400" s="2" t="s">
        <v>18</v>
      </c>
      <c r="G2400" s="2" t="s">
        <v>1191</v>
      </c>
      <c r="H2400" s="2" t="s">
        <v>1363</v>
      </c>
      <c r="I2400" s="2" t="s">
        <v>1903</v>
      </c>
      <c r="J2400" s="2" t="s">
        <v>2981</v>
      </c>
      <c r="K2400" s="2" t="s">
        <v>3080</v>
      </c>
      <c r="L2400" s="2">
        <v>13.752777777777778</v>
      </c>
      <c r="M2400" s="2">
        <v>73.536111111111111</v>
      </c>
      <c r="N2400" s="2">
        <v>2959</v>
      </c>
      <c r="O2400" s="3">
        <v>23316</v>
      </c>
      <c r="P2400" s="3">
        <v>30163</v>
      </c>
    </row>
    <row r="2401" spans="1:16" ht="21" x14ac:dyDescent="0.25">
      <c r="A2401" s="2">
        <v>113108</v>
      </c>
      <c r="B2401" s="2">
        <v>156222</v>
      </c>
      <c r="C2401" s="2" t="s">
        <v>3081</v>
      </c>
      <c r="D2401" s="2" t="s">
        <v>17</v>
      </c>
      <c r="E2401" s="2">
        <v>12</v>
      </c>
      <c r="F2401" s="2" t="s">
        <v>18</v>
      </c>
      <c r="G2401" s="2" t="s">
        <v>1191</v>
      </c>
      <c r="H2401" s="2" t="s">
        <v>1363</v>
      </c>
      <c r="I2401" s="2" t="s">
        <v>1903</v>
      </c>
      <c r="J2401" s="2" t="s">
        <v>2981</v>
      </c>
      <c r="K2401" s="2" t="s">
        <v>3081</v>
      </c>
      <c r="L2401" s="2">
        <v>13.519444444444446</v>
      </c>
      <c r="M2401" s="2">
        <v>73.36944444444444</v>
      </c>
      <c r="N2401" s="2">
        <v>2819</v>
      </c>
      <c r="O2401" s="3">
        <v>23316</v>
      </c>
      <c r="P2401" s="3">
        <v>30041</v>
      </c>
    </row>
    <row r="2402" spans="1:16" ht="21" x14ac:dyDescent="0.25">
      <c r="A2402" s="2">
        <v>100053</v>
      </c>
      <c r="B2402" s="2">
        <v>156223</v>
      </c>
      <c r="C2402" s="2" t="s">
        <v>68</v>
      </c>
      <c r="D2402" s="2" t="s">
        <v>17</v>
      </c>
      <c r="E2402" s="2">
        <v>12</v>
      </c>
      <c r="F2402" s="2" t="s">
        <v>18</v>
      </c>
      <c r="G2402" s="2" t="s">
        <v>1191</v>
      </c>
      <c r="H2402" s="2" t="s">
        <v>1903</v>
      </c>
      <c r="I2402" s="2" t="s">
        <v>1903</v>
      </c>
      <c r="J2402" s="2" t="s">
        <v>2969</v>
      </c>
      <c r="K2402" s="2" t="s">
        <v>3082</v>
      </c>
      <c r="L2402" s="2">
        <v>13.736111111111111</v>
      </c>
      <c r="M2402" s="2">
        <v>73.063888888888883</v>
      </c>
      <c r="N2402" s="2">
        <v>3925</v>
      </c>
      <c r="O2402" s="2" t="s">
        <v>38</v>
      </c>
      <c r="P2402" s="3">
        <v>29859</v>
      </c>
    </row>
    <row r="2403" spans="1:16" x14ac:dyDescent="0.25">
      <c r="A2403" s="2">
        <v>113136</v>
      </c>
      <c r="B2403" s="2">
        <v>156224</v>
      </c>
      <c r="C2403" s="2" t="s">
        <v>3083</v>
      </c>
      <c r="D2403" s="2" t="s">
        <v>32</v>
      </c>
      <c r="E2403" s="2">
        <v>12</v>
      </c>
      <c r="F2403" s="2" t="s">
        <v>18</v>
      </c>
      <c r="G2403" s="2" t="s">
        <v>1191</v>
      </c>
      <c r="H2403" s="2" t="s">
        <v>1903</v>
      </c>
      <c r="I2403" s="2" t="s">
        <v>1903</v>
      </c>
      <c r="J2403" s="2" t="s">
        <v>2969</v>
      </c>
      <c r="K2403" s="2" t="s">
        <v>2987</v>
      </c>
      <c r="L2403" s="2">
        <v>13.65</v>
      </c>
      <c r="M2403" s="2">
        <v>72.638888888888886</v>
      </c>
      <c r="N2403" s="2">
        <v>2345</v>
      </c>
      <c r="O2403" s="3">
        <v>37561</v>
      </c>
      <c r="P2403" s="3">
        <v>42643</v>
      </c>
    </row>
    <row r="2404" spans="1:16" ht="21" x14ac:dyDescent="0.25">
      <c r="A2404" s="2">
        <v>113110</v>
      </c>
      <c r="B2404" s="2">
        <v>156232</v>
      </c>
      <c r="C2404" s="2" t="s">
        <v>2978</v>
      </c>
      <c r="D2404" s="2" t="s">
        <v>17</v>
      </c>
      <c r="E2404" s="2">
        <v>12</v>
      </c>
      <c r="F2404" s="2" t="s">
        <v>18</v>
      </c>
      <c r="G2404" s="2" t="s">
        <v>1191</v>
      </c>
      <c r="H2404" s="2" t="s">
        <v>1363</v>
      </c>
      <c r="I2404" s="2" t="s">
        <v>1903</v>
      </c>
      <c r="J2404" s="2" t="s">
        <v>2979</v>
      </c>
      <c r="K2404" s="2" t="s">
        <v>2980</v>
      </c>
      <c r="L2404" s="2">
        <v>13.536111111111111</v>
      </c>
      <c r="M2404" s="2">
        <v>73.686111111111117</v>
      </c>
      <c r="N2404" s="2">
        <v>3190</v>
      </c>
      <c r="O2404" s="3">
        <v>23924</v>
      </c>
      <c r="P2404" s="2" t="s">
        <v>60</v>
      </c>
    </row>
    <row r="2405" spans="1:16" x14ac:dyDescent="0.25">
      <c r="A2405" s="2">
        <v>113111</v>
      </c>
      <c r="B2405" s="2">
        <v>156234</v>
      </c>
      <c r="C2405" s="2" t="s">
        <v>2969</v>
      </c>
      <c r="D2405" s="2" t="s">
        <v>17</v>
      </c>
      <c r="E2405" s="2">
        <v>12</v>
      </c>
      <c r="F2405" s="2" t="s">
        <v>18</v>
      </c>
      <c r="G2405" s="2" t="s">
        <v>1191</v>
      </c>
      <c r="H2405" s="2" t="s">
        <v>1903</v>
      </c>
      <c r="I2405" s="2" t="s">
        <v>1903</v>
      </c>
      <c r="J2405" s="2" t="s">
        <v>2969</v>
      </c>
      <c r="K2405" s="2" t="s">
        <v>2969</v>
      </c>
      <c r="L2405" s="2">
        <v>13.636111111111111</v>
      </c>
      <c r="M2405" s="2">
        <v>72.88611111111112</v>
      </c>
      <c r="N2405" s="2">
        <v>2377</v>
      </c>
      <c r="O2405" s="3">
        <v>30803</v>
      </c>
      <c r="P2405" s="3">
        <v>31471</v>
      </c>
    </row>
    <row r="2406" spans="1:16" ht="21" x14ac:dyDescent="0.25">
      <c r="A2406" s="2">
        <v>114061</v>
      </c>
      <c r="B2406" s="2">
        <v>156241</v>
      </c>
      <c r="C2406" s="2" t="s">
        <v>3084</v>
      </c>
      <c r="D2406" s="2" t="s">
        <v>17</v>
      </c>
      <c r="E2406" s="2">
        <v>12</v>
      </c>
      <c r="F2406" s="2" t="s">
        <v>18</v>
      </c>
      <c r="G2406" s="2" t="s">
        <v>1191</v>
      </c>
      <c r="H2406" s="2" t="s">
        <v>1903</v>
      </c>
      <c r="I2406" s="2" t="s">
        <v>1903</v>
      </c>
      <c r="J2406" s="2" t="s">
        <v>3064</v>
      </c>
      <c r="K2406" s="2" t="s">
        <v>3084</v>
      </c>
      <c r="L2406" s="2">
        <v>14.102777777777778</v>
      </c>
      <c r="M2406" s="2">
        <v>72.702777777777783</v>
      </c>
      <c r="N2406" s="2">
        <v>3248</v>
      </c>
      <c r="O2406" s="2" t="s">
        <v>104</v>
      </c>
      <c r="P2406" s="2" t="s">
        <v>726</v>
      </c>
    </row>
    <row r="2407" spans="1:16" ht="21" x14ac:dyDescent="0.25">
      <c r="A2407" s="2">
        <v>114062</v>
      </c>
      <c r="B2407" s="2">
        <v>156242</v>
      </c>
      <c r="C2407" s="2" t="s">
        <v>3085</v>
      </c>
      <c r="D2407" s="2" t="s">
        <v>17</v>
      </c>
      <c r="E2407" s="2">
        <v>12</v>
      </c>
      <c r="F2407" s="2" t="s">
        <v>18</v>
      </c>
      <c r="G2407" s="2" t="s">
        <v>1191</v>
      </c>
      <c r="H2407" s="2" t="s">
        <v>1903</v>
      </c>
      <c r="I2407" s="2" t="s">
        <v>1903</v>
      </c>
      <c r="J2407" s="2" t="s">
        <v>3064</v>
      </c>
      <c r="K2407" s="2" t="s">
        <v>1047</v>
      </c>
      <c r="L2407" s="2">
        <v>14.102777777777778</v>
      </c>
      <c r="M2407" s="2">
        <v>72.669444444444451</v>
      </c>
      <c r="N2407" s="2">
        <v>3882</v>
      </c>
      <c r="O2407" s="2" t="s">
        <v>282</v>
      </c>
      <c r="P2407" s="2" t="s">
        <v>604</v>
      </c>
    </row>
    <row r="2408" spans="1:16" ht="21" x14ac:dyDescent="0.25">
      <c r="A2408" s="2">
        <v>113112</v>
      </c>
      <c r="B2408" s="2">
        <v>156243</v>
      </c>
      <c r="C2408" s="2" t="s">
        <v>3086</v>
      </c>
      <c r="D2408" s="2" t="s">
        <v>17</v>
      </c>
      <c r="E2408" s="2">
        <v>12</v>
      </c>
      <c r="F2408" s="2" t="s">
        <v>18</v>
      </c>
      <c r="G2408" s="2" t="s">
        <v>1191</v>
      </c>
      <c r="H2408" s="2" t="s">
        <v>1903</v>
      </c>
      <c r="I2408" s="2" t="s">
        <v>1903</v>
      </c>
      <c r="J2408" s="2" t="s">
        <v>2981</v>
      </c>
      <c r="K2408" s="2" t="s">
        <v>3086</v>
      </c>
      <c r="L2408" s="2">
        <v>13.652777777777779</v>
      </c>
      <c r="M2408" s="2">
        <v>73.086111111111109</v>
      </c>
      <c r="N2408" s="2">
        <v>2999</v>
      </c>
      <c r="O2408" s="3">
        <v>23316</v>
      </c>
      <c r="P2408" s="2" t="s">
        <v>3087</v>
      </c>
    </row>
    <row r="2409" spans="1:16" ht="21" x14ac:dyDescent="0.25">
      <c r="A2409" s="2">
        <v>112151</v>
      </c>
      <c r="B2409" s="2">
        <v>156300</v>
      </c>
      <c r="C2409" s="2" t="s">
        <v>2985</v>
      </c>
      <c r="D2409" s="2" t="s">
        <v>17</v>
      </c>
      <c r="E2409" s="2">
        <v>12</v>
      </c>
      <c r="F2409" s="2" t="s">
        <v>18</v>
      </c>
      <c r="G2409" s="2" t="s">
        <v>1191</v>
      </c>
      <c r="H2409" s="2" t="s">
        <v>1773</v>
      </c>
      <c r="I2409" s="2" t="s">
        <v>1913</v>
      </c>
      <c r="J2409" s="2" t="s">
        <v>2972</v>
      </c>
      <c r="K2409" s="2" t="s">
        <v>1611</v>
      </c>
      <c r="L2409" s="2">
        <v>12.786111111111111</v>
      </c>
      <c r="M2409" s="2">
        <v>72.669444444444451</v>
      </c>
      <c r="N2409" s="2">
        <v>1014</v>
      </c>
      <c r="O2409" s="2" t="s">
        <v>204</v>
      </c>
      <c r="P2409" s="2" t="s">
        <v>64</v>
      </c>
    </row>
    <row r="2410" spans="1:16" x14ac:dyDescent="0.25">
      <c r="A2410" s="2">
        <v>113113</v>
      </c>
      <c r="B2410" s="2">
        <v>156303</v>
      </c>
      <c r="C2410" s="2" t="s">
        <v>3088</v>
      </c>
      <c r="D2410" s="2" t="s">
        <v>17</v>
      </c>
      <c r="E2410" s="2">
        <v>12</v>
      </c>
      <c r="F2410" s="2" t="s">
        <v>18</v>
      </c>
      <c r="G2410" s="2" t="s">
        <v>1191</v>
      </c>
      <c r="H2410" s="2" t="s">
        <v>1773</v>
      </c>
      <c r="I2410" s="2" t="s">
        <v>1913</v>
      </c>
      <c r="J2410" s="2" t="s">
        <v>2960</v>
      </c>
      <c r="K2410" s="2" t="s">
        <v>3089</v>
      </c>
      <c r="L2410" s="2">
        <v>13.052777777777779</v>
      </c>
      <c r="M2410" s="2">
        <v>72.102777777777774</v>
      </c>
      <c r="N2410" s="2">
        <v>4225</v>
      </c>
      <c r="O2410" s="2" t="s">
        <v>204</v>
      </c>
      <c r="P2410" s="3">
        <v>28794</v>
      </c>
    </row>
    <row r="2411" spans="1:16" x14ac:dyDescent="0.25">
      <c r="A2411" s="2">
        <v>100102</v>
      </c>
      <c r="B2411" s="2">
        <v>156304</v>
      </c>
      <c r="C2411" s="2" t="s">
        <v>3041</v>
      </c>
      <c r="D2411" s="2" t="s">
        <v>45</v>
      </c>
      <c r="E2411" s="2">
        <v>12</v>
      </c>
      <c r="F2411" s="2" t="s">
        <v>18</v>
      </c>
      <c r="G2411" s="2" t="s">
        <v>1191</v>
      </c>
      <c r="H2411" s="2" t="s">
        <v>1773</v>
      </c>
      <c r="I2411" s="2" t="s">
        <v>1913</v>
      </c>
      <c r="J2411" s="2" t="s">
        <v>2960</v>
      </c>
      <c r="K2411" s="2" t="s">
        <v>3041</v>
      </c>
      <c r="L2411" s="2">
        <v>13.436111111111112</v>
      </c>
      <c r="M2411" s="2">
        <v>71.836111111111109</v>
      </c>
      <c r="N2411" s="2">
        <v>3165</v>
      </c>
      <c r="O2411" s="2"/>
      <c r="P2411" s="2"/>
    </row>
    <row r="2412" spans="1:16" ht="21" x14ac:dyDescent="0.25">
      <c r="A2412" s="2">
        <v>113115</v>
      </c>
      <c r="B2412" s="2">
        <v>156305</v>
      </c>
      <c r="C2412" s="2" t="s">
        <v>3090</v>
      </c>
      <c r="D2412" s="2" t="s">
        <v>45</v>
      </c>
      <c r="E2412" s="2">
        <v>12</v>
      </c>
      <c r="F2412" s="2" t="s">
        <v>18</v>
      </c>
      <c r="G2412" s="2" t="s">
        <v>1191</v>
      </c>
      <c r="H2412" s="2" t="s">
        <v>1773</v>
      </c>
      <c r="I2412" s="2" t="s">
        <v>1913</v>
      </c>
      <c r="J2412" s="2" t="s">
        <v>2998</v>
      </c>
      <c r="K2412" s="2" t="s">
        <v>3091</v>
      </c>
      <c r="L2412" s="2">
        <v>13.602777777777778</v>
      </c>
      <c r="M2412" s="2">
        <v>71.702777777777783</v>
      </c>
      <c r="N2412" s="2">
        <v>3150</v>
      </c>
      <c r="O2412" s="3">
        <v>38534</v>
      </c>
      <c r="P2412" s="3">
        <v>38564</v>
      </c>
    </row>
    <row r="2413" spans="1:16" ht="21" x14ac:dyDescent="0.25">
      <c r="A2413" s="2">
        <v>113116</v>
      </c>
      <c r="B2413" s="2">
        <v>156306</v>
      </c>
      <c r="C2413" s="2" t="s">
        <v>3092</v>
      </c>
      <c r="D2413" s="2" t="s">
        <v>32</v>
      </c>
      <c r="E2413" s="2">
        <v>12</v>
      </c>
      <c r="F2413" s="2" t="s">
        <v>18</v>
      </c>
      <c r="G2413" s="2" t="s">
        <v>1191</v>
      </c>
      <c r="H2413" s="2" t="s">
        <v>2999</v>
      </c>
      <c r="I2413" s="2" t="s">
        <v>1913</v>
      </c>
      <c r="J2413" s="2" t="s">
        <v>2816</v>
      </c>
      <c r="K2413" s="2" t="s">
        <v>3092</v>
      </c>
      <c r="L2413" s="2">
        <v>13.480555555555556</v>
      </c>
      <c r="M2413" s="2">
        <v>71.730555555555554</v>
      </c>
      <c r="N2413" s="2">
        <v>3729</v>
      </c>
      <c r="O2413" s="2" t="s">
        <v>38</v>
      </c>
      <c r="P2413" s="3">
        <v>42704</v>
      </c>
    </row>
    <row r="2414" spans="1:16" x14ac:dyDescent="0.25">
      <c r="A2414" s="2">
        <v>113117</v>
      </c>
      <c r="B2414" s="2">
        <v>156307</v>
      </c>
      <c r="C2414" s="2" t="s">
        <v>3093</v>
      </c>
      <c r="D2414" s="2" t="s">
        <v>45</v>
      </c>
      <c r="E2414" s="2">
        <v>12</v>
      </c>
      <c r="F2414" s="2" t="s">
        <v>18</v>
      </c>
      <c r="G2414" s="2" t="s">
        <v>1191</v>
      </c>
      <c r="H2414" s="2" t="s">
        <v>1773</v>
      </c>
      <c r="I2414" s="2" t="s">
        <v>1913</v>
      </c>
      <c r="J2414" s="2" t="s">
        <v>1773</v>
      </c>
      <c r="K2414" s="2" t="s">
        <v>3023</v>
      </c>
      <c r="L2414" s="2">
        <v>13.55</v>
      </c>
      <c r="M2414" s="2">
        <v>72.047222222222217</v>
      </c>
      <c r="N2414" s="2">
        <v>4306</v>
      </c>
      <c r="O2414" s="3">
        <v>23316</v>
      </c>
      <c r="P2414" s="2" t="s">
        <v>806</v>
      </c>
    </row>
    <row r="2415" spans="1:16" x14ac:dyDescent="0.25">
      <c r="A2415" s="2">
        <v>114063</v>
      </c>
      <c r="B2415" s="2">
        <v>156333</v>
      </c>
      <c r="C2415" s="2" t="s">
        <v>3030</v>
      </c>
      <c r="D2415" s="2" t="s">
        <v>17</v>
      </c>
      <c r="E2415" s="2">
        <v>12</v>
      </c>
      <c r="F2415" s="2" t="s">
        <v>18</v>
      </c>
      <c r="G2415" s="2" t="s">
        <v>1191</v>
      </c>
      <c r="H2415" s="2" t="s">
        <v>1773</v>
      </c>
      <c r="I2415" s="2" t="s">
        <v>1913</v>
      </c>
      <c r="J2415" s="2" t="s">
        <v>3018</v>
      </c>
      <c r="K2415" s="2" t="s">
        <v>3030</v>
      </c>
      <c r="L2415" s="2">
        <v>14.386111111111111</v>
      </c>
      <c r="M2415" s="2">
        <v>71.152777777777786</v>
      </c>
      <c r="N2415" s="2">
        <v>4150</v>
      </c>
      <c r="O2415" s="3">
        <v>18295</v>
      </c>
      <c r="P2415" s="2" t="s">
        <v>3094</v>
      </c>
    </row>
    <row r="2416" spans="1:16" ht="21" x14ac:dyDescent="0.25">
      <c r="A2416" s="2">
        <v>112152</v>
      </c>
      <c r="B2416" s="2">
        <v>156340</v>
      </c>
      <c r="C2416" s="2" t="s">
        <v>3095</v>
      </c>
      <c r="D2416" s="2" t="s">
        <v>17</v>
      </c>
      <c r="E2416" s="2">
        <v>12</v>
      </c>
      <c r="F2416" s="2" t="s">
        <v>18</v>
      </c>
      <c r="G2416" s="2" t="s">
        <v>1191</v>
      </c>
      <c r="H2416" s="2" t="s">
        <v>1903</v>
      </c>
      <c r="I2416" s="2" t="s">
        <v>1913</v>
      </c>
      <c r="J2416" s="2" t="s">
        <v>2972</v>
      </c>
      <c r="K2416" s="2" t="s">
        <v>3031</v>
      </c>
      <c r="L2416" s="2">
        <v>12.552777777777779</v>
      </c>
      <c r="M2416" s="2">
        <v>73.802777777777777</v>
      </c>
      <c r="N2416" s="2">
        <v>648</v>
      </c>
      <c r="O2416" s="3">
        <v>23285</v>
      </c>
      <c r="P2416" s="3">
        <v>25262</v>
      </c>
    </row>
    <row r="2417" spans="1:16" ht="21" x14ac:dyDescent="0.25">
      <c r="A2417" s="2">
        <v>113118</v>
      </c>
      <c r="B2417" s="2">
        <v>156341</v>
      </c>
      <c r="C2417" s="2" t="s">
        <v>971</v>
      </c>
      <c r="D2417" s="2" t="s">
        <v>17</v>
      </c>
      <c r="E2417" s="2">
        <v>12</v>
      </c>
      <c r="F2417" s="2" t="s">
        <v>18</v>
      </c>
      <c r="G2417" s="2" t="s">
        <v>1191</v>
      </c>
      <c r="H2417" s="2" t="s">
        <v>2999</v>
      </c>
      <c r="I2417" s="2" t="s">
        <v>1913</v>
      </c>
      <c r="J2417" s="2" t="s">
        <v>2816</v>
      </c>
      <c r="K2417" s="2" t="s">
        <v>2816</v>
      </c>
      <c r="L2417" s="2">
        <v>13.286111111111111</v>
      </c>
      <c r="M2417" s="2">
        <v>71.61944444444444</v>
      </c>
      <c r="N2417" s="2">
        <v>3155</v>
      </c>
      <c r="O2417" s="2" t="s">
        <v>277</v>
      </c>
      <c r="P2417" s="2" t="s">
        <v>101</v>
      </c>
    </row>
    <row r="2418" spans="1:16" ht="21" x14ac:dyDescent="0.25">
      <c r="A2418" s="2">
        <v>114084</v>
      </c>
      <c r="B2418" s="2">
        <v>157221</v>
      </c>
      <c r="C2418" s="2" t="s">
        <v>3096</v>
      </c>
      <c r="D2418" s="2" t="s">
        <v>17</v>
      </c>
      <c r="E2418" s="2">
        <v>12</v>
      </c>
      <c r="F2418" s="2" t="s">
        <v>18</v>
      </c>
      <c r="G2418" s="2" t="s">
        <v>1191</v>
      </c>
      <c r="H2418" s="2" t="s">
        <v>1363</v>
      </c>
      <c r="I2418" s="2" t="s">
        <v>1903</v>
      </c>
      <c r="J2418" s="2" t="s">
        <v>2981</v>
      </c>
      <c r="K2418" s="2" t="s">
        <v>3097</v>
      </c>
      <c r="L2418" s="2">
        <v>14.069444444444445</v>
      </c>
      <c r="M2418" s="2">
        <v>73.452777777777783</v>
      </c>
      <c r="N2418" s="2">
        <v>4188</v>
      </c>
      <c r="O2418" s="3">
        <v>23651</v>
      </c>
      <c r="P2418" s="2" t="s">
        <v>1206</v>
      </c>
    </row>
    <row r="2419" spans="1:16" ht="21" x14ac:dyDescent="0.25">
      <c r="A2419" s="2">
        <v>114088</v>
      </c>
      <c r="B2419" s="2">
        <v>157320</v>
      </c>
      <c r="C2419" s="2" t="s">
        <v>3098</v>
      </c>
      <c r="D2419" s="2" t="s">
        <v>17</v>
      </c>
      <c r="E2419" s="2">
        <v>12</v>
      </c>
      <c r="F2419" s="2" t="s">
        <v>18</v>
      </c>
      <c r="G2419" s="2" t="s">
        <v>1191</v>
      </c>
      <c r="H2419" s="2" t="s">
        <v>1903</v>
      </c>
      <c r="I2419" s="2" t="s">
        <v>1913</v>
      </c>
      <c r="J2419" s="2" t="s">
        <v>3015</v>
      </c>
      <c r="K2419" s="2" t="s">
        <v>3098</v>
      </c>
      <c r="L2419" s="2">
        <v>14.319444444444445</v>
      </c>
      <c r="M2419" s="2">
        <v>71.686111111111117</v>
      </c>
      <c r="N2419" s="2">
        <v>3741</v>
      </c>
      <c r="O2419" s="3">
        <v>23285</v>
      </c>
      <c r="P2419" s="3">
        <v>30375</v>
      </c>
    </row>
    <row r="2420" spans="1:16" ht="21" x14ac:dyDescent="0.25">
      <c r="A2420" s="2">
        <v>210007</v>
      </c>
      <c r="B2420" s="2">
        <v>210007</v>
      </c>
      <c r="C2420" s="2" t="s">
        <v>2816</v>
      </c>
      <c r="D2420" s="2" t="s">
        <v>32</v>
      </c>
      <c r="E2420" s="2">
        <v>12</v>
      </c>
      <c r="F2420" s="2" t="s">
        <v>269</v>
      </c>
      <c r="G2420" s="2" t="s">
        <v>19</v>
      </c>
      <c r="H2420" s="2" t="s">
        <v>58</v>
      </c>
      <c r="I2420" s="2" t="s">
        <v>1913</v>
      </c>
      <c r="J2420" s="2" t="s">
        <v>2816</v>
      </c>
      <c r="K2420" s="2" t="s">
        <v>2816</v>
      </c>
      <c r="L2420" s="2">
        <v>13.327</v>
      </c>
      <c r="M2420" s="2">
        <v>71.724055555555552</v>
      </c>
      <c r="N2420" s="2">
        <v>2953</v>
      </c>
      <c r="O2420" s="2"/>
      <c r="P2420" s="2"/>
    </row>
    <row r="2421" spans="1:16" ht="21" x14ac:dyDescent="0.25">
      <c r="A2421" s="2">
        <v>210203</v>
      </c>
      <c r="B2421" s="2">
        <v>210203</v>
      </c>
      <c r="C2421" s="2" t="s">
        <v>3099</v>
      </c>
      <c r="D2421" s="2" t="s">
        <v>45</v>
      </c>
      <c r="E2421" s="2">
        <v>12</v>
      </c>
      <c r="F2421" s="2" t="s">
        <v>18</v>
      </c>
      <c r="G2421" s="2" t="s">
        <v>1191</v>
      </c>
      <c r="H2421" s="2" t="s">
        <v>1773</v>
      </c>
      <c r="I2421" s="2" t="s">
        <v>1913</v>
      </c>
      <c r="J2421" s="2" t="s">
        <v>2972</v>
      </c>
      <c r="K2421" s="2" t="s">
        <v>2985</v>
      </c>
      <c r="L2421" s="2">
        <v>11.863888888888889</v>
      </c>
      <c r="M2421" s="2">
        <v>73.033333333333331</v>
      </c>
      <c r="N2421" s="2">
        <v>586</v>
      </c>
      <c r="O2421" s="2"/>
      <c r="P2421" s="2"/>
    </row>
    <row r="2422" spans="1:16" ht="21" x14ac:dyDescent="0.25">
      <c r="A2422" s="2">
        <v>250405</v>
      </c>
      <c r="B2422" s="2">
        <v>230301</v>
      </c>
      <c r="C2422" s="2" t="s">
        <v>2816</v>
      </c>
      <c r="D2422" s="2" t="s">
        <v>32</v>
      </c>
      <c r="E2422" s="2">
        <v>12</v>
      </c>
      <c r="F2422" s="2" t="s">
        <v>269</v>
      </c>
      <c r="G2422" s="2" t="s">
        <v>1191</v>
      </c>
      <c r="H2422" s="2" t="s">
        <v>2999</v>
      </c>
      <c r="I2422" s="2" t="s">
        <v>1913</v>
      </c>
      <c r="J2422" s="2" t="s">
        <v>2816</v>
      </c>
      <c r="K2422" s="2" t="s">
        <v>2816</v>
      </c>
      <c r="L2422" s="2">
        <v>13.447222222222223</v>
      </c>
      <c r="M2422" s="2">
        <v>71.702777777777769</v>
      </c>
      <c r="N2422" s="2">
        <v>3042</v>
      </c>
      <c r="O2422" s="3">
        <v>23802</v>
      </c>
      <c r="P2422" s="2" t="s">
        <v>193</v>
      </c>
    </row>
    <row r="2423" spans="1:16" x14ac:dyDescent="0.25">
      <c r="A2423" s="2">
        <v>250303</v>
      </c>
      <c r="B2423" s="2">
        <v>230401</v>
      </c>
      <c r="C2423" s="2" t="s">
        <v>3041</v>
      </c>
      <c r="D2423" s="2" t="s">
        <v>32</v>
      </c>
      <c r="E2423" s="2">
        <v>12</v>
      </c>
      <c r="F2423" s="2" t="s">
        <v>269</v>
      </c>
      <c r="G2423" s="2" t="s">
        <v>1191</v>
      </c>
      <c r="H2423" s="2" t="s">
        <v>1773</v>
      </c>
      <c r="I2423" s="2" t="s">
        <v>1913</v>
      </c>
      <c r="J2423" s="2" t="s">
        <v>2960</v>
      </c>
      <c r="K2423" s="2" t="s">
        <v>3041</v>
      </c>
      <c r="L2423" s="2">
        <v>13.527777777777777</v>
      </c>
      <c r="M2423" s="2">
        <v>71.913888888888877</v>
      </c>
      <c r="N2423" s="2">
        <v>2971</v>
      </c>
      <c r="O2423" s="2" t="s">
        <v>263</v>
      </c>
      <c r="P2423" s="2" t="s">
        <v>3100</v>
      </c>
    </row>
    <row r="2424" spans="1:16" x14ac:dyDescent="0.25">
      <c r="A2424" s="2">
        <v>230402</v>
      </c>
      <c r="B2424" s="2">
        <v>230402</v>
      </c>
      <c r="C2424" s="2" t="s">
        <v>1148</v>
      </c>
      <c r="D2424" s="2" t="s">
        <v>17</v>
      </c>
      <c r="E2424" s="2">
        <v>12</v>
      </c>
      <c r="F2424" s="2" t="s">
        <v>269</v>
      </c>
      <c r="G2424" s="2" t="s">
        <v>1191</v>
      </c>
      <c r="H2424" s="2" t="s">
        <v>1773</v>
      </c>
      <c r="I2424" s="2" t="s">
        <v>1913</v>
      </c>
      <c r="J2424" s="2" t="s">
        <v>2960</v>
      </c>
      <c r="K2424" s="2" t="s">
        <v>2960</v>
      </c>
      <c r="L2424" s="2">
        <v>13.336111111111112</v>
      </c>
      <c r="M2424" s="2">
        <v>72.00277777777778</v>
      </c>
      <c r="N2424" s="2">
        <v>3735</v>
      </c>
      <c r="O2424" s="2"/>
      <c r="P2424" s="2"/>
    </row>
    <row r="2425" spans="1:16" ht="21" x14ac:dyDescent="0.25">
      <c r="A2425" s="2">
        <v>230403</v>
      </c>
      <c r="B2425" s="2">
        <v>230403</v>
      </c>
      <c r="C2425" s="2" t="s">
        <v>3101</v>
      </c>
      <c r="D2425" s="2" t="s">
        <v>17</v>
      </c>
      <c r="E2425" s="2">
        <v>12</v>
      </c>
      <c r="F2425" s="2" t="s">
        <v>269</v>
      </c>
      <c r="G2425" s="2" t="s">
        <v>1191</v>
      </c>
      <c r="H2425" s="2" t="s">
        <v>1773</v>
      </c>
      <c r="I2425" s="2" t="s">
        <v>1913</v>
      </c>
      <c r="J2425" s="2" t="s">
        <v>1773</v>
      </c>
      <c r="K2425" s="2" t="s">
        <v>3102</v>
      </c>
      <c r="L2425" s="2">
        <v>13.302777777777779</v>
      </c>
      <c r="M2425" s="2">
        <v>72.219444444444449</v>
      </c>
      <c r="N2425" s="2">
        <v>3723</v>
      </c>
      <c r="O2425" s="2"/>
      <c r="P2425" s="2"/>
    </row>
    <row r="2426" spans="1:16" ht="21" x14ac:dyDescent="0.25">
      <c r="A2426" s="2">
        <v>250302</v>
      </c>
      <c r="B2426" s="2">
        <v>230404</v>
      </c>
      <c r="C2426" s="2" t="s">
        <v>3055</v>
      </c>
      <c r="D2426" s="2" t="s">
        <v>45</v>
      </c>
      <c r="E2426" s="2">
        <v>12</v>
      </c>
      <c r="F2426" s="2" t="s">
        <v>269</v>
      </c>
      <c r="G2426" s="2" t="s">
        <v>1191</v>
      </c>
      <c r="H2426" s="2" t="s">
        <v>1773</v>
      </c>
      <c r="I2426" s="2" t="s">
        <v>1913</v>
      </c>
      <c r="J2426" s="2" t="s">
        <v>1913</v>
      </c>
      <c r="K2426" s="2" t="s">
        <v>2974</v>
      </c>
      <c r="L2426" s="2">
        <v>13.683333333333334</v>
      </c>
      <c r="M2426" s="2">
        <v>71.905555555555551</v>
      </c>
      <c r="N2426" s="2">
        <v>4012</v>
      </c>
      <c r="O2426" s="2" t="s">
        <v>2540</v>
      </c>
      <c r="P2426" s="3">
        <v>41364</v>
      </c>
    </row>
    <row r="2427" spans="1:16" ht="21" x14ac:dyDescent="0.25">
      <c r="A2427" s="2">
        <v>230502</v>
      </c>
      <c r="B2427" s="2">
        <v>230502</v>
      </c>
      <c r="C2427" s="2" t="s">
        <v>3103</v>
      </c>
      <c r="D2427" s="2" t="s">
        <v>32</v>
      </c>
      <c r="E2427" s="2">
        <v>12</v>
      </c>
      <c r="F2427" s="2" t="s">
        <v>269</v>
      </c>
      <c r="G2427" s="2" t="s">
        <v>1191</v>
      </c>
      <c r="H2427" s="2" t="s">
        <v>1903</v>
      </c>
      <c r="I2427" s="2" t="s">
        <v>1913</v>
      </c>
      <c r="J2427" s="2" t="s">
        <v>3015</v>
      </c>
      <c r="K2427" s="2" t="s">
        <v>3016</v>
      </c>
      <c r="L2427" s="2">
        <v>14.424999999999999</v>
      </c>
      <c r="M2427" s="2">
        <v>72.216666666666669</v>
      </c>
      <c r="N2427" s="2">
        <v>3250</v>
      </c>
      <c r="O2427" s="3">
        <v>41426</v>
      </c>
      <c r="P2427" s="3">
        <v>42643</v>
      </c>
    </row>
    <row r="2428" spans="1:16" ht="21" x14ac:dyDescent="0.25">
      <c r="A2428" s="2">
        <v>230503</v>
      </c>
      <c r="B2428" s="2">
        <v>230503</v>
      </c>
      <c r="C2428" s="2" t="s">
        <v>3104</v>
      </c>
      <c r="D2428" s="2" t="s">
        <v>32</v>
      </c>
      <c r="E2428" s="2">
        <v>12</v>
      </c>
      <c r="F2428" s="2" t="s">
        <v>269</v>
      </c>
      <c r="G2428" s="2" t="s">
        <v>1191</v>
      </c>
      <c r="H2428" s="2" t="s">
        <v>1903</v>
      </c>
      <c r="I2428" s="2" t="s">
        <v>1913</v>
      </c>
      <c r="J2428" s="2" t="s">
        <v>1270</v>
      </c>
      <c r="K2428" s="2" t="s">
        <v>983</v>
      </c>
      <c r="L2428" s="2">
        <v>13.672222222222222</v>
      </c>
      <c r="M2428" s="2">
        <v>72.649999999999991</v>
      </c>
      <c r="N2428" s="2">
        <v>2345</v>
      </c>
      <c r="O2428" s="3">
        <v>41914</v>
      </c>
      <c r="P2428" s="2" t="s">
        <v>1263</v>
      </c>
    </row>
    <row r="2429" spans="1:16" ht="30.75" x14ac:dyDescent="0.25">
      <c r="A2429" s="2">
        <v>251001</v>
      </c>
      <c r="B2429" s="2">
        <v>230703</v>
      </c>
      <c r="C2429" s="2" t="s">
        <v>3105</v>
      </c>
      <c r="D2429" s="2" t="s">
        <v>32</v>
      </c>
      <c r="E2429" s="2">
        <v>12</v>
      </c>
      <c r="F2429" s="2" t="s">
        <v>269</v>
      </c>
      <c r="G2429" s="2" t="s">
        <v>1191</v>
      </c>
      <c r="H2429" s="2" t="s">
        <v>1363</v>
      </c>
      <c r="I2429" s="2" t="s">
        <v>1634</v>
      </c>
      <c r="J2429" s="2" t="s">
        <v>2732</v>
      </c>
      <c r="K2429" s="2" t="s">
        <v>1326</v>
      </c>
      <c r="L2429" s="2">
        <v>13.442222222222222</v>
      </c>
      <c r="M2429" s="2">
        <v>73.925555555555547</v>
      </c>
      <c r="N2429" s="2">
        <v>1982</v>
      </c>
      <c r="O2429" s="2" t="s">
        <v>263</v>
      </c>
      <c r="P2429" s="3">
        <v>29517</v>
      </c>
    </row>
    <row r="2430" spans="1:16" ht="21" x14ac:dyDescent="0.25">
      <c r="A2430" s="2">
        <v>250301</v>
      </c>
      <c r="B2430" s="2">
        <v>230715</v>
      </c>
      <c r="C2430" s="2" t="s">
        <v>3078</v>
      </c>
      <c r="D2430" s="2" t="s">
        <v>32</v>
      </c>
      <c r="E2430" s="2">
        <v>12</v>
      </c>
      <c r="F2430" s="2" t="s">
        <v>269</v>
      </c>
      <c r="G2430" s="2" t="s">
        <v>1191</v>
      </c>
      <c r="H2430" s="2" t="s">
        <v>2999</v>
      </c>
      <c r="I2430" s="2" t="s">
        <v>1913</v>
      </c>
      <c r="J2430" s="2" t="s">
        <v>2816</v>
      </c>
      <c r="K2430" s="2" t="s">
        <v>3022</v>
      </c>
      <c r="L2430" s="2">
        <v>13.169444444444444</v>
      </c>
      <c r="M2430" s="2">
        <v>71.75555555555556</v>
      </c>
      <c r="N2430" s="2">
        <v>2518</v>
      </c>
      <c r="O2430" s="2" t="s">
        <v>3106</v>
      </c>
      <c r="P2430" s="3">
        <v>42643</v>
      </c>
    </row>
    <row r="2431" spans="1:16" ht="21" x14ac:dyDescent="0.25">
      <c r="A2431" s="2">
        <v>250304</v>
      </c>
      <c r="B2431" s="2">
        <v>230929</v>
      </c>
      <c r="C2431" s="2" t="s">
        <v>3095</v>
      </c>
      <c r="D2431" s="2" t="s">
        <v>45</v>
      </c>
      <c r="E2431" s="2">
        <v>12</v>
      </c>
      <c r="F2431" s="2" t="s">
        <v>269</v>
      </c>
      <c r="G2431" s="2" t="s">
        <v>1191</v>
      </c>
      <c r="H2431" s="2" t="s">
        <v>1773</v>
      </c>
      <c r="I2431" s="2" t="s">
        <v>1913</v>
      </c>
      <c r="J2431" s="2" t="s">
        <v>2972</v>
      </c>
      <c r="K2431" s="2" t="s">
        <v>3032</v>
      </c>
      <c r="L2431" s="2">
        <v>13.119444444444445</v>
      </c>
      <c r="M2431" s="2">
        <v>72.919444444444451</v>
      </c>
      <c r="N2431" s="2">
        <v>3258</v>
      </c>
      <c r="O2431" s="2"/>
      <c r="P2431" s="2"/>
    </row>
    <row r="2432" spans="1:16" ht="21" x14ac:dyDescent="0.25">
      <c r="A2432" s="2">
        <v>230926</v>
      </c>
      <c r="B2432" s="2">
        <v>230933</v>
      </c>
      <c r="C2432" s="2" t="s">
        <v>316</v>
      </c>
      <c r="D2432" s="2" t="s">
        <v>45</v>
      </c>
      <c r="E2432" s="2">
        <v>12</v>
      </c>
      <c r="F2432" s="2" t="s">
        <v>269</v>
      </c>
      <c r="G2432" s="2" t="s">
        <v>1191</v>
      </c>
      <c r="H2432" s="2" t="s">
        <v>1903</v>
      </c>
      <c r="I2432" s="2" t="s">
        <v>1913</v>
      </c>
      <c r="J2432" s="2" t="s">
        <v>2972</v>
      </c>
      <c r="K2432" s="2" t="s">
        <v>3107</v>
      </c>
      <c r="L2432" s="2">
        <v>12.602777777777778</v>
      </c>
      <c r="M2432" s="2">
        <v>73.786111111111111</v>
      </c>
      <c r="N2432" s="2">
        <v>800</v>
      </c>
      <c r="O2432" s="2"/>
      <c r="P2432" s="2"/>
    </row>
    <row r="2433" spans="1:16" ht="21" x14ac:dyDescent="0.25">
      <c r="A2433" s="2">
        <v>250305</v>
      </c>
      <c r="B2433" s="2">
        <v>250305</v>
      </c>
      <c r="C2433" s="2" t="s">
        <v>3108</v>
      </c>
      <c r="D2433" s="2" t="s">
        <v>32</v>
      </c>
      <c r="E2433" s="2">
        <v>12</v>
      </c>
      <c r="F2433" s="2" t="s">
        <v>269</v>
      </c>
      <c r="G2433" s="2" t="s">
        <v>1191</v>
      </c>
      <c r="H2433" s="2" t="s">
        <v>1773</v>
      </c>
      <c r="I2433" s="2" t="s">
        <v>1913</v>
      </c>
      <c r="J2433" s="2" t="s">
        <v>1913</v>
      </c>
      <c r="K2433" s="2" t="s">
        <v>2974</v>
      </c>
      <c r="L2433" s="2">
        <v>13.683333333333334</v>
      </c>
      <c r="M2433" s="2">
        <v>71.905555555555551</v>
      </c>
      <c r="N2433" s="2">
        <v>3219</v>
      </c>
      <c r="O2433" s="2"/>
      <c r="P2433" s="2"/>
    </row>
    <row r="2434" spans="1:16" ht="21" x14ac:dyDescent="0.25">
      <c r="A2434" s="2">
        <v>260601</v>
      </c>
      <c r="B2434" s="2">
        <v>260601</v>
      </c>
      <c r="C2434" s="2" t="s">
        <v>3046</v>
      </c>
      <c r="D2434" s="2" t="s">
        <v>45</v>
      </c>
      <c r="E2434" s="2">
        <v>12</v>
      </c>
      <c r="F2434" s="2" t="s">
        <v>269</v>
      </c>
      <c r="G2434" s="2" t="s">
        <v>2529</v>
      </c>
      <c r="H2434" s="2" t="s">
        <v>2963</v>
      </c>
      <c r="I2434" s="2" t="s">
        <v>1913</v>
      </c>
      <c r="J2434" s="2" t="s">
        <v>2816</v>
      </c>
      <c r="K2434" s="2" t="s">
        <v>3045</v>
      </c>
      <c r="L2434" s="2">
        <v>13.175000000000001</v>
      </c>
      <c r="M2434" s="2">
        <v>71.552777777777777</v>
      </c>
      <c r="N2434" s="2">
        <v>1075</v>
      </c>
      <c r="O2434" s="3">
        <v>38873</v>
      </c>
      <c r="P2434" s="3">
        <v>38922</v>
      </c>
    </row>
    <row r="2435" spans="1:16" x14ac:dyDescent="0.25">
      <c r="A2435" s="2" t="s">
        <v>3109</v>
      </c>
      <c r="B2435" s="2" t="s">
        <v>3109</v>
      </c>
      <c r="C2435" s="2" t="s">
        <v>3041</v>
      </c>
      <c r="D2435" s="2" t="s">
        <v>17</v>
      </c>
      <c r="E2435" s="2">
        <v>12</v>
      </c>
      <c r="F2435" s="2" t="s">
        <v>269</v>
      </c>
      <c r="G2435" s="2" t="s">
        <v>1191</v>
      </c>
      <c r="H2435" s="2" t="s">
        <v>1773</v>
      </c>
      <c r="I2435" s="2" t="s">
        <v>1913</v>
      </c>
      <c r="J2435" s="2" t="s">
        <v>2960</v>
      </c>
      <c r="K2435" s="2" t="s">
        <v>3041</v>
      </c>
      <c r="L2435" s="2">
        <v>13.527777777777777</v>
      </c>
      <c r="M2435" s="2">
        <v>71.913888888888877</v>
      </c>
      <c r="N2435" s="2">
        <v>2970</v>
      </c>
      <c r="O2435" s="2" t="s">
        <v>340</v>
      </c>
      <c r="P2435" s="2" t="s">
        <v>3110</v>
      </c>
    </row>
    <row r="2436" spans="1:16" ht="21" x14ac:dyDescent="0.25">
      <c r="A2436" s="2" t="s">
        <v>3111</v>
      </c>
      <c r="B2436" s="2" t="s">
        <v>3111</v>
      </c>
      <c r="C2436" s="2" t="s">
        <v>3112</v>
      </c>
      <c r="D2436" s="2" t="s">
        <v>32</v>
      </c>
      <c r="E2436" s="2">
        <v>12</v>
      </c>
      <c r="F2436" s="2" t="s">
        <v>18</v>
      </c>
      <c r="G2436" s="2" t="s">
        <v>2529</v>
      </c>
      <c r="H2436" s="2" t="s">
        <v>2963</v>
      </c>
      <c r="I2436" s="2" t="s">
        <v>1913</v>
      </c>
      <c r="J2436" s="2" t="s">
        <v>2816</v>
      </c>
      <c r="K2436" s="2" t="s">
        <v>3045</v>
      </c>
      <c r="L2436" s="2">
        <v>13.311111111111112</v>
      </c>
      <c r="M2436" s="2">
        <v>71.647222222222211</v>
      </c>
      <c r="N2436" s="2">
        <v>3487</v>
      </c>
      <c r="O2436" s="2" t="s">
        <v>768</v>
      </c>
      <c r="P2436" s="3">
        <v>42780</v>
      </c>
    </row>
    <row r="2437" spans="1:16" ht="21" x14ac:dyDescent="0.25">
      <c r="A2437" s="2" t="s">
        <v>3113</v>
      </c>
      <c r="B2437" s="2" t="s">
        <v>3113</v>
      </c>
      <c r="C2437" s="2" t="s">
        <v>3114</v>
      </c>
      <c r="D2437" s="2" t="s">
        <v>32</v>
      </c>
      <c r="E2437" s="2">
        <v>12</v>
      </c>
      <c r="F2437" s="2" t="s">
        <v>18</v>
      </c>
      <c r="G2437" s="2" t="s">
        <v>1191</v>
      </c>
      <c r="H2437" s="2" t="s">
        <v>1773</v>
      </c>
      <c r="I2437" s="2" t="s">
        <v>1913</v>
      </c>
      <c r="J2437" s="2" t="s">
        <v>2998</v>
      </c>
      <c r="K2437" s="2" t="s">
        <v>3115</v>
      </c>
      <c r="L2437" s="2">
        <v>13.54111111111111</v>
      </c>
      <c r="M2437" s="2">
        <v>71.015277777777783</v>
      </c>
      <c r="N2437" s="2">
        <v>1758</v>
      </c>
      <c r="O2437" s="2" t="s">
        <v>768</v>
      </c>
      <c r="P2437" s="3">
        <v>42780</v>
      </c>
    </row>
    <row r="2438" spans="1:16" ht="21" x14ac:dyDescent="0.25">
      <c r="A2438" s="2" t="s">
        <v>3116</v>
      </c>
      <c r="B2438" s="2" t="s">
        <v>3116</v>
      </c>
      <c r="C2438" s="2" t="s">
        <v>969</v>
      </c>
      <c r="D2438" s="2" t="s">
        <v>32</v>
      </c>
      <c r="E2438" s="2">
        <v>12</v>
      </c>
      <c r="F2438" s="2" t="s">
        <v>18</v>
      </c>
      <c r="G2438" s="2" t="s">
        <v>19</v>
      </c>
      <c r="H2438" s="2" t="s">
        <v>27</v>
      </c>
      <c r="I2438" s="2" t="s">
        <v>1913</v>
      </c>
      <c r="J2438" s="2" t="s">
        <v>1773</v>
      </c>
      <c r="K2438" s="2" t="s">
        <v>2991</v>
      </c>
      <c r="L2438" s="2">
        <v>13.408055555555556</v>
      </c>
      <c r="M2438" s="2">
        <v>72.588055555555556</v>
      </c>
      <c r="N2438" s="2">
        <v>3020</v>
      </c>
      <c r="O2438" s="3">
        <v>40469</v>
      </c>
      <c r="P2438" s="3">
        <v>42780</v>
      </c>
    </row>
    <row r="2439" spans="1:16" x14ac:dyDescent="0.25">
      <c r="A2439" s="2" t="s">
        <v>3117</v>
      </c>
      <c r="B2439" s="2" t="s">
        <v>3117</v>
      </c>
      <c r="C2439" s="2" t="s">
        <v>2991</v>
      </c>
      <c r="D2439" s="2" t="s">
        <v>32</v>
      </c>
      <c r="E2439" s="2">
        <v>12</v>
      </c>
      <c r="F2439" s="2" t="s">
        <v>18</v>
      </c>
      <c r="G2439" s="2" t="s">
        <v>19</v>
      </c>
      <c r="H2439" s="2" t="s">
        <v>27</v>
      </c>
      <c r="I2439" s="2" t="s">
        <v>1913</v>
      </c>
      <c r="J2439" s="2" t="s">
        <v>1773</v>
      </c>
      <c r="K2439" s="2" t="s">
        <v>2991</v>
      </c>
      <c r="L2439" s="2">
        <v>13.169444444444444</v>
      </c>
      <c r="M2439" s="2">
        <v>72.658333333333331</v>
      </c>
      <c r="N2439" s="2">
        <v>2563</v>
      </c>
      <c r="O2439" s="3">
        <v>40465</v>
      </c>
      <c r="P2439" s="3">
        <v>42780</v>
      </c>
    </row>
    <row r="2440" spans="1:16" ht="21" x14ac:dyDescent="0.25">
      <c r="A2440" s="2" t="s">
        <v>3118</v>
      </c>
      <c r="B2440" s="2" t="s">
        <v>3118</v>
      </c>
      <c r="C2440" s="2" t="s">
        <v>3119</v>
      </c>
      <c r="D2440" s="2" t="s">
        <v>32</v>
      </c>
      <c r="E2440" s="2">
        <v>12</v>
      </c>
      <c r="F2440" s="2" t="s">
        <v>269</v>
      </c>
      <c r="G2440" s="2" t="s">
        <v>19</v>
      </c>
      <c r="H2440" s="2" t="s">
        <v>27</v>
      </c>
      <c r="I2440" s="2" t="s">
        <v>1913</v>
      </c>
      <c r="J2440" s="2" t="s">
        <v>1773</v>
      </c>
      <c r="K2440" s="2" t="s">
        <v>2991</v>
      </c>
      <c r="L2440" s="2">
        <v>13.240833333333333</v>
      </c>
      <c r="M2440" s="2">
        <v>72.68416666666667</v>
      </c>
      <c r="N2440" s="2">
        <v>1778</v>
      </c>
      <c r="O2440" s="3">
        <v>40837</v>
      </c>
      <c r="P2440" s="3">
        <v>42780</v>
      </c>
    </row>
    <row r="2441" spans="1:16" x14ac:dyDescent="0.25">
      <c r="A2441" s="2">
        <v>47294362</v>
      </c>
      <c r="B2441" s="2">
        <v>47294362</v>
      </c>
      <c r="C2441" s="2" t="s">
        <v>3120</v>
      </c>
      <c r="D2441" s="2" t="s">
        <v>32</v>
      </c>
      <c r="E2441" s="2">
        <v>12</v>
      </c>
      <c r="F2441" s="2" t="s">
        <v>18</v>
      </c>
      <c r="G2441" s="2" t="s">
        <v>19</v>
      </c>
      <c r="H2441" s="2"/>
      <c r="I2441" s="2" t="s">
        <v>1913</v>
      </c>
      <c r="J2441" s="2" t="s">
        <v>1270</v>
      </c>
      <c r="K2441" s="2" t="s">
        <v>983</v>
      </c>
      <c r="L2441" s="2">
        <v>13.498333333333333</v>
      </c>
      <c r="M2441" s="2">
        <v>72.634999999999991</v>
      </c>
      <c r="N2441" s="2">
        <v>3868</v>
      </c>
      <c r="O2441" s="3">
        <v>40710</v>
      </c>
      <c r="P2441" s="3">
        <v>42780</v>
      </c>
    </row>
    <row r="2442" spans="1:16" ht="21" x14ac:dyDescent="0.25">
      <c r="A2442" s="2">
        <v>47295014</v>
      </c>
      <c r="B2442" s="2">
        <v>47295014</v>
      </c>
      <c r="C2442" s="2" t="s">
        <v>3121</v>
      </c>
      <c r="D2442" s="2" t="s">
        <v>32</v>
      </c>
      <c r="E2442" s="2">
        <v>12</v>
      </c>
      <c r="F2442" s="2" t="s">
        <v>18</v>
      </c>
      <c r="G2442" s="2" t="s">
        <v>19</v>
      </c>
      <c r="H2442" s="2" t="s">
        <v>27</v>
      </c>
      <c r="I2442" s="2" t="s">
        <v>1913</v>
      </c>
      <c r="J2442" s="2" t="s">
        <v>1773</v>
      </c>
      <c r="K2442" s="2" t="s">
        <v>3121</v>
      </c>
      <c r="L2442" s="2">
        <v>13.33</v>
      </c>
      <c r="M2442" s="2">
        <v>72.383055555555558</v>
      </c>
      <c r="N2442" s="2">
        <v>2851</v>
      </c>
      <c r="O2442" s="3">
        <v>40575</v>
      </c>
      <c r="P2442" s="3">
        <v>41781</v>
      </c>
    </row>
    <row r="2443" spans="1:16" x14ac:dyDescent="0.25">
      <c r="A2443" s="2" t="s">
        <v>3122</v>
      </c>
      <c r="B2443" s="2" t="s">
        <v>3122</v>
      </c>
      <c r="C2443" s="2" t="s">
        <v>2960</v>
      </c>
      <c r="D2443" s="2" t="s">
        <v>32</v>
      </c>
      <c r="E2443" s="2">
        <v>12</v>
      </c>
      <c r="F2443" s="2" t="s">
        <v>18</v>
      </c>
      <c r="G2443" s="2" t="s">
        <v>19</v>
      </c>
      <c r="H2443" s="2" t="s">
        <v>27</v>
      </c>
      <c r="I2443" s="2" t="s">
        <v>1913</v>
      </c>
      <c r="J2443" s="2" t="s">
        <v>2960</v>
      </c>
      <c r="K2443" s="2" t="s">
        <v>2960</v>
      </c>
      <c r="L2443" s="2">
        <v>13.480555555555556</v>
      </c>
      <c r="M2443" s="2">
        <v>72.001166666666663</v>
      </c>
      <c r="N2443" s="2">
        <v>2930</v>
      </c>
      <c r="O2443" s="3">
        <v>40575</v>
      </c>
      <c r="P2443" s="3">
        <v>42780</v>
      </c>
    </row>
    <row r="2444" spans="1:16" ht="21" x14ac:dyDescent="0.25">
      <c r="A2444" s="2" t="s">
        <v>3123</v>
      </c>
      <c r="B2444" s="2" t="s">
        <v>3123</v>
      </c>
      <c r="C2444" s="2" t="s">
        <v>3124</v>
      </c>
      <c r="D2444" s="2" t="s">
        <v>32</v>
      </c>
      <c r="E2444" s="2">
        <v>12</v>
      </c>
      <c r="F2444" s="2" t="s">
        <v>18</v>
      </c>
      <c r="G2444" s="2" t="s">
        <v>19</v>
      </c>
      <c r="H2444" s="2" t="s">
        <v>27</v>
      </c>
      <c r="I2444" s="2" t="s">
        <v>1913</v>
      </c>
      <c r="J2444" s="2" t="s">
        <v>1773</v>
      </c>
      <c r="K2444" s="2" t="s">
        <v>2991</v>
      </c>
      <c r="L2444" s="2">
        <v>13.291944444444445</v>
      </c>
      <c r="M2444" s="2">
        <v>72.438333333333333</v>
      </c>
      <c r="N2444" s="2">
        <v>1580</v>
      </c>
      <c r="O2444" s="3">
        <v>40575</v>
      </c>
      <c r="P2444" s="3">
        <v>42780</v>
      </c>
    </row>
    <row r="2445" spans="1:16" x14ac:dyDescent="0.25">
      <c r="A2445" s="2" t="s">
        <v>3125</v>
      </c>
      <c r="B2445" s="2" t="s">
        <v>3125</v>
      </c>
      <c r="C2445" s="2" t="s">
        <v>3126</v>
      </c>
      <c r="D2445" s="2" t="s">
        <v>32</v>
      </c>
      <c r="E2445" s="2">
        <v>12</v>
      </c>
      <c r="F2445" s="2" t="s">
        <v>18</v>
      </c>
      <c r="G2445" s="2" t="s">
        <v>19</v>
      </c>
      <c r="H2445" s="2" t="s">
        <v>27</v>
      </c>
      <c r="I2445" s="2" t="s">
        <v>1913</v>
      </c>
      <c r="J2445" s="2" t="s">
        <v>1773</v>
      </c>
      <c r="K2445" s="2" t="s">
        <v>2991</v>
      </c>
      <c r="L2445" s="2">
        <v>13.2425</v>
      </c>
      <c r="M2445" s="2">
        <v>72.634722222222223</v>
      </c>
      <c r="N2445" s="2">
        <v>3606</v>
      </c>
      <c r="O2445" s="3">
        <v>40704</v>
      </c>
      <c r="P2445" s="3">
        <v>42780</v>
      </c>
    </row>
    <row r="2446" spans="1:16" ht="21" x14ac:dyDescent="0.25">
      <c r="A2446" s="2" t="s">
        <v>3127</v>
      </c>
      <c r="B2446" s="2" t="s">
        <v>3127</v>
      </c>
      <c r="C2446" s="2" t="s">
        <v>3014</v>
      </c>
      <c r="D2446" s="2" t="s">
        <v>32</v>
      </c>
      <c r="E2446" s="2">
        <v>12</v>
      </c>
      <c r="F2446" s="2" t="s">
        <v>18</v>
      </c>
      <c r="G2446" s="2" t="s">
        <v>19</v>
      </c>
      <c r="H2446" s="2"/>
      <c r="I2446" s="2" t="s">
        <v>1913</v>
      </c>
      <c r="J2446" s="2" t="s">
        <v>3015</v>
      </c>
      <c r="K2446" s="2" t="s">
        <v>3014</v>
      </c>
      <c r="L2446" s="2">
        <v>14.45</v>
      </c>
      <c r="M2446" s="2">
        <v>72.099999999999994</v>
      </c>
      <c r="N2446" s="2">
        <v>3658</v>
      </c>
      <c r="O2446" s="3">
        <v>40832</v>
      </c>
      <c r="P2446" s="3">
        <v>42780</v>
      </c>
    </row>
    <row r="2447" spans="1:16" ht="21" x14ac:dyDescent="0.25">
      <c r="A2447" s="2" t="s">
        <v>3128</v>
      </c>
      <c r="B2447" s="2" t="s">
        <v>3128</v>
      </c>
      <c r="C2447" s="2" t="s">
        <v>3129</v>
      </c>
      <c r="D2447" s="2" t="s">
        <v>32</v>
      </c>
      <c r="E2447" s="2">
        <v>12</v>
      </c>
      <c r="F2447" s="2" t="s">
        <v>18</v>
      </c>
      <c r="G2447" s="2" t="s">
        <v>19</v>
      </c>
      <c r="H2447" s="2"/>
      <c r="I2447" s="2" t="s">
        <v>1903</v>
      </c>
      <c r="J2447" s="2" t="s">
        <v>3039</v>
      </c>
      <c r="K2447" s="2" t="s">
        <v>2788</v>
      </c>
      <c r="L2447" s="2">
        <v>13.85</v>
      </c>
      <c r="M2447" s="2">
        <v>72.155555555555566</v>
      </c>
      <c r="N2447" s="2">
        <v>4073</v>
      </c>
      <c r="O2447" s="3">
        <v>40844</v>
      </c>
      <c r="P2447" s="3">
        <v>42780</v>
      </c>
    </row>
    <row r="2448" spans="1:16" x14ac:dyDescent="0.25">
      <c r="A2448" s="2" t="s">
        <v>3130</v>
      </c>
      <c r="B2448" s="2" t="s">
        <v>3130</v>
      </c>
      <c r="C2448" s="2" t="s">
        <v>3131</v>
      </c>
      <c r="D2448" s="2" t="s">
        <v>32</v>
      </c>
      <c r="E2448" s="2">
        <v>12</v>
      </c>
      <c r="F2448" s="2" t="s">
        <v>269</v>
      </c>
      <c r="G2448" s="2" t="s">
        <v>19</v>
      </c>
      <c r="H2448" s="2"/>
      <c r="I2448" s="2" t="s">
        <v>1913</v>
      </c>
      <c r="J2448" s="2" t="s">
        <v>2960</v>
      </c>
      <c r="K2448" s="2" t="s">
        <v>3041</v>
      </c>
      <c r="L2448" s="2">
        <v>13.524999999999999</v>
      </c>
      <c r="M2448" s="2">
        <v>71.911111111111111</v>
      </c>
      <c r="N2448" s="2">
        <v>2971</v>
      </c>
      <c r="O2448" s="2" t="s">
        <v>3132</v>
      </c>
      <c r="P2448" s="3">
        <v>42780</v>
      </c>
    </row>
    <row r="2449" spans="1:16" ht="21" x14ac:dyDescent="0.25">
      <c r="A2449" s="2" t="s">
        <v>3133</v>
      </c>
      <c r="B2449" s="2" t="s">
        <v>3133</v>
      </c>
      <c r="C2449" s="2" t="s">
        <v>1148</v>
      </c>
      <c r="D2449" s="2" t="s">
        <v>32</v>
      </c>
      <c r="E2449" s="2">
        <v>12</v>
      </c>
      <c r="F2449" s="2" t="s">
        <v>269</v>
      </c>
      <c r="G2449" s="2" t="s">
        <v>19</v>
      </c>
      <c r="H2449" s="2" t="s">
        <v>58</v>
      </c>
      <c r="I2449" s="2" t="s">
        <v>1913</v>
      </c>
      <c r="J2449" s="2" t="s">
        <v>1773</v>
      </c>
      <c r="K2449" s="2" t="s">
        <v>2991</v>
      </c>
      <c r="L2449" s="2">
        <v>13.260277777777778</v>
      </c>
      <c r="M2449" s="2">
        <v>72.405555555555551</v>
      </c>
      <c r="N2449" s="2">
        <v>2475</v>
      </c>
      <c r="O2449" s="2" t="s">
        <v>369</v>
      </c>
      <c r="P2449" s="2" t="s">
        <v>3134</v>
      </c>
    </row>
    <row r="2450" spans="1:16" ht="21" x14ac:dyDescent="0.25">
      <c r="A2450" s="2" t="s">
        <v>3135</v>
      </c>
      <c r="B2450" s="2" t="s">
        <v>3135</v>
      </c>
      <c r="C2450" s="2" t="s">
        <v>3136</v>
      </c>
      <c r="D2450" s="2" t="s">
        <v>32</v>
      </c>
      <c r="E2450" s="2">
        <v>12</v>
      </c>
      <c r="F2450" s="2" t="s">
        <v>269</v>
      </c>
      <c r="G2450" s="2" t="s">
        <v>1191</v>
      </c>
      <c r="H2450" s="2" t="s">
        <v>1903</v>
      </c>
      <c r="I2450" s="2" t="s">
        <v>1903</v>
      </c>
      <c r="J2450" s="2" t="s">
        <v>3011</v>
      </c>
      <c r="K2450" s="2" t="s">
        <v>3137</v>
      </c>
      <c r="L2450" s="2">
        <v>14.068333333333333</v>
      </c>
      <c r="M2450" s="2">
        <v>73.248333333333335</v>
      </c>
      <c r="N2450" s="2">
        <v>2262</v>
      </c>
      <c r="O2450" s="3">
        <v>41199</v>
      </c>
      <c r="P2450" s="2" t="s">
        <v>3138</v>
      </c>
    </row>
    <row r="2451" spans="1:16" x14ac:dyDescent="0.25">
      <c r="A2451" s="2" t="s">
        <v>3139</v>
      </c>
      <c r="B2451" s="2" t="s">
        <v>3139</v>
      </c>
      <c r="C2451" s="2" t="s">
        <v>3140</v>
      </c>
      <c r="D2451" s="2" t="s">
        <v>32</v>
      </c>
      <c r="E2451" s="2">
        <v>12</v>
      </c>
      <c r="F2451" s="2" t="s">
        <v>269</v>
      </c>
      <c r="G2451" s="2" t="s">
        <v>1191</v>
      </c>
      <c r="H2451" s="2" t="s">
        <v>1903</v>
      </c>
      <c r="I2451" s="2" t="s">
        <v>1903</v>
      </c>
      <c r="J2451" s="2" t="s">
        <v>3039</v>
      </c>
      <c r="K2451" s="2" t="s">
        <v>3141</v>
      </c>
      <c r="L2451" s="2">
        <v>13.963888888888889</v>
      </c>
      <c r="M2451" s="2">
        <v>72.104722222222222</v>
      </c>
      <c r="N2451" s="2">
        <v>2701</v>
      </c>
      <c r="O2451" s="3">
        <v>41198</v>
      </c>
      <c r="P2451" s="3">
        <v>42780</v>
      </c>
    </row>
    <row r="2452" spans="1:16" x14ac:dyDescent="0.25">
      <c r="A2452" s="2" t="s">
        <v>3142</v>
      </c>
      <c r="B2452" s="2" t="s">
        <v>3142</v>
      </c>
      <c r="C2452" s="2" t="s">
        <v>3013</v>
      </c>
      <c r="D2452" s="2" t="s">
        <v>32</v>
      </c>
      <c r="E2452" s="2">
        <v>12</v>
      </c>
      <c r="F2452" s="2" t="s">
        <v>18</v>
      </c>
      <c r="G2452" s="2" t="s">
        <v>1191</v>
      </c>
      <c r="H2452" s="2" t="s">
        <v>1903</v>
      </c>
      <c r="I2452" s="2" t="s">
        <v>1903</v>
      </c>
      <c r="J2452" s="2" t="s">
        <v>3013</v>
      </c>
      <c r="K2452" s="2" t="s">
        <v>3013</v>
      </c>
      <c r="L2452" s="2">
        <v>14.398333333333333</v>
      </c>
      <c r="M2452" s="2">
        <v>72.912777777777777</v>
      </c>
      <c r="N2452" s="2">
        <v>3845</v>
      </c>
      <c r="O2452" s="3">
        <v>41188</v>
      </c>
      <c r="P2452" s="3">
        <v>42780</v>
      </c>
    </row>
    <row r="2453" spans="1:16" ht="21" x14ac:dyDescent="0.25">
      <c r="A2453" s="2" t="s">
        <v>3143</v>
      </c>
      <c r="B2453" s="2" t="s">
        <v>3143</v>
      </c>
      <c r="C2453" s="2" t="s">
        <v>3144</v>
      </c>
      <c r="D2453" s="2" t="s">
        <v>32</v>
      </c>
      <c r="E2453" s="2">
        <v>12</v>
      </c>
      <c r="F2453" s="2" t="s">
        <v>269</v>
      </c>
      <c r="G2453" s="2" t="s">
        <v>19</v>
      </c>
      <c r="H2453" s="2" t="s">
        <v>58</v>
      </c>
      <c r="I2453" s="2" t="s">
        <v>1903</v>
      </c>
      <c r="J2453" s="2" t="s">
        <v>2969</v>
      </c>
      <c r="K2453" s="2" t="s">
        <v>2987</v>
      </c>
      <c r="L2453" s="2">
        <v>13.671333333333335</v>
      </c>
      <c r="M2453" s="2">
        <v>72.652499999999989</v>
      </c>
      <c r="N2453" s="2">
        <v>1912</v>
      </c>
      <c r="O2453" s="2" t="s">
        <v>1245</v>
      </c>
      <c r="P2453" s="3">
        <v>42780</v>
      </c>
    </row>
    <row r="2454" spans="1:16" x14ac:dyDescent="0.25">
      <c r="A2454" s="2" t="s">
        <v>3145</v>
      </c>
      <c r="B2454" s="2" t="s">
        <v>3145</v>
      </c>
      <c r="C2454" s="2" t="s">
        <v>3146</v>
      </c>
      <c r="D2454" s="2" t="s">
        <v>32</v>
      </c>
      <c r="E2454" s="2">
        <v>12</v>
      </c>
      <c r="F2454" s="2" t="s">
        <v>18</v>
      </c>
      <c r="G2454" s="2" t="s">
        <v>1191</v>
      </c>
      <c r="H2454" s="2" t="s">
        <v>1773</v>
      </c>
      <c r="I2454" s="2" t="s">
        <v>1913</v>
      </c>
      <c r="J2454" s="2" t="s">
        <v>3018</v>
      </c>
      <c r="K2454" s="2" t="s">
        <v>3147</v>
      </c>
      <c r="L2454" s="2">
        <v>13.8</v>
      </c>
      <c r="M2454" s="2">
        <v>72.88333333333334</v>
      </c>
      <c r="N2454" s="2">
        <v>5192</v>
      </c>
      <c r="O2454" s="3">
        <v>41593</v>
      </c>
      <c r="P2454" s="3">
        <v>42691</v>
      </c>
    </row>
    <row r="2455" spans="1:16" x14ac:dyDescent="0.25">
      <c r="A2455" s="2" t="s">
        <v>3148</v>
      </c>
      <c r="B2455" s="2" t="s">
        <v>3149</v>
      </c>
      <c r="C2455" s="2" t="s">
        <v>3150</v>
      </c>
      <c r="D2455" s="2" t="s">
        <v>32</v>
      </c>
      <c r="E2455" s="2">
        <v>12</v>
      </c>
      <c r="F2455" s="2" t="s">
        <v>18</v>
      </c>
      <c r="G2455" s="2" t="s">
        <v>1191</v>
      </c>
      <c r="H2455" s="2" t="s">
        <v>1903</v>
      </c>
      <c r="I2455" s="2" t="s">
        <v>1903</v>
      </c>
      <c r="J2455" s="2" t="s">
        <v>3013</v>
      </c>
      <c r="K2455" s="2" t="s">
        <v>3151</v>
      </c>
      <c r="L2455" s="2">
        <v>14.678888888888888</v>
      </c>
      <c r="M2455" s="2">
        <v>72.627499999999998</v>
      </c>
      <c r="N2455" s="2">
        <v>4672</v>
      </c>
      <c r="O2455" s="3">
        <v>41188</v>
      </c>
      <c r="P2455" s="3">
        <v>42780</v>
      </c>
    </row>
    <row r="2456" spans="1:16" ht="21" x14ac:dyDescent="0.25">
      <c r="A2456" s="4" t="s">
        <v>3152</v>
      </c>
      <c r="B2456" s="4" t="s">
        <v>3152</v>
      </c>
      <c r="C2456" s="2" t="s">
        <v>2975</v>
      </c>
      <c r="D2456" s="2" t="s">
        <v>32</v>
      </c>
      <c r="E2456" s="2">
        <v>12</v>
      </c>
      <c r="F2456" s="2" t="s">
        <v>18</v>
      </c>
      <c r="G2456" s="2" t="s">
        <v>2529</v>
      </c>
      <c r="H2456" s="2" t="s">
        <v>2963</v>
      </c>
      <c r="I2456" s="2" t="s">
        <v>2529</v>
      </c>
      <c r="J2456" s="2" t="s">
        <v>2964</v>
      </c>
      <c r="K2456" s="2" t="s">
        <v>2964</v>
      </c>
      <c r="L2456" s="2">
        <v>12.961944444444445</v>
      </c>
      <c r="M2456" s="2">
        <v>71.494611111111112</v>
      </c>
      <c r="N2456" s="2">
        <v>542</v>
      </c>
      <c r="O2456" s="3">
        <v>42459</v>
      </c>
      <c r="P2456" s="2" t="s">
        <v>3153</v>
      </c>
    </row>
    <row r="2457" spans="1:16" ht="30.75" x14ac:dyDescent="0.25">
      <c r="A2457" s="4" t="s">
        <v>3154</v>
      </c>
      <c r="B2457" s="4" t="s">
        <v>3154</v>
      </c>
      <c r="C2457" s="2" t="s">
        <v>3155</v>
      </c>
      <c r="D2457" s="2" t="s">
        <v>32</v>
      </c>
      <c r="E2457" s="2">
        <v>12</v>
      </c>
      <c r="F2457" s="2" t="s">
        <v>18</v>
      </c>
      <c r="G2457" s="2" t="s">
        <v>779</v>
      </c>
      <c r="H2457" s="2" t="s">
        <v>779</v>
      </c>
      <c r="I2457" s="2" t="s">
        <v>2529</v>
      </c>
      <c r="J2457" s="2" t="s">
        <v>3034</v>
      </c>
      <c r="K2457" s="2" t="s">
        <v>3034</v>
      </c>
      <c r="L2457" s="2">
        <v>12.941111111111111</v>
      </c>
      <c r="M2457" s="2">
        <v>69.525000000000006</v>
      </c>
      <c r="N2457" s="2">
        <v>215</v>
      </c>
      <c r="O2457" s="3">
        <v>42183</v>
      </c>
      <c r="P2457" s="3">
        <v>42772</v>
      </c>
    </row>
    <row r="2458" spans="1:16" ht="21" x14ac:dyDescent="0.25">
      <c r="A2458" s="4" t="s">
        <v>3156</v>
      </c>
      <c r="B2458" s="4" t="s">
        <v>3156</v>
      </c>
      <c r="C2458" s="2" t="s">
        <v>3031</v>
      </c>
      <c r="D2458" s="2" t="s">
        <v>32</v>
      </c>
      <c r="E2458" s="2">
        <v>12</v>
      </c>
      <c r="F2458" s="2" t="s">
        <v>18</v>
      </c>
      <c r="G2458" s="2" t="s">
        <v>1191</v>
      </c>
      <c r="H2458" s="2" t="s">
        <v>1773</v>
      </c>
      <c r="I2458" s="2" t="s">
        <v>1913</v>
      </c>
      <c r="J2458" s="2" t="s">
        <v>2972</v>
      </c>
      <c r="K2458" s="2" t="s">
        <v>3031</v>
      </c>
      <c r="L2458" s="2">
        <v>12.571944444444446</v>
      </c>
      <c r="M2458" s="2">
        <v>73.895222222222216</v>
      </c>
      <c r="N2458" s="2">
        <v>1090</v>
      </c>
      <c r="O2458" s="3">
        <v>42459</v>
      </c>
      <c r="P2458" s="3">
        <v>42781</v>
      </c>
    </row>
    <row r="2459" spans="1:16" ht="21" x14ac:dyDescent="0.25">
      <c r="A2459" s="2" t="s">
        <v>3157</v>
      </c>
      <c r="B2459" s="2" t="s">
        <v>3157</v>
      </c>
      <c r="C2459" s="2" t="s">
        <v>3158</v>
      </c>
      <c r="D2459" s="2" t="s">
        <v>32</v>
      </c>
      <c r="E2459" s="2">
        <v>12</v>
      </c>
      <c r="F2459" s="2" t="s">
        <v>18</v>
      </c>
      <c r="G2459" s="2" t="s">
        <v>19</v>
      </c>
      <c r="H2459" s="2" t="s">
        <v>58</v>
      </c>
      <c r="I2459" s="2" t="s">
        <v>1913</v>
      </c>
      <c r="J2459" s="2" t="s">
        <v>3018</v>
      </c>
      <c r="K2459" s="2" t="s">
        <v>3147</v>
      </c>
      <c r="L2459" s="2">
        <v>13.971388888888889</v>
      </c>
      <c r="M2459" s="2">
        <v>71.032305555555553</v>
      </c>
      <c r="N2459" s="2">
        <v>4895</v>
      </c>
      <c r="O2459" s="3">
        <v>42459</v>
      </c>
      <c r="P2459" s="3">
        <v>42780</v>
      </c>
    </row>
    <row r="2460" spans="1:16" ht="21" x14ac:dyDescent="0.25">
      <c r="A2460" s="2">
        <v>111166</v>
      </c>
      <c r="B2460" s="2" t="s">
        <v>3159</v>
      </c>
      <c r="C2460" s="2" t="s">
        <v>3160</v>
      </c>
      <c r="D2460" s="2" t="s">
        <v>32</v>
      </c>
      <c r="E2460" s="2">
        <v>12</v>
      </c>
      <c r="F2460" s="2" t="s">
        <v>18</v>
      </c>
      <c r="G2460" s="2" t="s">
        <v>19</v>
      </c>
      <c r="H2460" s="2"/>
      <c r="I2460" s="2" t="s">
        <v>1913</v>
      </c>
      <c r="J2460" s="2" t="s">
        <v>2972</v>
      </c>
      <c r="K2460" s="2" t="s">
        <v>2985</v>
      </c>
      <c r="L2460" s="2">
        <v>12.059611111111112</v>
      </c>
      <c r="M2460" s="2">
        <v>72.955666666666673</v>
      </c>
      <c r="N2460" s="2">
        <v>415</v>
      </c>
      <c r="O2460" s="2"/>
      <c r="P2460" s="2"/>
    </row>
    <row r="2461" spans="1:16" x14ac:dyDescent="0.25">
      <c r="A2461" s="2">
        <v>113147</v>
      </c>
      <c r="B2461" s="2" t="s">
        <v>3161</v>
      </c>
      <c r="C2461" s="2" t="s">
        <v>3162</v>
      </c>
      <c r="D2461" s="2" t="s">
        <v>32</v>
      </c>
      <c r="E2461" s="2">
        <v>12</v>
      </c>
      <c r="F2461" s="2" t="s">
        <v>18</v>
      </c>
      <c r="G2461" s="2" t="s">
        <v>1191</v>
      </c>
      <c r="H2461" s="2" t="s">
        <v>1192</v>
      </c>
      <c r="I2461" s="2" t="s">
        <v>1634</v>
      </c>
      <c r="J2461" s="2" t="s">
        <v>2732</v>
      </c>
      <c r="K2461" s="2" t="s">
        <v>2781</v>
      </c>
      <c r="L2461" s="2">
        <v>13.2</v>
      </c>
      <c r="M2461" s="2">
        <v>74.052777777777777</v>
      </c>
      <c r="N2461" s="2">
        <v>4172</v>
      </c>
      <c r="O2461" s="3">
        <v>39044</v>
      </c>
      <c r="P2461" s="3">
        <v>42216</v>
      </c>
    </row>
    <row r="2462" spans="1:16" ht="21" x14ac:dyDescent="0.25">
      <c r="A2462" s="2">
        <v>113044</v>
      </c>
      <c r="B2462" s="2">
        <v>695</v>
      </c>
      <c r="C2462" s="2" t="s">
        <v>3163</v>
      </c>
      <c r="D2462" s="2" t="s">
        <v>32</v>
      </c>
      <c r="E2462" s="2">
        <v>13</v>
      </c>
      <c r="F2462" s="2" t="s">
        <v>18</v>
      </c>
      <c r="G2462" s="2" t="s">
        <v>2529</v>
      </c>
      <c r="H2462" s="2" t="s">
        <v>3005</v>
      </c>
      <c r="I2462" s="2" t="s">
        <v>1930</v>
      </c>
      <c r="J2462" s="2" t="s">
        <v>3164</v>
      </c>
      <c r="K2462" s="2" t="s">
        <v>3163</v>
      </c>
      <c r="L2462" s="2">
        <v>13.83888888888889</v>
      </c>
      <c r="M2462" s="2">
        <v>70.621388888888887</v>
      </c>
      <c r="N2462" s="2">
        <v>2850</v>
      </c>
      <c r="O2462" s="2" t="s">
        <v>2336</v>
      </c>
      <c r="P2462" s="2" t="s">
        <v>378</v>
      </c>
    </row>
    <row r="2463" spans="1:16" x14ac:dyDescent="0.25">
      <c r="A2463" s="2">
        <v>100110</v>
      </c>
      <c r="B2463" s="2">
        <v>708</v>
      </c>
      <c r="C2463" s="2" t="s">
        <v>1930</v>
      </c>
      <c r="D2463" s="2" t="s">
        <v>32</v>
      </c>
      <c r="E2463" s="2">
        <v>13</v>
      </c>
      <c r="F2463" s="2" t="s">
        <v>18</v>
      </c>
      <c r="G2463" s="2" t="s">
        <v>2128</v>
      </c>
      <c r="H2463" s="2" t="s">
        <v>2182</v>
      </c>
      <c r="I2463" s="2" t="s">
        <v>1930</v>
      </c>
      <c r="J2463" s="2" t="s">
        <v>1930</v>
      </c>
      <c r="K2463" s="2" t="s">
        <v>1930</v>
      </c>
      <c r="L2463" s="2">
        <v>15.9125</v>
      </c>
      <c r="M2463" s="2">
        <v>70.120833333333337</v>
      </c>
      <c r="N2463" s="2">
        <v>3812</v>
      </c>
      <c r="O2463" s="3">
        <v>23408</v>
      </c>
      <c r="P2463" s="2" t="s">
        <v>1899</v>
      </c>
    </row>
    <row r="2464" spans="1:16" x14ac:dyDescent="0.25">
      <c r="A2464" s="2">
        <v>114012</v>
      </c>
      <c r="B2464" s="2">
        <v>709</v>
      </c>
      <c r="C2464" s="2" t="s">
        <v>3165</v>
      </c>
      <c r="D2464" s="2" t="s">
        <v>17</v>
      </c>
      <c r="E2464" s="2">
        <v>13</v>
      </c>
      <c r="F2464" s="2" t="s">
        <v>18</v>
      </c>
      <c r="G2464" s="2" t="s">
        <v>2128</v>
      </c>
      <c r="H2464" s="2" t="s">
        <v>3166</v>
      </c>
      <c r="I2464" s="2" t="s">
        <v>1930</v>
      </c>
      <c r="J2464" s="2" t="s">
        <v>3167</v>
      </c>
      <c r="K2464" s="2" t="s">
        <v>3168</v>
      </c>
      <c r="L2464" s="2">
        <v>14.419444444444444</v>
      </c>
      <c r="M2464" s="2">
        <v>70.00277777777778</v>
      </c>
      <c r="N2464" s="2">
        <v>4391</v>
      </c>
      <c r="O2464" s="3">
        <v>18810</v>
      </c>
      <c r="P2464" s="3">
        <v>19814</v>
      </c>
    </row>
    <row r="2465" spans="1:16" x14ac:dyDescent="0.25">
      <c r="A2465" s="2">
        <v>114013</v>
      </c>
      <c r="B2465" s="2">
        <v>711</v>
      </c>
      <c r="C2465" s="2" t="s">
        <v>3169</v>
      </c>
      <c r="D2465" s="2" t="s">
        <v>17</v>
      </c>
      <c r="E2465" s="2">
        <v>13</v>
      </c>
      <c r="F2465" s="2" t="s">
        <v>18</v>
      </c>
      <c r="G2465" s="2" t="s">
        <v>2128</v>
      </c>
      <c r="H2465" s="2" t="s">
        <v>3166</v>
      </c>
      <c r="I2465" s="2" t="s">
        <v>1930</v>
      </c>
      <c r="J2465" s="2" t="s">
        <v>3167</v>
      </c>
      <c r="K2465" s="2" t="s">
        <v>3169</v>
      </c>
      <c r="L2465" s="2">
        <v>14.952777777777778</v>
      </c>
      <c r="M2465" s="2">
        <v>70.402777777777786</v>
      </c>
      <c r="N2465" s="2">
        <v>3880</v>
      </c>
      <c r="O2465" s="3">
        <v>12905</v>
      </c>
      <c r="P2465" s="3">
        <v>13423</v>
      </c>
    </row>
    <row r="2466" spans="1:16" ht="21" x14ac:dyDescent="0.25">
      <c r="A2466" s="2">
        <v>115007</v>
      </c>
      <c r="B2466" s="2">
        <v>712</v>
      </c>
      <c r="C2466" s="2" t="s">
        <v>1232</v>
      </c>
      <c r="D2466" s="2" t="s">
        <v>17</v>
      </c>
      <c r="E2466" s="2">
        <v>13</v>
      </c>
      <c r="F2466" s="2" t="s">
        <v>18</v>
      </c>
      <c r="G2466" s="2" t="s">
        <v>2128</v>
      </c>
      <c r="H2466" s="2" t="s">
        <v>2182</v>
      </c>
      <c r="I2466" s="2" t="s">
        <v>1930</v>
      </c>
      <c r="J2466" s="2" t="s">
        <v>1930</v>
      </c>
      <c r="K2466" s="2" t="s">
        <v>1930</v>
      </c>
      <c r="L2466" s="2">
        <v>15.869444444444445</v>
      </c>
      <c r="M2466" s="2">
        <v>70.00277777777778</v>
      </c>
      <c r="N2466" s="2">
        <v>3852</v>
      </c>
      <c r="O2466" s="2" t="s">
        <v>3170</v>
      </c>
      <c r="P2466" s="2" t="s">
        <v>3171</v>
      </c>
    </row>
    <row r="2467" spans="1:16" ht="21" x14ac:dyDescent="0.25">
      <c r="A2467" s="2">
        <v>115135</v>
      </c>
      <c r="B2467" s="2">
        <v>713</v>
      </c>
      <c r="C2467" s="2" t="s">
        <v>3172</v>
      </c>
      <c r="D2467" s="2" t="s">
        <v>45</v>
      </c>
      <c r="E2467" s="2">
        <v>13</v>
      </c>
      <c r="F2467" s="2" t="s">
        <v>18</v>
      </c>
      <c r="G2467" s="2" t="s">
        <v>2128</v>
      </c>
      <c r="H2467" s="2" t="s">
        <v>2182</v>
      </c>
      <c r="I2467" s="2" t="s">
        <v>1930</v>
      </c>
      <c r="J2467" s="2" t="s">
        <v>1930</v>
      </c>
      <c r="K2467" s="2" t="s">
        <v>1930</v>
      </c>
      <c r="L2467" s="2">
        <v>15.836111111111112</v>
      </c>
      <c r="M2467" s="2">
        <v>70.019444444444446</v>
      </c>
      <c r="N2467" s="2">
        <v>3819</v>
      </c>
      <c r="O2467" s="2" t="s">
        <v>466</v>
      </c>
      <c r="P2467" s="2" t="s">
        <v>96</v>
      </c>
    </row>
    <row r="2468" spans="1:16" x14ac:dyDescent="0.25">
      <c r="A2468" s="2">
        <v>114034</v>
      </c>
      <c r="B2468" s="2">
        <v>761</v>
      </c>
      <c r="C2468" s="2" t="s">
        <v>3173</v>
      </c>
      <c r="D2468" s="2" t="s">
        <v>32</v>
      </c>
      <c r="E2468" s="2">
        <v>13</v>
      </c>
      <c r="F2468" s="2" t="s">
        <v>18</v>
      </c>
      <c r="G2468" s="2" t="s">
        <v>2128</v>
      </c>
      <c r="H2468" s="2" t="s">
        <v>3166</v>
      </c>
      <c r="I2468" s="2" t="s">
        <v>1930</v>
      </c>
      <c r="J2468" s="2" t="s">
        <v>3174</v>
      </c>
      <c r="K2468" s="2" t="s">
        <v>3175</v>
      </c>
      <c r="L2468" s="2">
        <v>14.965277777777779</v>
      </c>
      <c r="M2468" s="2">
        <v>70.909444444444446</v>
      </c>
      <c r="N2468" s="2">
        <v>3980</v>
      </c>
      <c r="O2468" s="3">
        <v>23285</v>
      </c>
      <c r="P2468" s="3">
        <v>42401</v>
      </c>
    </row>
    <row r="2469" spans="1:16" x14ac:dyDescent="0.25">
      <c r="A2469" s="2">
        <v>115027</v>
      </c>
      <c r="B2469" s="2">
        <v>762</v>
      </c>
      <c r="C2469" s="2" t="s">
        <v>3176</v>
      </c>
      <c r="D2469" s="2" t="s">
        <v>32</v>
      </c>
      <c r="E2469" s="2">
        <v>13</v>
      </c>
      <c r="F2469" s="2" t="s">
        <v>18</v>
      </c>
      <c r="G2469" s="2" t="s">
        <v>2128</v>
      </c>
      <c r="H2469" s="2" t="s">
        <v>3177</v>
      </c>
      <c r="I2469" s="2" t="s">
        <v>1930</v>
      </c>
      <c r="J2469" s="2" t="s">
        <v>1812</v>
      </c>
      <c r="K2469" s="2" t="s">
        <v>3178</v>
      </c>
      <c r="L2469" s="2">
        <v>15.485277777777776</v>
      </c>
      <c r="M2469" s="2">
        <v>70.757777777777775</v>
      </c>
      <c r="N2469" s="2">
        <v>4400</v>
      </c>
      <c r="O2469" s="3">
        <v>22586</v>
      </c>
      <c r="P2469" s="2" t="s">
        <v>378</v>
      </c>
    </row>
    <row r="2470" spans="1:16" x14ac:dyDescent="0.25">
      <c r="A2470" s="2">
        <v>115028</v>
      </c>
      <c r="B2470" s="2">
        <v>763</v>
      </c>
      <c r="C2470" s="2" t="s">
        <v>3179</v>
      </c>
      <c r="D2470" s="2" t="s">
        <v>17</v>
      </c>
      <c r="E2470" s="2">
        <v>13</v>
      </c>
      <c r="F2470" s="2" t="s">
        <v>18</v>
      </c>
      <c r="G2470" s="2" t="s">
        <v>2128</v>
      </c>
      <c r="H2470" s="2" t="s">
        <v>3177</v>
      </c>
      <c r="I2470" s="2" t="s">
        <v>1930</v>
      </c>
      <c r="J2470" s="2" t="s">
        <v>1812</v>
      </c>
      <c r="K2470" s="2" t="s">
        <v>1644</v>
      </c>
      <c r="L2470" s="2">
        <v>15.780000000000001</v>
      </c>
      <c r="M2470" s="2">
        <v>70.763000000000005</v>
      </c>
      <c r="N2470" s="2">
        <v>4250</v>
      </c>
      <c r="O2470" s="3">
        <v>22586</v>
      </c>
      <c r="P2470" s="3">
        <v>37042</v>
      </c>
    </row>
    <row r="2471" spans="1:16" ht="21" x14ac:dyDescent="0.25">
      <c r="A2471" s="2">
        <v>114035</v>
      </c>
      <c r="B2471" s="2">
        <v>764</v>
      </c>
      <c r="C2471" s="2" t="s">
        <v>3084</v>
      </c>
      <c r="D2471" s="2" t="s">
        <v>32</v>
      </c>
      <c r="E2471" s="2">
        <v>13</v>
      </c>
      <c r="F2471" s="2" t="s">
        <v>18</v>
      </c>
      <c r="G2471" s="2" t="s">
        <v>2128</v>
      </c>
      <c r="H2471" s="2" t="s">
        <v>3166</v>
      </c>
      <c r="I2471" s="2" t="s">
        <v>1930</v>
      </c>
      <c r="J2471" s="2" t="s">
        <v>3174</v>
      </c>
      <c r="K2471" s="2" t="s">
        <v>3180</v>
      </c>
      <c r="L2471" s="2">
        <v>14.797777777777778</v>
      </c>
      <c r="M2471" s="2">
        <v>70.856944444444451</v>
      </c>
      <c r="N2471" s="2">
        <v>3971</v>
      </c>
      <c r="O2471" s="2" t="s">
        <v>972</v>
      </c>
      <c r="P2471" s="3">
        <v>42401</v>
      </c>
    </row>
    <row r="2472" spans="1:16" ht="21" x14ac:dyDescent="0.25">
      <c r="A2472" s="2">
        <v>115030</v>
      </c>
      <c r="B2472" s="2">
        <v>773</v>
      </c>
      <c r="C2472" s="2" t="s">
        <v>3181</v>
      </c>
      <c r="D2472" s="2" t="s">
        <v>17</v>
      </c>
      <c r="E2472" s="2">
        <v>13</v>
      </c>
      <c r="F2472" s="2" t="s">
        <v>18</v>
      </c>
      <c r="G2472" s="2" t="s">
        <v>2128</v>
      </c>
      <c r="H2472" s="2" t="s">
        <v>3177</v>
      </c>
      <c r="I2472" s="2" t="s">
        <v>1930</v>
      </c>
      <c r="J2472" s="2" t="s">
        <v>1812</v>
      </c>
      <c r="K2472" s="2" t="s">
        <v>1644</v>
      </c>
      <c r="L2472" s="2">
        <v>15.586111111111112</v>
      </c>
      <c r="M2472" s="2">
        <v>70.919444444444451</v>
      </c>
      <c r="N2472" s="2">
        <v>4417</v>
      </c>
      <c r="O2472" s="3">
        <v>22586</v>
      </c>
      <c r="P2472" s="3">
        <v>25476</v>
      </c>
    </row>
    <row r="2473" spans="1:16" x14ac:dyDescent="0.25">
      <c r="A2473" s="2">
        <v>114038</v>
      </c>
      <c r="B2473" s="2">
        <v>776</v>
      </c>
      <c r="C2473" s="2" t="s">
        <v>1437</v>
      </c>
      <c r="D2473" s="2" t="s">
        <v>32</v>
      </c>
      <c r="E2473" s="2">
        <v>13</v>
      </c>
      <c r="F2473" s="2" t="s">
        <v>18</v>
      </c>
      <c r="G2473" s="2" t="s">
        <v>2128</v>
      </c>
      <c r="H2473" s="2" t="s">
        <v>3166</v>
      </c>
      <c r="I2473" s="2" t="s">
        <v>1930</v>
      </c>
      <c r="J2473" s="2" t="s">
        <v>3174</v>
      </c>
      <c r="K2473" s="2" t="s">
        <v>1437</v>
      </c>
      <c r="L2473" s="2">
        <v>14.926666666666668</v>
      </c>
      <c r="M2473" s="2">
        <v>70.678888888888878</v>
      </c>
      <c r="N2473" s="2">
        <v>3928</v>
      </c>
      <c r="O2473" s="2" t="s">
        <v>38</v>
      </c>
      <c r="P2473" s="2" t="s">
        <v>378</v>
      </c>
    </row>
    <row r="2474" spans="1:16" ht="21" x14ac:dyDescent="0.25">
      <c r="A2474" s="2">
        <v>114039</v>
      </c>
      <c r="B2474" s="2">
        <v>777</v>
      </c>
      <c r="C2474" s="2" t="s">
        <v>3182</v>
      </c>
      <c r="D2474" s="2" t="s">
        <v>32</v>
      </c>
      <c r="E2474" s="2">
        <v>13</v>
      </c>
      <c r="F2474" s="2" t="s">
        <v>18</v>
      </c>
      <c r="G2474" s="2" t="s">
        <v>2529</v>
      </c>
      <c r="H2474" s="2" t="s">
        <v>3005</v>
      </c>
      <c r="I2474" s="2" t="s">
        <v>1930</v>
      </c>
      <c r="J2474" s="2" t="s">
        <v>3164</v>
      </c>
      <c r="K2474" s="2" t="s">
        <v>3182</v>
      </c>
      <c r="L2474" s="2">
        <v>14.1</v>
      </c>
      <c r="M2474" s="2">
        <v>70.490833333333342</v>
      </c>
      <c r="N2474" s="2">
        <v>4345</v>
      </c>
      <c r="O2474" s="3">
        <v>23316</v>
      </c>
      <c r="P2474" s="2" t="s">
        <v>1899</v>
      </c>
    </row>
    <row r="2475" spans="1:16" x14ac:dyDescent="0.25">
      <c r="A2475" s="2">
        <v>114040</v>
      </c>
      <c r="B2475" s="2">
        <v>778</v>
      </c>
      <c r="C2475" s="2" t="s">
        <v>3183</v>
      </c>
      <c r="D2475" s="2" t="s">
        <v>32</v>
      </c>
      <c r="E2475" s="2">
        <v>13</v>
      </c>
      <c r="F2475" s="2" t="s">
        <v>18</v>
      </c>
      <c r="G2475" s="2" t="s">
        <v>2128</v>
      </c>
      <c r="H2475" s="2" t="s">
        <v>3166</v>
      </c>
      <c r="I2475" s="2" t="s">
        <v>1930</v>
      </c>
      <c r="J2475" s="2" t="s">
        <v>3167</v>
      </c>
      <c r="K2475" s="2" t="s">
        <v>3184</v>
      </c>
      <c r="L2475" s="2">
        <v>14.751111111111111</v>
      </c>
      <c r="M2475" s="2">
        <v>70.085277777777776</v>
      </c>
      <c r="N2475" s="2">
        <v>3980</v>
      </c>
      <c r="O2475" s="2" t="s">
        <v>38</v>
      </c>
      <c r="P2475" s="2" t="s">
        <v>378</v>
      </c>
    </row>
    <row r="2476" spans="1:16" x14ac:dyDescent="0.25">
      <c r="A2476" s="2">
        <v>100081</v>
      </c>
      <c r="B2476" s="2">
        <v>779</v>
      </c>
      <c r="C2476" s="2" t="s">
        <v>1812</v>
      </c>
      <c r="D2476" s="2" t="s">
        <v>32</v>
      </c>
      <c r="E2476" s="2">
        <v>13</v>
      </c>
      <c r="F2476" s="2" t="s">
        <v>18</v>
      </c>
      <c r="G2476" s="2" t="s">
        <v>2128</v>
      </c>
      <c r="H2476" s="2" t="s">
        <v>3177</v>
      </c>
      <c r="I2476" s="2" t="s">
        <v>1930</v>
      </c>
      <c r="J2476" s="2" t="s">
        <v>1812</v>
      </c>
      <c r="K2476" s="2" t="s">
        <v>1812</v>
      </c>
      <c r="L2476" s="2">
        <v>15.734444444444444</v>
      </c>
      <c r="M2476" s="2">
        <v>70.421111111111102</v>
      </c>
      <c r="N2476" s="2">
        <v>3892</v>
      </c>
      <c r="O2476" s="3">
        <v>23071</v>
      </c>
      <c r="P2476" s="2" t="s">
        <v>1899</v>
      </c>
    </row>
    <row r="2477" spans="1:16" x14ac:dyDescent="0.25">
      <c r="A2477" s="2">
        <v>115033</v>
      </c>
      <c r="B2477" s="2">
        <v>780</v>
      </c>
      <c r="C2477" s="2" t="s">
        <v>3177</v>
      </c>
      <c r="D2477" s="2" t="s">
        <v>32</v>
      </c>
      <c r="E2477" s="2">
        <v>13</v>
      </c>
      <c r="F2477" s="2" t="s">
        <v>18</v>
      </c>
      <c r="G2477" s="2" t="s">
        <v>2128</v>
      </c>
      <c r="H2477" s="2" t="s">
        <v>3177</v>
      </c>
      <c r="I2477" s="2" t="s">
        <v>1930</v>
      </c>
      <c r="J2477" s="2" t="s">
        <v>3185</v>
      </c>
      <c r="K2477" s="2" t="s">
        <v>3177</v>
      </c>
      <c r="L2477" s="2">
        <v>15.195833333333333</v>
      </c>
      <c r="M2477" s="2">
        <v>69.998888888888885</v>
      </c>
      <c r="N2477" s="2">
        <v>3920</v>
      </c>
      <c r="O2477" s="2" t="s">
        <v>204</v>
      </c>
      <c r="P2477" s="3">
        <v>42401</v>
      </c>
    </row>
    <row r="2478" spans="1:16" x14ac:dyDescent="0.25">
      <c r="A2478" s="2">
        <v>114041</v>
      </c>
      <c r="B2478" s="2">
        <v>781</v>
      </c>
      <c r="C2478" s="2" t="s">
        <v>3167</v>
      </c>
      <c r="D2478" s="2" t="s">
        <v>32</v>
      </c>
      <c r="E2478" s="2">
        <v>13</v>
      </c>
      <c r="F2478" s="2" t="s">
        <v>18</v>
      </c>
      <c r="G2478" s="2" t="s">
        <v>2128</v>
      </c>
      <c r="H2478" s="2" t="s">
        <v>3166</v>
      </c>
      <c r="I2478" s="2" t="s">
        <v>1930</v>
      </c>
      <c r="J2478" s="2" t="s">
        <v>3167</v>
      </c>
      <c r="K2478" s="2" t="s">
        <v>3167</v>
      </c>
      <c r="L2478" s="2">
        <v>15.043611111111112</v>
      </c>
      <c r="M2478" s="2">
        <v>70.257500000000007</v>
      </c>
      <c r="N2478" s="2">
        <v>3863</v>
      </c>
      <c r="O2478" s="3">
        <v>23071</v>
      </c>
      <c r="P2478" s="2" t="s">
        <v>378</v>
      </c>
    </row>
    <row r="2479" spans="1:16" ht="21" x14ac:dyDescent="0.25">
      <c r="A2479" s="2">
        <v>100088</v>
      </c>
      <c r="B2479" s="2">
        <v>782</v>
      </c>
      <c r="C2479" s="2" t="s">
        <v>3186</v>
      </c>
      <c r="D2479" s="2" t="s">
        <v>32</v>
      </c>
      <c r="E2479" s="2">
        <v>13</v>
      </c>
      <c r="F2479" s="2" t="s">
        <v>18</v>
      </c>
      <c r="G2479" s="2" t="s">
        <v>2128</v>
      </c>
      <c r="H2479" s="2" t="s">
        <v>3187</v>
      </c>
      <c r="I2479" s="2" t="s">
        <v>1930</v>
      </c>
      <c r="J2479" s="2" t="s">
        <v>1930</v>
      </c>
      <c r="K2479" s="2" t="s">
        <v>1930</v>
      </c>
      <c r="L2479" s="2">
        <v>15.959722222222222</v>
      </c>
      <c r="M2479" s="2">
        <v>69.960277777777776</v>
      </c>
      <c r="N2479" s="2">
        <v>3808</v>
      </c>
      <c r="O2479" s="2" t="s">
        <v>319</v>
      </c>
      <c r="P2479" s="2" t="s">
        <v>378</v>
      </c>
    </row>
    <row r="2480" spans="1:16" x14ac:dyDescent="0.25">
      <c r="A2480" s="2">
        <v>115035</v>
      </c>
      <c r="B2480" s="2">
        <v>783</v>
      </c>
      <c r="C2480" s="2" t="s">
        <v>3188</v>
      </c>
      <c r="D2480" s="2" t="s">
        <v>32</v>
      </c>
      <c r="E2480" s="2">
        <v>13</v>
      </c>
      <c r="F2480" s="2" t="s">
        <v>18</v>
      </c>
      <c r="G2480" s="2" t="s">
        <v>2128</v>
      </c>
      <c r="H2480" s="2" t="s">
        <v>3166</v>
      </c>
      <c r="I2480" s="2" t="s">
        <v>1930</v>
      </c>
      <c r="J2480" s="2" t="s">
        <v>3167</v>
      </c>
      <c r="K2480" s="2" t="s">
        <v>3188</v>
      </c>
      <c r="L2480" s="2">
        <v>15.1625</v>
      </c>
      <c r="M2480" s="2">
        <v>70.132222222222211</v>
      </c>
      <c r="N2480" s="2">
        <v>3830</v>
      </c>
      <c r="O2480" s="2" t="s">
        <v>204</v>
      </c>
      <c r="P2480" s="2" t="s">
        <v>378</v>
      </c>
    </row>
    <row r="2481" spans="1:16" ht="21" x14ac:dyDescent="0.25">
      <c r="A2481" s="2">
        <v>100045</v>
      </c>
      <c r="B2481" s="2">
        <v>784</v>
      </c>
      <c r="C2481" s="2" t="s">
        <v>3189</v>
      </c>
      <c r="D2481" s="2" t="s">
        <v>17</v>
      </c>
      <c r="E2481" s="2">
        <v>13</v>
      </c>
      <c r="F2481" s="2" t="s">
        <v>18</v>
      </c>
      <c r="G2481" s="2" t="s">
        <v>2128</v>
      </c>
      <c r="H2481" s="2" t="s">
        <v>2182</v>
      </c>
      <c r="I2481" s="2" t="s">
        <v>1930</v>
      </c>
      <c r="J2481" s="2" t="s">
        <v>1930</v>
      </c>
      <c r="K2481" s="2" t="s">
        <v>1930</v>
      </c>
      <c r="L2481" s="2">
        <v>15.886111111111111</v>
      </c>
      <c r="M2481" s="2">
        <v>70.00277777777778</v>
      </c>
      <c r="N2481" s="2">
        <v>3825</v>
      </c>
      <c r="O2481" s="2" t="s">
        <v>2114</v>
      </c>
      <c r="P2481" s="2" t="s">
        <v>251</v>
      </c>
    </row>
    <row r="2482" spans="1:16" x14ac:dyDescent="0.25">
      <c r="A2482" s="2">
        <v>114042</v>
      </c>
      <c r="B2482" s="2">
        <v>785</v>
      </c>
      <c r="C2482" s="2" t="s">
        <v>3190</v>
      </c>
      <c r="D2482" s="2" t="s">
        <v>32</v>
      </c>
      <c r="E2482" s="2">
        <v>13</v>
      </c>
      <c r="F2482" s="2" t="s">
        <v>18</v>
      </c>
      <c r="G2482" s="2" t="s">
        <v>2128</v>
      </c>
      <c r="H2482" s="2" t="s">
        <v>3191</v>
      </c>
      <c r="I2482" s="2" t="s">
        <v>1930</v>
      </c>
      <c r="J2482" s="2" t="s">
        <v>3167</v>
      </c>
      <c r="K2482" s="2" t="s">
        <v>3190</v>
      </c>
      <c r="L2482" s="2">
        <v>14.769444444444446</v>
      </c>
      <c r="M2482" s="2">
        <v>69.968055555555551</v>
      </c>
      <c r="N2482" s="2">
        <v>3948</v>
      </c>
      <c r="O2482" s="2" t="s">
        <v>38</v>
      </c>
      <c r="P2482" s="2" t="s">
        <v>378</v>
      </c>
    </row>
    <row r="2483" spans="1:16" x14ac:dyDescent="0.25">
      <c r="A2483" s="2">
        <v>115037</v>
      </c>
      <c r="B2483" s="2">
        <v>786</v>
      </c>
      <c r="C2483" s="2" t="s">
        <v>3191</v>
      </c>
      <c r="D2483" s="2" t="s">
        <v>32</v>
      </c>
      <c r="E2483" s="2">
        <v>13</v>
      </c>
      <c r="F2483" s="2" t="s">
        <v>18</v>
      </c>
      <c r="G2483" s="2" t="s">
        <v>2128</v>
      </c>
      <c r="H2483" s="2" t="s">
        <v>3191</v>
      </c>
      <c r="I2483" s="2" t="s">
        <v>1930</v>
      </c>
      <c r="J2483" s="2" t="s">
        <v>3191</v>
      </c>
      <c r="K2483" s="2" t="s">
        <v>3191</v>
      </c>
      <c r="L2483" s="2">
        <v>15.215</v>
      </c>
      <c r="M2483" s="2">
        <v>69.785555555555561</v>
      </c>
      <c r="N2483" s="2">
        <v>3890</v>
      </c>
      <c r="O2483" s="3">
        <v>23316</v>
      </c>
      <c r="P2483" s="3">
        <v>42401</v>
      </c>
    </row>
    <row r="2484" spans="1:16" ht="21" x14ac:dyDescent="0.25">
      <c r="A2484" s="2">
        <v>115038</v>
      </c>
      <c r="B2484" s="2">
        <v>787</v>
      </c>
      <c r="C2484" s="2" t="s">
        <v>3192</v>
      </c>
      <c r="D2484" s="2" t="s">
        <v>32</v>
      </c>
      <c r="E2484" s="2">
        <v>13</v>
      </c>
      <c r="F2484" s="2" t="s">
        <v>18</v>
      </c>
      <c r="G2484" s="2" t="s">
        <v>2128</v>
      </c>
      <c r="H2484" s="2" t="s">
        <v>3187</v>
      </c>
      <c r="I2484" s="2" t="s">
        <v>1930</v>
      </c>
      <c r="J2484" s="2" t="s">
        <v>3193</v>
      </c>
      <c r="K2484" s="2" t="s">
        <v>3193</v>
      </c>
      <c r="L2484" s="2">
        <v>15.432777777777778</v>
      </c>
      <c r="M2484" s="2">
        <v>69.492777777777775</v>
      </c>
      <c r="N2484" s="2">
        <v>3890</v>
      </c>
      <c r="O2484" s="3">
        <v>20515</v>
      </c>
      <c r="P2484" s="2" t="s">
        <v>378</v>
      </c>
    </row>
    <row r="2485" spans="1:16" ht="21" x14ac:dyDescent="0.25">
      <c r="A2485" s="2">
        <v>100021</v>
      </c>
      <c r="B2485" s="2">
        <v>788</v>
      </c>
      <c r="C2485" s="2" t="s">
        <v>3194</v>
      </c>
      <c r="D2485" s="2" t="s">
        <v>32</v>
      </c>
      <c r="E2485" s="2">
        <v>13</v>
      </c>
      <c r="F2485" s="2" t="s">
        <v>18</v>
      </c>
      <c r="G2485" s="2" t="s">
        <v>2128</v>
      </c>
      <c r="H2485" s="2" t="s">
        <v>3187</v>
      </c>
      <c r="I2485" s="2" t="s">
        <v>1930</v>
      </c>
      <c r="J2485" s="2" t="s">
        <v>1930</v>
      </c>
      <c r="K2485" s="2" t="s">
        <v>3194</v>
      </c>
      <c r="L2485" s="2">
        <v>15.663611111111111</v>
      </c>
      <c r="M2485" s="2">
        <v>69.971388888888882</v>
      </c>
      <c r="N2485" s="2">
        <v>3828</v>
      </c>
      <c r="O2485" s="3">
        <v>20515</v>
      </c>
      <c r="P2485" s="3">
        <v>42401</v>
      </c>
    </row>
    <row r="2486" spans="1:16" x14ac:dyDescent="0.25">
      <c r="A2486" s="2">
        <v>115040</v>
      </c>
      <c r="B2486" s="2">
        <v>789</v>
      </c>
      <c r="C2486" s="2" t="s">
        <v>3195</v>
      </c>
      <c r="D2486" s="2" t="s">
        <v>17</v>
      </c>
      <c r="E2486" s="2">
        <v>13</v>
      </c>
      <c r="F2486" s="2" t="s">
        <v>18</v>
      </c>
      <c r="G2486" s="2" t="s">
        <v>2128</v>
      </c>
      <c r="H2486" s="2" t="s">
        <v>2182</v>
      </c>
      <c r="I2486" s="2" t="s">
        <v>1930</v>
      </c>
      <c r="J2486" s="2" t="s">
        <v>1930</v>
      </c>
      <c r="K2486" s="2" t="s">
        <v>1930</v>
      </c>
      <c r="L2486" s="2">
        <v>15.969444444444445</v>
      </c>
      <c r="M2486" s="2">
        <v>69.986111111111114</v>
      </c>
      <c r="N2486" s="2">
        <v>3900</v>
      </c>
      <c r="O2486" s="2" t="s">
        <v>1982</v>
      </c>
      <c r="P2486" s="3">
        <v>26572</v>
      </c>
    </row>
    <row r="2487" spans="1:16" ht="21" x14ac:dyDescent="0.25">
      <c r="A2487" s="2">
        <v>114043</v>
      </c>
      <c r="B2487" s="2">
        <v>790</v>
      </c>
      <c r="C2487" s="2" t="s">
        <v>3034</v>
      </c>
      <c r="D2487" s="2" t="s">
        <v>32</v>
      </c>
      <c r="E2487" s="2">
        <v>13</v>
      </c>
      <c r="F2487" s="2" t="s">
        <v>18</v>
      </c>
      <c r="G2487" s="2" t="s">
        <v>2529</v>
      </c>
      <c r="H2487" s="2" t="s">
        <v>3034</v>
      </c>
      <c r="I2487" s="2" t="s">
        <v>1930</v>
      </c>
      <c r="J2487" s="2" t="s">
        <v>3196</v>
      </c>
      <c r="K2487" s="2" t="s">
        <v>3197</v>
      </c>
      <c r="L2487" s="2">
        <v>15.216666666666667</v>
      </c>
      <c r="M2487" s="2">
        <v>69.218611111111116</v>
      </c>
      <c r="N2487" s="2">
        <v>1385</v>
      </c>
      <c r="O2487" s="2" t="s">
        <v>38</v>
      </c>
      <c r="P2487" s="2" t="s">
        <v>378</v>
      </c>
    </row>
    <row r="2488" spans="1:16" x14ac:dyDescent="0.25">
      <c r="A2488" s="2">
        <v>115046</v>
      </c>
      <c r="B2488" s="2">
        <v>815</v>
      </c>
      <c r="C2488" s="2" t="s">
        <v>610</v>
      </c>
      <c r="D2488" s="2" t="s">
        <v>32</v>
      </c>
      <c r="E2488" s="2">
        <v>13</v>
      </c>
      <c r="F2488" s="2" t="s">
        <v>18</v>
      </c>
      <c r="G2488" s="2" t="s">
        <v>2128</v>
      </c>
      <c r="H2488" s="2" t="s">
        <v>3166</v>
      </c>
      <c r="I2488" s="2" t="s">
        <v>1930</v>
      </c>
      <c r="J2488" s="2" t="s">
        <v>1812</v>
      </c>
      <c r="K2488" s="2" t="s">
        <v>610</v>
      </c>
      <c r="L2488" s="2">
        <v>15.156111111111111</v>
      </c>
      <c r="M2488" s="2">
        <v>70.516388888888883</v>
      </c>
      <c r="N2488" s="2">
        <v>3900</v>
      </c>
      <c r="O2488" s="3">
        <v>23285</v>
      </c>
      <c r="P2488" s="2" t="s">
        <v>378</v>
      </c>
    </row>
    <row r="2489" spans="1:16" x14ac:dyDescent="0.25">
      <c r="A2489" s="2">
        <v>115047</v>
      </c>
      <c r="B2489" s="2">
        <v>816</v>
      </c>
      <c r="C2489" s="2" t="s">
        <v>3198</v>
      </c>
      <c r="D2489" s="2" t="s">
        <v>32</v>
      </c>
      <c r="E2489" s="2">
        <v>13</v>
      </c>
      <c r="F2489" s="2" t="s">
        <v>18</v>
      </c>
      <c r="G2489" s="2" t="s">
        <v>2128</v>
      </c>
      <c r="H2489" s="2" t="s">
        <v>3166</v>
      </c>
      <c r="I2489" s="2" t="s">
        <v>1930</v>
      </c>
      <c r="J2489" s="2" t="s">
        <v>3191</v>
      </c>
      <c r="K2489" s="2" t="s">
        <v>3198</v>
      </c>
      <c r="L2489" s="2">
        <v>15.416666666666668</v>
      </c>
      <c r="M2489" s="2">
        <v>70.024722222222223</v>
      </c>
      <c r="N2489" s="2">
        <v>3849</v>
      </c>
      <c r="O2489" s="2" t="s">
        <v>195</v>
      </c>
      <c r="P2489" s="2" t="s">
        <v>1899</v>
      </c>
    </row>
    <row r="2490" spans="1:16" ht="21" x14ac:dyDescent="0.25">
      <c r="A2490" s="2">
        <v>100065</v>
      </c>
      <c r="B2490" s="2">
        <v>817</v>
      </c>
      <c r="C2490" s="2" t="s">
        <v>3199</v>
      </c>
      <c r="D2490" s="2" t="s">
        <v>32</v>
      </c>
      <c r="E2490" s="2">
        <v>13</v>
      </c>
      <c r="F2490" s="2" t="s">
        <v>18</v>
      </c>
      <c r="G2490" s="2" t="s">
        <v>2128</v>
      </c>
      <c r="H2490" s="2" t="s">
        <v>3187</v>
      </c>
      <c r="I2490" s="2" t="s">
        <v>1930</v>
      </c>
      <c r="J2490" s="2" t="s">
        <v>3193</v>
      </c>
      <c r="K2490" s="2" t="s">
        <v>3200</v>
      </c>
      <c r="L2490" s="2">
        <v>15.672777777777778</v>
      </c>
      <c r="M2490" s="2">
        <v>69.538333333333341</v>
      </c>
      <c r="N2490" s="2">
        <v>3815</v>
      </c>
      <c r="O2490" s="3">
        <v>33147</v>
      </c>
      <c r="P2490" s="2" t="s">
        <v>378</v>
      </c>
    </row>
    <row r="2491" spans="1:16" ht="21" x14ac:dyDescent="0.25">
      <c r="A2491" s="2">
        <v>115049</v>
      </c>
      <c r="B2491" s="2">
        <v>818</v>
      </c>
      <c r="C2491" s="2" t="s">
        <v>3201</v>
      </c>
      <c r="D2491" s="2" t="s">
        <v>32</v>
      </c>
      <c r="E2491" s="2">
        <v>13</v>
      </c>
      <c r="F2491" s="2" t="s">
        <v>18</v>
      </c>
      <c r="G2491" s="2" t="s">
        <v>2128</v>
      </c>
      <c r="H2491" s="2" t="s">
        <v>3187</v>
      </c>
      <c r="I2491" s="2" t="s">
        <v>1930</v>
      </c>
      <c r="J2491" s="2" t="s">
        <v>1930</v>
      </c>
      <c r="K2491" s="2" t="s">
        <v>3194</v>
      </c>
      <c r="L2491" s="2">
        <v>15.754722222222222</v>
      </c>
      <c r="M2491" s="2">
        <v>69.760000000000005</v>
      </c>
      <c r="N2491" s="2">
        <v>3850</v>
      </c>
      <c r="O2491" s="2" t="s">
        <v>3202</v>
      </c>
      <c r="P2491" s="2" t="s">
        <v>1899</v>
      </c>
    </row>
    <row r="2492" spans="1:16" x14ac:dyDescent="0.25">
      <c r="A2492" s="2">
        <v>115050</v>
      </c>
      <c r="B2492" s="2">
        <v>819</v>
      </c>
      <c r="C2492" s="2" t="s">
        <v>3203</v>
      </c>
      <c r="D2492" s="2" t="s">
        <v>45</v>
      </c>
      <c r="E2492" s="2">
        <v>13</v>
      </c>
      <c r="F2492" s="2" t="s">
        <v>18</v>
      </c>
      <c r="G2492" s="2" t="s">
        <v>2128</v>
      </c>
      <c r="H2492" s="2" t="s">
        <v>3203</v>
      </c>
      <c r="I2492" s="2" t="s">
        <v>1930</v>
      </c>
      <c r="J2492" s="2" t="s">
        <v>1930</v>
      </c>
      <c r="K2492" s="2" t="s">
        <v>3204</v>
      </c>
      <c r="L2492" s="2">
        <v>15.669444444444444</v>
      </c>
      <c r="M2492" s="2">
        <v>70.086111111111109</v>
      </c>
      <c r="N2492" s="2">
        <v>3820</v>
      </c>
      <c r="O2492" s="2" t="s">
        <v>46</v>
      </c>
      <c r="P2492" s="3">
        <v>35976</v>
      </c>
    </row>
    <row r="2493" spans="1:16" x14ac:dyDescent="0.25">
      <c r="A2493" s="2">
        <v>115051</v>
      </c>
      <c r="B2493" s="2">
        <v>820</v>
      </c>
      <c r="C2493" s="2" t="s">
        <v>3205</v>
      </c>
      <c r="D2493" s="2" t="s">
        <v>32</v>
      </c>
      <c r="E2493" s="2">
        <v>13</v>
      </c>
      <c r="F2493" s="2" t="s">
        <v>18</v>
      </c>
      <c r="G2493" s="2" t="s">
        <v>2128</v>
      </c>
      <c r="H2493" s="2" t="s">
        <v>3203</v>
      </c>
      <c r="I2493" s="2" t="s">
        <v>1930</v>
      </c>
      <c r="J2493" s="2" t="s">
        <v>1930</v>
      </c>
      <c r="K2493" s="2" t="s">
        <v>3205</v>
      </c>
      <c r="L2493" s="2">
        <v>14.800555555555556</v>
      </c>
      <c r="M2493" s="2">
        <v>70.215833333333336</v>
      </c>
      <c r="N2493" s="2">
        <v>3920</v>
      </c>
      <c r="O2493" s="3">
        <v>20515</v>
      </c>
      <c r="P2493" s="2" t="s">
        <v>1899</v>
      </c>
    </row>
    <row r="2494" spans="1:16" ht="21" x14ac:dyDescent="0.25">
      <c r="A2494" s="2">
        <v>115052</v>
      </c>
      <c r="B2494" s="2">
        <v>821</v>
      </c>
      <c r="C2494" s="2" t="s">
        <v>3206</v>
      </c>
      <c r="D2494" s="2" t="s">
        <v>32</v>
      </c>
      <c r="E2494" s="2">
        <v>13</v>
      </c>
      <c r="F2494" s="2" t="s">
        <v>18</v>
      </c>
      <c r="G2494" s="2" t="s">
        <v>2128</v>
      </c>
      <c r="H2494" s="2" t="s">
        <v>2182</v>
      </c>
      <c r="I2494" s="2" t="s">
        <v>1930</v>
      </c>
      <c r="J2494" s="2" t="s">
        <v>1930</v>
      </c>
      <c r="K2494" s="2" t="s">
        <v>1624</v>
      </c>
      <c r="L2494" s="2">
        <v>16.055833333333332</v>
      </c>
      <c r="M2494" s="2">
        <v>69.908333333333331</v>
      </c>
      <c r="N2494" s="2">
        <v>3935</v>
      </c>
      <c r="O2494" s="3">
        <v>33420</v>
      </c>
      <c r="P2494" s="2" t="s">
        <v>378</v>
      </c>
    </row>
    <row r="2495" spans="1:16" ht="21" x14ac:dyDescent="0.25">
      <c r="A2495" s="2">
        <v>116009</v>
      </c>
      <c r="B2495" s="2">
        <v>822</v>
      </c>
      <c r="C2495" s="2" t="s">
        <v>3207</v>
      </c>
      <c r="D2495" s="2" t="s">
        <v>32</v>
      </c>
      <c r="E2495" s="2">
        <v>13</v>
      </c>
      <c r="F2495" s="2" t="s">
        <v>18</v>
      </c>
      <c r="G2495" s="2" t="s">
        <v>2128</v>
      </c>
      <c r="H2495" s="2" t="s">
        <v>3187</v>
      </c>
      <c r="I2495" s="2" t="s">
        <v>1930</v>
      </c>
      <c r="J2495" s="2" t="s">
        <v>3208</v>
      </c>
      <c r="K2495" s="2" t="s">
        <v>3209</v>
      </c>
      <c r="L2495" s="2">
        <v>16.452222222222222</v>
      </c>
      <c r="M2495" s="2">
        <v>68.859444444444435</v>
      </c>
      <c r="N2495" s="2">
        <v>3830</v>
      </c>
      <c r="O2495" s="3">
        <v>33147</v>
      </c>
      <c r="P2495" s="3">
        <v>42767</v>
      </c>
    </row>
    <row r="2496" spans="1:16" x14ac:dyDescent="0.25">
      <c r="A2496" s="2">
        <v>114047</v>
      </c>
      <c r="B2496" s="2">
        <v>823</v>
      </c>
      <c r="C2496" s="2" t="s">
        <v>1047</v>
      </c>
      <c r="D2496" s="2" t="s">
        <v>32</v>
      </c>
      <c r="E2496" s="2">
        <v>13</v>
      </c>
      <c r="F2496" s="2" t="s">
        <v>18</v>
      </c>
      <c r="G2496" s="2" t="s">
        <v>2128</v>
      </c>
      <c r="H2496" s="2" t="s">
        <v>3166</v>
      </c>
      <c r="I2496" s="2" t="s">
        <v>1930</v>
      </c>
      <c r="J2496" s="2" t="s">
        <v>3174</v>
      </c>
      <c r="K2496" s="2" t="s">
        <v>1047</v>
      </c>
      <c r="L2496" s="2">
        <v>14.6875</v>
      </c>
      <c r="M2496" s="2">
        <v>70.81527777777778</v>
      </c>
      <c r="N2496" s="2">
        <v>3986</v>
      </c>
      <c r="O2496" s="3">
        <v>20486</v>
      </c>
      <c r="P2496" s="2" t="s">
        <v>1899</v>
      </c>
    </row>
    <row r="2497" spans="1:16" ht="21" x14ac:dyDescent="0.25">
      <c r="A2497" s="2">
        <v>114048</v>
      </c>
      <c r="B2497" s="2">
        <v>824</v>
      </c>
      <c r="C2497" s="2" t="s">
        <v>3210</v>
      </c>
      <c r="D2497" s="2" t="s">
        <v>45</v>
      </c>
      <c r="E2497" s="2">
        <v>13</v>
      </c>
      <c r="F2497" s="2" t="s">
        <v>18</v>
      </c>
      <c r="G2497" s="2" t="s">
        <v>2128</v>
      </c>
      <c r="H2497" s="2" t="s">
        <v>3191</v>
      </c>
      <c r="I2497" s="2" t="s">
        <v>1930</v>
      </c>
      <c r="J2497" s="2" t="s">
        <v>3211</v>
      </c>
      <c r="K2497" s="2" t="s">
        <v>3210</v>
      </c>
      <c r="L2497" s="2">
        <v>15.046111111111111</v>
      </c>
      <c r="M2497" s="2">
        <v>69.877499999999998</v>
      </c>
      <c r="N2497" s="2">
        <v>3878</v>
      </c>
      <c r="O2497" s="2" t="s">
        <v>924</v>
      </c>
      <c r="P2497" s="2" t="s">
        <v>1406</v>
      </c>
    </row>
    <row r="2498" spans="1:16" ht="21" x14ac:dyDescent="0.25">
      <c r="A2498" s="2">
        <v>114049</v>
      </c>
      <c r="B2498" s="2">
        <v>825</v>
      </c>
      <c r="C2498" s="2" t="s">
        <v>3212</v>
      </c>
      <c r="D2498" s="2" t="s">
        <v>32</v>
      </c>
      <c r="E2498" s="2">
        <v>13</v>
      </c>
      <c r="F2498" s="2" t="s">
        <v>18</v>
      </c>
      <c r="G2498" s="2" t="s">
        <v>2529</v>
      </c>
      <c r="H2498" s="2" t="s">
        <v>3005</v>
      </c>
      <c r="I2498" s="2" t="s">
        <v>1930</v>
      </c>
      <c r="J2498" s="2" t="s">
        <v>3196</v>
      </c>
      <c r="K2498" s="2" t="s">
        <v>3212</v>
      </c>
      <c r="L2498" s="2">
        <v>14.1875</v>
      </c>
      <c r="M2498" s="2">
        <v>69.75611111111111</v>
      </c>
      <c r="N2498" s="2">
        <v>3320</v>
      </c>
      <c r="O2498" s="3">
        <v>23316</v>
      </c>
      <c r="P2498" s="2" t="s">
        <v>1899</v>
      </c>
    </row>
    <row r="2499" spans="1:16" ht="21" x14ac:dyDescent="0.25">
      <c r="A2499" s="2">
        <v>114050</v>
      </c>
      <c r="B2499" s="2">
        <v>826</v>
      </c>
      <c r="C2499" s="2" t="s">
        <v>3213</v>
      </c>
      <c r="D2499" s="2" t="s">
        <v>45</v>
      </c>
      <c r="E2499" s="2">
        <v>13</v>
      </c>
      <c r="F2499" s="2" t="s">
        <v>18</v>
      </c>
      <c r="G2499" s="2" t="s">
        <v>2128</v>
      </c>
      <c r="H2499" s="2" t="s">
        <v>3166</v>
      </c>
      <c r="I2499" s="2" t="s">
        <v>1930</v>
      </c>
      <c r="J2499" s="2" t="s">
        <v>3211</v>
      </c>
      <c r="K2499" s="2" t="s">
        <v>3213</v>
      </c>
      <c r="L2499" s="2">
        <v>14.787222222222221</v>
      </c>
      <c r="M2499" s="2">
        <v>69.54527777777777</v>
      </c>
      <c r="N2499" s="2">
        <v>4660</v>
      </c>
      <c r="O2499" s="3">
        <v>23255</v>
      </c>
      <c r="P2499" s="3">
        <v>42401</v>
      </c>
    </row>
    <row r="2500" spans="1:16" ht="21" x14ac:dyDescent="0.25">
      <c r="A2500" s="2">
        <v>115053</v>
      </c>
      <c r="B2500" s="2">
        <v>827</v>
      </c>
      <c r="C2500" s="2" t="s">
        <v>3214</v>
      </c>
      <c r="D2500" s="2" t="s">
        <v>45</v>
      </c>
      <c r="E2500" s="2">
        <v>13</v>
      </c>
      <c r="F2500" s="2" t="s">
        <v>18</v>
      </c>
      <c r="G2500" s="2" t="s">
        <v>2128</v>
      </c>
      <c r="H2500" s="2" t="s">
        <v>3187</v>
      </c>
      <c r="I2500" s="2" t="s">
        <v>1930</v>
      </c>
      <c r="J2500" s="2" t="s">
        <v>3191</v>
      </c>
      <c r="K2500" s="2" t="s">
        <v>3214</v>
      </c>
      <c r="L2500" s="2">
        <v>15.016666666666667</v>
      </c>
      <c r="M2500" s="2">
        <v>69.405555555555551</v>
      </c>
      <c r="N2500" s="2">
        <v>4344</v>
      </c>
      <c r="O2500" s="3">
        <v>20576</v>
      </c>
      <c r="P2500" s="3">
        <v>42401</v>
      </c>
    </row>
    <row r="2501" spans="1:16" x14ac:dyDescent="0.25">
      <c r="A2501" s="2">
        <v>115140</v>
      </c>
      <c r="B2501" s="2">
        <v>865</v>
      </c>
      <c r="C2501" s="2" t="s">
        <v>1644</v>
      </c>
      <c r="D2501" s="2" t="s">
        <v>32</v>
      </c>
      <c r="E2501" s="2">
        <v>13</v>
      </c>
      <c r="F2501" s="2" t="s">
        <v>18</v>
      </c>
      <c r="G2501" s="2" t="s">
        <v>2128</v>
      </c>
      <c r="H2501" s="2" t="s">
        <v>3177</v>
      </c>
      <c r="I2501" s="2" t="s">
        <v>1930</v>
      </c>
      <c r="J2501" s="2" t="s">
        <v>1812</v>
      </c>
      <c r="K2501" s="2" t="s">
        <v>1644</v>
      </c>
      <c r="L2501" s="2">
        <v>15.789722222222222</v>
      </c>
      <c r="M2501" s="2">
        <v>70.742222222222225</v>
      </c>
      <c r="N2501" s="2">
        <v>4034</v>
      </c>
      <c r="O2501" s="3">
        <v>37043</v>
      </c>
      <c r="P2501" s="3">
        <v>41547</v>
      </c>
    </row>
    <row r="2502" spans="1:16" x14ac:dyDescent="0.25">
      <c r="A2502" s="2">
        <v>116026</v>
      </c>
      <c r="B2502" s="2">
        <v>878</v>
      </c>
      <c r="C2502" s="2" t="s">
        <v>3215</v>
      </c>
      <c r="D2502" s="2" t="s">
        <v>32</v>
      </c>
      <c r="E2502" s="2">
        <v>13</v>
      </c>
      <c r="F2502" s="2" t="s">
        <v>18</v>
      </c>
      <c r="G2502" s="2" t="s">
        <v>2128</v>
      </c>
      <c r="H2502" s="2" t="s">
        <v>2182</v>
      </c>
      <c r="I2502" s="2" t="s">
        <v>1930</v>
      </c>
      <c r="J2502" s="2" t="s">
        <v>2183</v>
      </c>
      <c r="K2502" s="2" t="s">
        <v>1047</v>
      </c>
      <c r="L2502" s="2">
        <v>16.790000000000003</v>
      </c>
      <c r="M2502" s="2">
        <v>69.854722222222222</v>
      </c>
      <c r="N2502" s="2">
        <v>4003</v>
      </c>
      <c r="O2502" s="3">
        <v>23316</v>
      </c>
      <c r="P2502" s="3">
        <v>42767</v>
      </c>
    </row>
    <row r="2503" spans="1:16" x14ac:dyDescent="0.25">
      <c r="A2503" s="2">
        <v>116027</v>
      </c>
      <c r="B2503" s="2">
        <v>879</v>
      </c>
      <c r="C2503" s="2" t="s">
        <v>2182</v>
      </c>
      <c r="D2503" s="2" t="s">
        <v>32</v>
      </c>
      <c r="E2503" s="2">
        <v>13</v>
      </c>
      <c r="F2503" s="2" t="s">
        <v>18</v>
      </c>
      <c r="G2503" s="2" t="s">
        <v>2128</v>
      </c>
      <c r="H2503" s="2" t="s">
        <v>3216</v>
      </c>
      <c r="I2503" s="2" t="s">
        <v>1930</v>
      </c>
      <c r="J2503" s="2" t="s">
        <v>2183</v>
      </c>
      <c r="K2503" s="2" t="s">
        <v>2182</v>
      </c>
      <c r="L2503" s="2">
        <v>16.074999999999999</v>
      </c>
      <c r="M2503" s="2">
        <v>69.769444444444446</v>
      </c>
      <c r="N2503" s="2">
        <v>3871</v>
      </c>
      <c r="O2503" s="3">
        <v>23316</v>
      </c>
      <c r="P2503" s="2" t="s">
        <v>1899</v>
      </c>
    </row>
    <row r="2504" spans="1:16" x14ac:dyDescent="0.25">
      <c r="A2504" s="2">
        <v>116061</v>
      </c>
      <c r="B2504" s="2">
        <v>880</v>
      </c>
      <c r="C2504" s="2" t="s">
        <v>3217</v>
      </c>
      <c r="D2504" s="2" t="s">
        <v>32</v>
      </c>
      <c r="E2504" s="2">
        <v>13</v>
      </c>
      <c r="F2504" s="2" t="s">
        <v>18</v>
      </c>
      <c r="G2504" s="2" t="s">
        <v>2128</v>
      </c>
      <c r="H2504" s="2" t="s">
        <v>3218</v>
      </c>
      <c r="I2504" s="2" t="s">
        <v>1930</v>
      </c>
      <c r="J2504" s="2" t="s">
        <v>3219</v>
      </c>
      <c r="K2504" s="2" t="s">
        <v>3217</v>
      </c>
      <c r="L2504" s="2">
        <v>16.237777777777776</v>
      </c>
      <c r="M2504" s="2">
        <v>69.549166666666665</v>
      </c>
      <c r="N2504" s="2">
        <v>3812</v>
      </c>
      <c r="O2504" s="3">
        <v>20515</v>
      </c>
      <c r="P2504" s="2" t="s">
        <v>378</v>
      </c>
    </row>
    <row r="2505" spans="1:16" x14ac:dyDescent="0.25">
      <c r="A2505" s="2">
        <v>116029</v>
      </c>
      <c r="B2505" s="2">
        <v>881</v>
      </c>
      <c r="C2505" s="2" t="s">
        <v>3220</v>
      </c>
      <c r="D2505" s="2" t="s">
        <v>32</v>
      </c>
      <c r="E2505" s="2">
        <v>13</v>
      </c>
      <c r="F2505" s="2" t="s">
        <v>18</v>
      </c>
      <c r="G2505" s="2" t="s">
        <v>2128</v>
      </c>
      <c r="H2505" s="2" t="s">
        <v>3221</v>
      </c>
      <c r="I2505" s="2" t="s">
        <v>1930</v>
      </c>
      <c r="J2505" s="2" t="s">
        <v>3219</v>
      </c>
      <c r="K2505" s="2" t="s">
        <v>3222</v>
      </c>
      <c r="L2505" s="2">
        <v>16.970277777777778</v>
      </c>
      <c r="M2505" s="2">
        <v>69.385555555555555</v>
      </c>
      <c r="N2505" s="2">
        <v>3930</v>
      </c>
      <c r="O2505" s="2" t="s">
        <v>204</v>
      </c>
      <c r="P2505" s="2" t="s">
        <v>378</v>
      </c>
    </row>
    <row r="2506" spans="1:16" ht="21" x14ac:dyDescent="0.25">
      <c r="A2506" s="2">
        <v>116030</v>
      </c>
      <c r="B2506" s="2">
        <v>882</v>
      </c>
      <c r="C2506" s="2" t="s">
        <v>3223</v>
      </c>
      <c r="D2506" s="2" t="s">
        <v>32</v>
      </c>
      <c r="E2506" s="2">
        <v>13</v>
      </c>
      <c r="F2506" s="2" t="s">
        <v>18</v>
      </c>
      <c r="G2506" s="2" t="s">
        <v>2128</v>
      </c>
      <c r="H2506" s="2" t="s">
        <v>3187</v>
      </c>
      <c r="I2506" s="2" t="s">
        <v>1930</v>
      </c>
      <c r="J2506" s="2" t="s">
        <v>3208</v>
      </c>
      <c r="K2506" s="2" t="s">
        <v>3208</v>
      </c>
      <c r="L2506" s="2">
        <v>16.378333333333334</v>
      </c>
      <c r="M2506" s="2">
        <v>69.147222222222211</v>
      </c>
      <c r="N2506" s="2">
        <v>3891</v>
      </c>
      <c r="O2506" s="3">
        <v>23316</v>
      </c>
      <c r="P2506" s="2" t="s">
        <v>1899</v>
      </c>
    </row>
    <row r="2507" spans="1:16" ht="21" x14ac:dyDescent="0.25">
      <c r="A2507" s="2">
        <v>116060</v>
      </c>
      <c r="B2507" s="2">
        <v>883</v>
      </c>
      <c r="C2507" s="2" t="s">
        <v>642</v>
      </c>
      <c r="D2507" s="2" t="s">
        <v>32</v>
      </c>
      <c r="E2507" s="2">
        <v>13</v>
      </c>
      <c r="F2507" s="2" t="s">
        <v>18</v>
      </c>
      <c r="G2507" s="2" t="s">
        <v>2128</v>
      </c>
      <c r="H2507" s="2" t="s">
        <v>3187</v>
      </c>
      <c r="I2507" s="2" t="s">
        <v>1930</v>
      </c>
      <c r="J2507" s="2" t="s">
        <v>3219</v>
      </c>
      <c r="K2507" s="2" t="s">
        <v>642</v>
      </c>
      <c r="L2507" s="2">
        <v>16.683500000000002</v>
      </c>
      <c r="M2507" s="2">
        <v>69.088333333333338</v>
      </c>
      <c r="N2507" s="2">
        <v>3808</v>
      </c>
      <c r="O2507" s="3">
        <v>20515</v>
      </c>
      <c r="P2507" s="2" t="s">
        <v>378</v>
      </c>
    </row>
    <row r="2508" spans="1:16" x14ac:dyDescent="0.25">
      <c r="A2508" s="2">
        <v>114053</v>
      </c>
      <c r="B2508" s="2">
        <v>884</v>
      </c>
      <c r="C2508" s="2" t="s">
        <v>3224</v>
      </c>
      <c r="D2508" s="2" t="s">
        <v>45</v>
      </c>
      <c r="E2508" s="2">
        <v>13</v>
      </c>
      <c r="F2508" s="2" t="s">
        <v>18</v>
      </c>
      <c r="G2508" s="2" t="s">
        <v>1191</v>
      </c>
      <c r="H2508" s="2" t="s">
        <v>1773</v>
      </c>
      <c r="I2508" s="2" t="s">
        <v>1930</v>
      </c>
      <c r="J2508" s="2" t="s">
        <v>3174</v>
      </c>
      <c r="K2508" s="2" t="s">
        <v>1047</v>
      </c>
      <c r="L2508" s="2">
        <v>14.484166666666665</v>
      </c>
      <c r="M2508" s="2">
        <v>70.998333333333335</v>
      </c>
      <c r="N2508" s="2">
        <v>4350</v>
      </c>
      <c r="O2508" s="2" t="s">
        <v>1475</v>
      </c>
      <c r="P2508" s="3">
        <v>13423</v>
      </c>
    </row>
    <row r="2509" spans="1:16" ht="21" x14ac:dyDescent="0.25">
      <c r="A2509" s="2">
        <v>100141</v>
      </c>
      <c r="B2509" s="2">
        <v>885</v>
      </c>
      <c r="C2509" s="2" t="s">
        <v>3225</v>
      </c>
      <c r="D2509" s="2" t="s">
        <v>45</v>
      </c>
      <c r="E2509" s="2">
        <v>13</v>
      </c>
      <c r="F2509" s="2" t="s">
        <v>18</v>
      </c>
      <c r="G2509" s="2" t="s">
        <v>2128</v>
      </c>
      <c r="H2509" s="2" t="s">
        <v>3187</v>
      </c>
      <c r="I2509" s="2" t="s">
        <v>1930</v>
      </c>
      <c r="J2509" s="2" t="s">
        <v>3219</v>
      </c>
      <c r="K2509" s="2" t="s">
        <v>3226</v>
      </c>
      <c r="L2509" s="2">
        <v>16.352777777777778</v>
      </c>
      <c r="M2509" s="2">
        <v>69.269444444444446</v>
      </c>
      <c r="N2509" s="2">
        <v>3836</v>
      </c>
      <c r="O2509" s="2"/>
      <c r="P2509" s="2"/>
    </row>
    <row r="2510" spans="1:16" x14ac:dyDescent="0.25">
      <c r="A2510" s="2">
        <v>115056</v>
      </c>
      <c r="B2510" s="2">
        <v>886</v>
      </c>
      <c r="C2510" s="2" t="s">
        <v>3227</v>
      </c>
      <c r="D2510" s="2" t="s">
        <v>45</v>
      </c>
      <c r="E2510" s="2">
        <v>13</v>
      </c>
      <c r="F2510" s="2" t="s">
        <v>18</v>
      </c>
      <c r="G2510" s="2" t="s">
        <v>2128</v>
      </c>
      <c r="H2510" s="2" t="s">
        <v>3177</v>
      </c>
      <c r="I2510" s="2" t="s">
        <v>1930</v>
      </c>
      <c r="J2510" s="2" t="s">
        <v>3185</v>
      </c>
      <c r="K2510" s="2" t="s">
        <v>3228</v>
      </c>
      <c r="L2510" s="2">
        <v>15.486111111111111</v>
      </c>
      <c r="M2510" s="2">
        <v>70.286111111111111</v>
      </c>
      <c r="N2510" s="2">
        <v>3834</v>
      </c>
      <c r="O2510" s="2"/>
      <c r="P2510" s="2"/>
    </row>
    <row r="2511" spans="1:16" ht="21" x14ac:dyDescent="0.25">
      <c r="A2511" s="2">
        <v>115057</v>
      </c>
      <c r="B2511" s="2">
        <v>887</v>
      </c>
      <c r="C2511" s="2" t="s">
        <v>3229</v>
      </c>
      <c r="D2511" s="2" t="s">
        <v>45</v>
      </c>
      <c r="E2511" s="2">
        <v>13</v>
      </c>
      <c r="F2511" s="2" t="s">
        <v>18</v>
      </c>
      <c r="G2511" s="2" t="s">
        <v>2128</v>
      </c>
      <c r="H2511" s="2" t="s">
        <v>3187</v>
      </c>
      <c r="I2511" s="2" t="s">
        <v>1930</v>
      </c>
      <c r="J2511" s="2" t="s">
        <v>1930</v>
      </c>
      <c r="K2511" s="2" t="s">
        <v>3230</v>
      </c>
      <c r="L2511" s="2">
        <v>15.552777777777779</v>
      </c>
      <c r="M2511" s="2">
        <v>69.952777777777783</v>
      </c>
      <c r="N2511" s="2">
        <v>3810</v>
      </c>
      <c r="O2511" s="2"/>
      <c r="P2511" s="2"/>
    </row>
    <row r="2512" spans="1:16" x14ac:dyDescent="0.25">
      <c r="A2512" s="2">
        <v>115058</v>
      </c>
      <c r="B2512" s="2">
        <v>888</v>
      </c>
      <c r="C2512" s="2" t="s">
        <v>3231</v>
      </c>
      <c r="D2512" s="2" t="s">
        <v>45</v>
      </c>
      <c r="E2512" s="2">
        <v>13</v>
      </c>
      <c r="F2512" s="2" t="s">
        <v>18</v>
      </c>
      <c r="G2512" s="2" t="s">
        <v>2128</v>
      </c>
      <c r="H2512" s="2" t="s">
        <v>2182</v>
      </c>
      <c r="I2512" s="2" t="s">
        <v>1930</v>
      </c>
      <c r="J2512" s="2" t="s">
        <v>1930</v>
      </c>
      <c r="K2512" s="2" t="s">
        <v>1624</v>
      </c>
      <c r="L2512" s="2">
        <v>15.969444444444445</v>
      </c>
      <c r="M2512" s="2">
        <v>69.736111111111114</v>
      </c>
      <c r="N2512" s="2">
        <v>3823</v>
      </c>
      <c r="O2512" s="2"/>
      <c r="P2512" s="2"/>
    </row>
    <row r="2513" spans="1:16" x14ac:dyDescent="0.25">
      <c r="A2513" s="2">
        <v>116033</v>
      </c>
      <c r="B2513" s="2">
        <v>889</v>
      </c>
      <c r="C2513" s="2" t="s">
        <v>3232</v>
      </c>
      <c r="D2513" s="2" t="s">
        <v>32</v>
      </c>
      <c r="E2513" s="2">
        <v>13</v>
      </c>
      <c r="F2513" s="2" t="s">
        <v>18</v>
      </c>
      <c r="G2513" s="2" t="s">
        <v>2128</v>
      </c>
      <c r="H2513" s="2" t="s">
        <v>2182</v>
      </c>
      <c r="I2513" s="2" t="s">
        <v>1930</v>
      </c>
      <c r="J2513" s="2" t="s">
        <v>1930</v>
      </c>
      <c r="K2513" s="2" t="s">
        <v>3233</v>
      </c>
      <c r="L2513" s="2">
        <v>16.196944444444444</v>
      </c>
      <c r="M2513" s="2">
        <v>70.215833333333336</v>
      </c>
      <c r="N2513" s="2">
        <v>3900</v>
      </c>
      <c r="O2513" s="3">
        <v>20515</v>
      </c>
      <c r="P2513" s="3">
        <v>42401</v>
      </c>
    </row>
    <row r="2514" spans="1:16" ht="21" x14ac:dyDescent="0.25">
      <c r="A2514" s="2">
        <v>113077</v>
      </c>
      <c r="B2514" s="2">
        <v>6401</v>
      </c>
      <c r="C2514" s="2" t="s">
        <v>3234</v>
      </c>
      <c r="D2514" s="2" t="s">
        <v>32</v>
      </c>
      <c r="E2514" s="2">
        <v>13</v>
      </c>
      <c r="F2514" s="2" t="s">
        <v>18</v>
      </c>
      <c r="G2514" s="2" t="s">
        <v>2529</v>
      </c>
      <c r="H2514" s="2" t="s">
        <v>3005</v>
      </c>
      <c r="I2514" s="2" t="s">
        <v>1930</v>
      </c>
      <c r="J2514" s="2" t="s">
        <v>3164</v>
      </c>
      <c r="K2514" s="2" t="s">
        <v>3234</v>
      </c>
      <c r="L2514" s="2">
        <v>13.505277777777778</v>
      </c>
      <c r="M2514" s="2">
        <v>70.44638888888889</v>
      </c>
      <c r="N2514" s="2">
        <v>820</v>
      </c>
      <c r="O2514" s="2" t="s">
        <v>263</v>
      </c>
      <c r="P2514" s="2" t="s">
        <v>3235</v>
      </c>
    </row>
    <row r="2515" spans="1:16" x14ac:dyDescent="0.25">
      <c r="A2515" s="2">
        <v>114058</v>
      </c>
      <c r="B2515" s="2">
        <v>7415</v>
      </c>
      <c r="C2515" s="2" t="s">
        <v>3236</v>
      </c>
      <c r="D2515" s="2" t="s">
        <v>32</v>
      </c>
      <c r="E2515" s="2">
        <v>13</v>
      </c>
      <c r="F2515" s="2" t="s">
        <v>18</v>
      </c>
      <c r="G2515" s="2" t="s">
        <v>2128</v>
      </c>
      <c r="H2515" s="2" t="s">
        <v>3166</v>
      </c>
      <c r="I2515" s="2" t="s">
        <v>1930</v>
      </c>
      <c r="J2515" s="2" t="s">
        <v>3164</v>
      </c>
      <c r="K2515" s="2" t="s">
        <v>3236</v>
      </c>
      <c r="L2515" s="2">
        <v>14.491944444444444</v>
      </c>
      <c r="M2515" s="2">
        <v>70.109166666666667</v>
      </c>
      <c r="N2515" s="2">
        <v>4183</v>
      </c>
      <c r="O2515" s="3">
        <v>20852</v>
      </c>
      <c r="P2515" s="2" t="s">
        <v>378</v>
      </c>
    </row>
    <row r="2516" spans="1:16" x14ac:dyDescent="0.25">
      <c r="A2516" s="2">
        <v>115138</v>
      </c>
      <c r="B2516" s="2">
        <v>7454</v>
      </c>
      <c r="C2516" s="2" t="s">
        <v>3228</v>
      </c>
      <c r="D2516" s="2" t="s">
        <v>45</v>
      </c>
      <c r="E2516" s="2">
        <v>13</v>
      </c>
      <c r="F2516" s="2" t="s">
        <v>18</v>
      </c>
      <c r="G2516" s="2" t="s">
        <v>2128</v>
      </c>
      <c r="H2516" s="2" t="s">
        <v>3177</v>
      </c>
      <c r="I2516" s="2" t="s">
        <v>1930</v>
      </c>
      <c r="J2516" s="2" t="s">
        <v>3185</v>
      </c>
      <c r="K2516" s="2" t="s">
        <v>3228</v>
      </c>
      <c r="L2516" s="2">
        <v>15.544444444444444</v>
      </c>
      <c r="M2516" s="2">
        <v>70.194444444444443</v>
      </c>
      <c r="N2516" s="2">
        <v>3820</v>
      </c>
      <c r="O2516" s="3">
        <v>12724</v>
      </c>
      <c r="P2516" s="3">
        <v>42401</v>
      </c>
    </row>
    <row r="2517" spans="1:16" ht="21" x14ac:dyDescent="0.25">
      <c r="A2517" s="2">
        <v>113242</v>
      </c>
      <c r="B2517" s="2">
        <v>113242</v>
      </c>
      <c r="C2517" s="2" t="s">
        <v>3237</v>
      </c>
      <c r="D2517" s="2" t="s">
        <v>17</v>
      </c>
      <c r="E2517" s="2">
        <v>13</v>
      </c>
      <c r="F2517" s="2" t="s">
        <v>18</v>
      </c>
      <c r="G2517" s="2" t="s">
        <v>2529</v>
      </c>
      <c r="H2517" s="2" t="s">
        <v>3005</v>
      </c>
      <c r="I2517" s="2" t="s">
        <v>1930</v>
      </c>
      <c r="J2517" s="2" t="s">
        <v>3164</v>
      </c>
      <c r="K2517" s="2" t="s">
        <v>3238</v>
      </c>
      <c r="L2517" s="2">
        <v>13.975555555555555</v>
      </c>
      <c r="M2517" s="2">
        <v>70.734250000000003</v>
      </c>
      <c r="N2517" s="2">
        <v>4365</v>
      </c>
      <c r="O2517" s="2"/>
      <c r="P2517" s="2"/>
    </row>
    <row r="2518" spans="1:16" ht="21" x14ac:dyDescent="0.25">
      <c r="A2518" s="2">
        <v>113243</v>
      </c>
      <c r="B2518" s="2">
        <v>113243</v>
      </c>
      <c r="C2518" s="2" t="s">
        <v>3239</v>
      </c>
      <c r="D2518" s="2" t="s">
        <v>32</v>
      </c>
      <c r="E2518" s="2">
        <v>13</v>
      </c>
      <c r="F2518" s="2" t="s">
        <v>18</v>
      </c>
      <c r="G2518" s="2" t="s">
        <v>2529</v>
      </c>
      <c r="H2518" s="2" t="s">
        <v>3005</v>
      </c>
      <c r="I2518" s="2" t="s">
        <v>1930</v>
      </c>
      <c r="J2518" s="2" t="s">
        <v>3164</v>
      </c>
      <c r="K2518" s="2" t="s">
        <v>3240</v>
      </c>
      <c r="L2518" s="2">
        <v>13.997</v>
      </c>
      <c r="M2518" s="2">
        <v>70.130277777777778</v>
      </c>
      <c r="N2518" s="2">
        <v>3946</v>
      </c>
      <c r="O2518" s="3">
        <v>42177</v>
      </c>
      <c r="P2518" s="2" t="s">
        <v>3241</v>
      </c>
    </row>
    <row r="2519" spans="1:16" ht="21" x14ac:dyDescent="0.25">
      <c r="A2519" s="2">
        <v>113245</v>
      </c>
      <c r="B2519" s="2">
        <v>113245</v>
      </c>
      <c r="C2519" s="2" t="s">
        <v>3242</v>
      </c>
      <c r="D2519" s="2" t="s">
        <v>32</v>
      </c>
      <c r="E2519" s="2">
        <v>13</v>
      </c>
      <c r="F2519" s="2" t="s">
        <v>18</v>
      </c>
      <c r="G2519" s="2" t="s">
        <v>19</v>
      </c>
      <c r="H2519" s="2" t="s">
        <v>58</v>
      </c>
      <c r="I2519" s="2" t="s">
        <v>1930</v>
      </c>
      <c r="J2519" s="2" t="s">
        <v>3164</v>
      </c>
      <c r="K2519" s="2" t="s">
        <v>3238</v>
      </c>
      <c r="L2519" s="2">
        <v>13.927222222222223</v>
      </c>
      <c r="M2519" s="2">
        <v>70.675833333333344</v>
      </c>
      <c r="N2519" s="2">
        <v>4177</v>
      </c>
      <c r="O2519" s="3">
        <v>42329</v>
      </c>
      <c r="P2519" s="3">
        <v>42570</v>
      </c>
    </row>
    <row r="2520" spans="1:16" x14ac:dyDescent="0.25">
      <c r="A2520" s="2">
        <v>115141</v>
      </c>
      <c r="B2520" s="2">
        <v>115141</v>
      </c>
      <c r="C2520" s="2" t="s">
        <v>3243</v>
      </c>
      <c r="D2520" s="2" t="s">
        <v>32</v>
      </c>
      <c r="E2520" s="2">
        <v>13</v>
      </c>
      <c r="F2520" s="2" t="s">
        <v>18</v>
      </c>
      <c r="G2520" s="2" t="s">
        <v>2128</v>
      </c>
      <c r="H2520" s="2" t="s">
        <v>2182</v>
      </c>
      <c r="I2520" s="2" t="s">
        <v>1930</v>
      </c>
      <c r="J2520" s="2" t="s">
        <v>1930</v>
      </c>
      <c r="K2520" s="2" t="s">
        <v>1930</v>
      </c>
      <c r="L2520" s="2">
        <v>15.878722222222223</v>
      </c>
      <c r="M2520" s="2">
        <v>70.130305555555552</v>
      </c>
      <c r="N2520" s="2">
        <v>3840</v>
      </c>
      <c r="O2520" s="2"/>
      <c r="P2520" s="2"/>
    </row>
    <row r="2521" spans="1:16" x14ac:dyDescent="0.25">
      <c r="A2521" s="2">
        <v>116067</v>
      </c>
      <c r="B2521" s="2">
        <v>116067</v>
      </c>
      <c r="C2521" s="2" t="s">
        <v>3217</v>
      </c>
      <c r="D2521" s="2" t="s">
        <v>32</v>
      </c>
      <c r="E2521" s="2">
        <v>13</v>
      </c>
      <c r="F2521" s="2" t="s">
        <v>18</v>
      </c>
      <c r="G2521" s="2" t="s">
        <v>2128</v>
      </c>
      <c r="H2521" s="2" t="s">
        <v>3218</v>
      </c>
      <c r="I2521" s="2" t="s">
        <v>1930</v>
      </c>
      <c r="J2521" s="2" t="s">
        <v>3219</v>
      </c>
      <c r="K2521" s="2" t="s">
        <v>3217</v>
      </c>
      <c r="L2521" s="2">
        <v>16.236111111111111</v>
      </c>
      <c r="M2521" s="2">
        <v>69.547222222222231</v>
      </c>
      <c r="N2521" s="2">
        <v>3812</v>
      </c>
      <c r="O2521" s="3">
        <v>38139</v>
      </c>
      <c r="P2521" s="3">
        <v>38898</v>
      </c>
    </row>
    <row r="2522" spans="1:16" x14ac:dyDescent="0.25">
      <c r="A2522" s="2">
        <v>116075</v>
      </c>
      <c r="B2522" s="2">
        <v>116075</v>
      </c>
      <c r="C2522" s="2" t="s">
        <v>3218</v>
      </c>
      <c r="D2522" s="2" t="s">
        <v>32</v>
      </c>
      <c r="E2522" s="2">
        <v>13</v>
      </c>
      <c r="F2522" s="2" t="s">
        <v>18</v>
      </c>
      <c r="G2522" s="2" t="s">
        <v>2128</v>
      </c>
      <c r="H2522" s="2" t="s">
        <v>3218</v>
      </c>
      <c r="I2522" s="2" t="s">
        <v>1930</v>
      </c>
      <c r="J2522" s="2" t="s">
        <v>3219</v>
      </c>
      <c r="K2522" s="2" t="s">
        <v>3244</v>
      </c>
      <c r="L2522" s="2">
        <v>16.622499999999999</v>
      </c>
      <c r="M2522" s="2">
        <v>69.319722222222225</v>
      </c>
      <c r="N2522" s="2">
        <v>3951</v>
      </c>
      <c r="O2522" s="3">
        <v>40664</v>
      </c>
      <c r="P2522" s="3">
        <v>41973</v>
      </c>
    </row>
    <row r="2523" spans="1:16" x14ac:dyDescent="0.25">
      <c r="A2523" s="2">
        <v>115060</v>
      </c>
      <c r="B2523" s="2">
        <v>140704</v>
      </c>
      <c r="C2523" s="2" t="s">
        <v>3228</v>
      </c>
      <c r="D2523" s="2" t="s">
        <v>32</v>
      </c>
      <c r="E2523" s="2">
        <v>13</v>
      </c>
      <c r="F2523" s="2" t="s">
        <v>18</v>
      </c>
      <c r="G2523" s="2" t="s">
        <v>2128</v>
      </c>
      <c r="H2523" s="2" t="s">
        <v>3177</v>
      </c>
      <c r="I2523" s="2" t="s">
        <v>1930</v>
      </c>
      <c r="J2523" s="2" t="s">
        <v>3185</v>
      </c>
      <c r="K2523" s="2" t="s">
        <v>3228</v>
      </c>
      <c r="L2523" s="2">
        <v>15.541666666666666</v>
      </c>
      <c r="M2523" s="2">
        <v>70.278333333333336</v>
      </c>
      <c r="N2523" s="2">
        <v>3826</v>
      </c>
      <c r="O2523" s="3">
        <v>22525</v>
      </c>
      <c r="P2523" s="2" t="s">
        <v>317</v>
      </c>
    </row>
    <row r="2524" spans="1:16" ht="21" x14ac:dyDescent="0.25">
      <c r="A2524" s="2">
        <v>115063</v>
      </c>
      <c r="B2524" s="2">
        <v>152000</v>
      </c>
      <c r="C2524" s="2" t="s">
        <v>3206</v>
      </c>
      <c r="D2524" s="2" t="s">
        <v>45</v>
      </c>
      <c r="E2524" s="2">
        <v>13</v>
      </c>
      <c r="F2524" s="2" t="s">
        <v>18</v>
      </c>
      <c r="G2524" s="2" t="s">
        <v>2128</v>
      </c>
      <c r="H2524" s="2" t="s">
        <v>2182</v>
      </c>
      <c r="I2524" s="2" t="s">
        <v>1930</v>
      </c>
      <c r="J2524" s="2" t="s">
        <v>1930</v>
      </c>
      <c r="K2524" s="2" t="s">
        <v>1624</v>
      </c>
      <c r="L2524" s="2">
        <v>15.986111111111111</v>
      </c>
      <c r="M2524" s="2">
        <v>69.802777777777777</v>
      </c>
      <c r="N2524" s="2">
        <v>3835</v>
      </c>
      <c r="O2524" s="2"/>
      <c r="P2524" s="2"/>
    </row>
    <row r="2525" spans="1:16" x14ac:dyDescent="0.25">
      <c r="A2525" s="2">
        <v>114057</v>
      </c>
      <c r="B2525" s="2">
        <v>152002</v>
      </c>
      <c r="C2525" s="2" t="s">
        <v>3173</v>
      </c>
      <c r="D2525" s="2" t="s">
        <v>45</v>
      </c>
      <c r="E2525" s="2">
        <v>13</v>
      </c>
      <c r="F2525" s="2" t="s">
        <v>18</v>
      </c>
      <c r="G2525" s="2" t="s">
        <v>2128</v>
      </c>
      <c r="H2525" s="2" t="s">
        <v>3166</v>
      </c>
      <c r="I2525" s="2" t="s">
        <v>1930</v>
      </c>
      <c r="J2525" s="2" t="s">
        <v>3174</v>
      </c>
      <c r="K2525" s="2" t="s">
        <v>3175</v>
      </c>
      <c r="L2525" s="2">
        <v>14.968055555555555</v>
      </c>
      <c r="M2525" s="2">
        <v>70.909444444444446</v>
      </c>
      <c r="N2525" s="2">
        <v>4228</v>
      </c>
      <c r="O2525" s="3">
        <v>34001</v>
      </c>
      <c r="P2525" s="3">
        <v>34181</v>
      </c>
    </row>
    <row r="2526" spans="1:16" ht="21" x14ac:dyDescent="0.25">
      <c r="A2526" s="2">
        <v>113119</v>
      </c>
      <c r="B2526" s="2">
        <v>156401</v>
      </c>
      <c r="C2526" s="2" t="s">
        <v>3234</v>
      </c>
      <c r="D2526" s="2" t="s">
        <v>45</v>
      </c>
      <c r="E2526" s="2">
        <v>13</v>
      </c>
      <c r="F2526" s="2" t="s">
        <v>18</v>
      </c>
      <c r="G2526" s="2" t="s">
        <v>2529</v>
      </c>
      <c r="H2526" s="2" t="s">
        <v>3005</v>
      </c>
      <c r="I2526" s="2" t="s">
        <v>1930</v>
      </c>
      <c r="J2526" s="2" t="s">
        <v>3164</v>
      </c>
      <c r="K2526" s="2" t="s">
        <v>3234</v>
      </c>
      <c r="L2526" s="2">
        <v>13.508055555555556</v>
      </c>
      <c r="M2526" s="2">
        <v>70.44916666666667</v>
      </c>
      <c r="N2526" s="2">
        <v>635</v>
      </c>
      <c r="O2526" s="2" t="s">
        <v>263</v>
      </c>
      <c r="P2526" s="2" t="s">
        <v>327</v>
      </c>
    </row>
    <row r="2527" spans="1:16" ht="21" x14ac:dyDescent="0.25">
      <c r="A2527" s="2">
        <v>115103</v>
      </c>
      <c r="B2527" s="2">
        <v>157331</v>
      </c>
      <c r="C2527" s="2" t="s">
        <v>3245</v>
      </c>
      <c r="D2527" s="2" t="s">
        <v>17</v>
      </c>
      <c r="E2527" s="2">
        <v>13</v>
      </c>
      <c r="F2527" s="2" t="s">
        <v>18</v>
      </c>
      <c r="G2527" s="2" t="s">
        <v>2128</v>
      </c>
      <c r="H2527" s="2" t="s">
        <v>3177</v>
      </c>
      <c r="I2527" s="2" t="s">
        <v>1930</v>
      </c>
      <c r="J2527" s="2" t="s">
        <v>1812</v>
      </c>
      <c r="K2527" s="2" t="s">
        <v>1644</v>
      </c>
      <c r="L2527" s="2">
        <v>15.486111111111111</v>
      </c>
      <c r="M2527" s="2">
        <v>70.969444444444449</v>
      </c>
      <c r="N2527" s="2">
        <v>4449</v>
      </c>
      <c r="O2527" s="2" t="s">
        <v>1694</v>
      </c>
      <c r="P2527" s="3">
        <v>27606</v>
      </c>
    </row>
    <row r="2528" spans="1:16" ht="21" x14ac:dyDescent="0.25">
      <c r="A2528" s="2">
        <v>115104</v>
      </c>
      <c r="B2528" s="2">
        <v>157332</v>
      </c>
      <c r="C2528" s="2" t="s">
        <v>3246</v>
      </c>
      <c r="D2528" s="2" t="s">
        <v>17</v>
      </c>
      <c r="E2528" s="2">
        <v>13</v>
      </c>
      <c r="F2528" s="2" t="s">
        <v>18</v>
      </c>
      <c r="G2528" s="2" t="s">
        <v>2128</v>
      </c>
      <c r="H2528" s="2" t="s">
        <v>3177</v>
      </c>
      <c r="I2528" s="2" t="s">
        <v>1930</v>
      </c>
      <c r="J2528" s="2" t="s">
        <v>1812</v>
      </c>
      <c r="K2528" s="2" t="s">
        <v>1644</v>
      </c>
      <c r="L2528" s="2">
        <v>15.652777777777779</v>
      </c>
      <c r="M2528" s="2">
        <v>70.88611111111112</v>
      </c>
      <c r="N2528" s="2">
        <v>4380</v>
      </c>
      <c r="O2528" s="2" t="s">
        <v>1694</v>
      </c>
      <c r="P2528" s="2" t="s">
        <v>190</v>
      </c>
    </row>
    <row r="2529" spans="1:16" x14ac:dyDescent="0.25">
      <c r="A2529" s="2">
        <v>115108</v>
      </c>
      <c r="B2529" s="2">
        <v>157401</v>
      </c>
      <c r="C2529" s="2" t="s">
        <v>3247</v>
      </c>
      <c r="D2529" s="2" t="s">
        <v>45</v>
      </c>
      <c r="E2529" s="2">
        <v>13</v>
      </c>
      <c r="F2529" s="2" t="s">
        <v>18</v>
      </c>
      <c r="G2529" s="2" t="s">
        <v>2128</v>
      </c>
      <c r="H2529" s="2" t="s">
        <v>3177</v>
      </c>
      <c r="I2529" s="2" t="s">
        <v>1930</v>
      </c>
      <c r="J2529" s="2" t="s">
        <v>1812</v>
      </c>
      <c r="K2529" s="2" t="s">
        <v>3178</v>
      </c>
      <c r="L2529" s="2">
        <v>15.386111111111111</v>
      </c>
      <c r="M2529" s="2">
        <v>70.75277777777778</v>
      </c>
      <c r="N2529" s="2">
        <v>4758</v>
      </c>
      <c r="O2529" s="3">
        <v>22586</v>
      </c>
      <c r="P2529" s="2" t="s">
        <v>2639</v>
      </c>
    </row>
    <row r="2530" spans="1:16" x14ac:dyDescent="0.25">
      <c r="A2530" s="2">
        <v>114089</v>
      </c>
      <c r="B2530" s="2">
        <v>157402</v>
      </c>
      <c r="C2530" s="2" t="s">
        <v>1047</v>
      </c>
      <c r="D2530" s="2" t="s">
        <v>45</v>
      </c>
      <c r="E2530" s="2">
        <v>13</v>
      </c>
      <c r="F2530" s="2" t="s">
        <v>18</v>
      </c>
      <c r="G2530" s="2" t="s">
        <v>2128</v>
      </c>
      <c r="H2530" s="2" t="s">
        <v>3166</v>
      </c>
      <c r="I2530" s="2" t="s">
        <v>1930</v>
      </c>
      <c r="J2530" s="2" t="s">
        <v>3174</v>
      </c>
      <c r="K2530" s="2" t="s">
        <v>1047</v>
      </c>
      <c r="L2530" s="2">
        <v>14.619444444444445</v>
      </c>
      <c r="M2530" s="2">
        <v>70.786111111111111</v>
      </c>
      <c r="N2530" s="2">
        <v>3956</v>
      </c>
      <c r="O2530" s="3">
        <v>39142</v>
      </c>
      <c r="P2530" s="3">
        <v>39660</v>
      </c>
    </row>
    <row r="2531" spans="1:16" x14ac:dyDescent="0.25">
      <c r="A2531" s="2">
        <v>115109</v>
      </c>
      <c r="B2531" s="2">
        <v>157403</v>
      </c>
      <c r="C2531" s="2" t="s">
        <v>3248</v>
      </c>
      <c r="D2531" s="2" t="s">
        <v>17</v>
      </c>
      <c r="E2531" s="2">
        <v>13</v>
      </c>
      <c r="F2531" s="2" t="s">
        <v>18</v>
      </c>
      <c r="G2531" s="2" t="s">
        <v>2128</v>
      </c>
      <c r="H2531" s="2" t="s">
        <v>3177</v>
      </c>
      <c r="I2531" s="2" t="s">
        <v>1930</v>
      </c>
      <c r="J2531" s="2" t="s">
        <v>1812</v>
      </c>
      <c r="K2531" s="2" t="s">
        <v>3178</v>
      </c>
      <c r="L2531" s="2">
        <v>15.519444444444446</v>
      </c>
      <c r="M2531" s="2">
        <v>70.786111111111111</v>
      </c>
      <c r="N2531" s="2">
        <v>4361</v>
      </c>
      <c r="O2531" s="2" t="s">
        <v>1694</v>
      </c>
      <c r="P2531" s="3">
        <v>29645</v>
      </c>
    </row>
    <row r="2532" spans="1:16" x14ac:dyDescent="0.25">
      <c r="A2532" s="2">
        <v>114090</v>
      </c>
      <c r="B2532" s="2">
        <v>157404</v>
      </c>
      <c r="C2532" s="2" t="s">
        <v>3249</v>
      </c>
      <c r="D2532" s="2" t="s">
        <v>45</v>
      </c>
      <c r="E2532" s="2">
        <v>13</v>
      </c>
      <c r="F2532" s="2" t="s">
        <v>18</v>
      </c>
      <c r="G2532" s="2" t="s">
        <v>2128</v>
      </c>
      <c r="H2532" s="2" t="s">
        <v>3166</v>
      </c>
      <c r="I2532" s="2" t="s">
        <v>1930</v>
      </c>
      <c r="J2532" s="2" t="s">
        <v>3174</v>
      </c>
      <c r="K2532" s="2" t="s">
        <v>3249</v>
      </c>
      <c r="L2532" s="2">
        <v>14.486111111111111</v>
      </c>
      <c r="M2532" s="2">
        <v>70.63611111111112</v>
      </c>
      <c r="N2532" s="2">
        <v>4013</v>
      </c>
      <c r="O2532" s="3">
        <v>23255</v>
      </c>
      <c r="P2532" s="3">
        <v>33755</v>
      </c>
    </row>
    <row r="2533" spans="1:16" x14ac:dyDescent="0.25">
      <c r="A2533" s="2">
        <v>115110</v>
      </c>
      <c r="B2533" s="2">
        <v>157405</v>
      </c>
      <c r="C2533" s="2" t="s">
        <v>1644</v>
      </c>
      <c r="D2533" s="2" t="s">
        <v>45</v>
      </c>
      <c r="E2533" s="2">
        <v>13</v>
      </c>
      <c r="F2533" s="2" t="s">
        <v>18</v>
      </c>
      <c r="G2533" s="2" t="s">
        <v>2128</v>
      </c>
      <c r="H2533" s="2" t="s">
        <v>3177</v>
      </c>
      <c r="I2533" s="2" t="s">
        <v>1930</v>
      </c>
      <c r="J2533" s="2" t="s">
        <v>1812</v>
      </c>
      <c r="K2533" s="2" t="s">
        <v>1644</v>
      </c>
      <c r="L2533" s="2">
        <v>15.702777777777778</v>
      </c>
      <c r="M2533" s="2">
        <v>70.602777777777774</v>
      </c>
      <c r="N2533" s="2">
        <v>4080</v>
      </c>
      <c r="O2533" s="2" t="s">
        <v>271</v>
      </c>
      <c r="P2533" s="2" t="s">
        <v>1352</v>
      </c>
    </row>
    <row r="2534" spans="1:16" x14ac:dyDescent="0.25">
      <c r="A2534" s="2">
        <v>114091</v>
      </c>
      <c r="B2534" s="2">
        <v>157406</v>
      </c>
      <c r="C2534" s="2" t="s">
        <v>3250</v>
      </c>
      <c r="D2534" s="2" t="s">
        <v>17</v>
      </c>
      <c r="E2534" s="2">
        <v>13</v>
      </c>
      <c r="F2534" s="2" t="s">
        <v>18</v>
      </c>
      <c r="G2534" s="2" t="s">
        <v>2128</v>
      </c>
      <c r="H2534" s="2" t="s">
        <v>3166</v>
      </c>
      <c r="I2534" s="2" t="s">
        <v>1930</v>
      </c>
      <c r="J2534" s="2" t="s">
        <v>3174</v>
      </c>
      <c r="K2534" s="2" t="s">
        <v>3250</v>
      </c>
      <c r="L2534" s="2">
        <v>14.302777777777779</v>
      </c>
      <c r="M2534" s="2">
        <v>70.302777777777777</v>
      </c>
      <c r="N2534" s="2">
        <v>4193</v>
      </c>
      <c r="O2534" s="3">
        <v>23285</v>
      </c>
      <c r="P2534" s="3">
        <v>27850</v>
      </c>
    </row>
    <row r="2535" spans="1:16" x14ac:dyDescent="0.25">
      <c r="A2535" s="2">
        <v>114092</v>
      </c>
      <c r="B2535" s="2">
        <v>157407</v>
      </c>
      <c r="C2535" s="2" t="s">
        <v>3251</v>
      </c>
      <c r="D2535" s="2" t="s">
        <v>45</v>
      </c>
      <c r="E2535" s="2">
        <v>13</v>
      </c>
      <c r="F2535" s="2" t="s">
        <v>18</v>
      </c>
      <c r="G2535" s="2" t="s">
        <v>2128</v>
      </c>
      <c r="H2535" s="2" t="s">
        <v>3166</v>
      </c>
      <c r="I2535" s="2" t="s">
        <v>1930</v>
      </c>
      <c r="J2535" s="2" t="s">
        <v>3174</v>
      </c>
      <c r="K2535" s="2" t="s">
        <v>3251</v>
      </c>
      <c r="L2535" s="2">
        <v>14.736111111111111</v>
      </c>
      <c r="M2535" s="2">
        <v>70.519444444444446</v>
      </c>
      <c r="N2535" s="2">
        <v>4048</v>
      </c>
      <c r="O2535" s="2" t="s">
        <v>862</v>
      </c>
      <c r="P2535" s="3">
        <v>33785</v>
      </c>
    </row>
    <row r="2536" spans="1:16" x14ac:dyDescent="0.25">
      <c r="A2536" s="2">
        <v>115111</v>
      </c>
      <c r="B2536" s="2">
        <v>157408</v>
      </c>
      <c r="C2536" s="2" t="s">
        <v>3178</v>
      </c>
      <c r="D2536" s="2" t="s">
        <v>45</v>
      </c>
      <c r="E2536" s="2">
        <v>13</v>
      </c>
      <c r="F2536" s="2" t="s">
        <v>18</v>
      </c>
      <c r="G2536" s="2" t="s">
        <v>2128</v>
      </c>
      <c r="H2536" s="2" t="s">
        <v>3177</v>
      </c>
      <c r="I2536" s="2" t="s">
        <v>1930</v>
      </c>
      <c r="J2536" s="2" t="s">
        <v>1812</v>
      </c>
      <c r="K2536" s="2" t="s">
        <v>3178</v>
      </c>
      <c r="L2536" s="2">
        <v>15.452777777777778</v>
      </c>
      <c r="M2536" s="2">
        <v>70.602777777777774</v>
      </c>
      <c r="N2536" s="2">
        <v>4364</v>
      </c>
      <c r="O2536" s="2" t="s">
        <v>1694</v>
      </c>
      <c r="P2536" s="2" t="s">
        <v>267</v>
      </c>
    </row>
    <row r="2537" spans="1:16" x14ac:dyDescent="0.25">
      <c r="A2537" s="2">
        <v>115112</v>
      </c>
      <c r="B2537" s="2">
        <v>157409</v>
      </c>
      <c r="C2537" s="2" t="s">
        <v>3252</v>
      </c>
      <c r="D2537" s="2" t="s">
        <v>45</v>
      </c>
      <c r="E2537" s="2">
        <v>13</v>
      </c>
      <c r="F2537" s="2" t="s">
        <v>18</v>
      </c>
      <c r="G2537" s="2" t="s">
        <v>19</v>
      </c>
      <c r="H2537" s="2" t="s">
        <v>668</v>
      </c>
      <c r="I2537" s="2" t="s">
        <v>1930</v>
      </c>
      <c r="J2537" s="2" t="s">
        <v>3185</v>
      </c>
      <c r="K2537" s="2" t="s">
        <v>3177</v>
      </c>
      <c r="L2537" s="2">
        <v>15.952777777777778</v>
      </c>
      <c r="M2537" s="2">
        <v>70.786111111111111</v>
      </c>
      <c r="N2537" s="2">
        <v>4449</v>
      </c>
      <c r="O2537" s="3">
        <v>23316</v>
      </c>
      <c r="P2537" s="3">
        <v>25841</v>
      </c>
    </row>
    <row r="2538" spans="1:16" ht="40.5" x14ac:dyDescent="0.25">
      <c r="A2538" s="2">
        <v>115113</v>
      </c>
      <c r="B2538" s="2">
        <v>157410</v>
      </c>
      <c r="C2538" s="2" t="s">
        <v>610</v>
      </c>
      <c r="D2538" s="2" t="s">
        <v>45</v>
      </c>
      <c r="E2538" s="2">
        <v>13</v>
      </c>
      <c r="F2538" s="2" t="s">
        <v>18</v>
      </c>
      <c r="G2538" s="2" t="s">
        <v>2128</v>
      </c>
      <c r="H2538" s="2" t="s">
        <v>3166</v>
      </c>
      <c r="I2538" s="2" t="s">
        <v>1930</v>
      </c>
      <c r="J2538" s="2" t="s">
        <v>3167</v>
      </c>
      <c r="K2538" s="2" t="s">
        <v>3253</v>
      </c>
      <c r="L2538" s="2">
        <v>15.036111111111111</v>
      </c>
      <c r="M2538" s="2">
        <v>70.336111111111109</v>
      </c>
      <c r="N2538" s="2">
        <v>3889</v>
      </c>
      <c r="O2538" s="2" t="s">
        <v>104</v>
      </c>
      <c r="P2538" s="2" t="s">
        <v>2003</v>
      </c>
    </row>
    <row r="2539" spans="1:16" x14ac:dyDescent="0.25">
      <c r="A2539" s="2">
        <v>115114</v>
      </c>
      <c r="B2539" s="2">
        <v>157411</v>
      </c>
      <c r="C2539" s="2" t="s">
        <v>3205</v>
      </c>
      <c r="D2539" s="2" t="s">
        <v>45</v>
      </c>
      <c r="E2539" s="2">
        <v>13</v>
      </c>
      <c r="F2539" s="2" t="s">
        <v>18</v>
      </c>
      <c r="G2539" s="2" t="s">
        <v>2128</v>
      </c>
      <c r="H2539" s="2" t="s">
        <v>3203</v>
      </c>
      <c r="I2539" s="2" t="s">
        <v>1930</v>
      </c>
      <c r="J2539" s="2" t="s">
        <v>1930</v>
      </c>
      <c r="K2539" s="2" t="s">
        <v>3205</v>
      </c>
      <c r="L2539" s="2">
        <v>15.802777777777779</v>
      </c>
      <c r="M2539" s="2">
        <v>70.336111111111109</v>
      </c>
      <c r="N2539" s="2">
        <v>3920</v>
      </c>
      <c r="O2539" s="2" t="s">
        <v>432</v>
      </c>
      <c r="P2539" s="2" t="s">
        <v>608</v>
      </c>
    </row>
    <row r="2540" spans="1:16" x14ac:dyDescent="0.25">
      <c r="A2540" s="2">
        <v>115115</v>
      </c>
      <c r="B2540" s="2">
        <v>157412</v>
      </c>
      <c r="C2540" s="2" t="s">
        <v>3254</v>
      </c>
      <c r="D2540" s="2" t="s">
        <v>45</v>
      </c>
      <c r="E2540" s="2">
        <v>13</v>
      </c>
      <c r="F2540" s="2" t="s">
        <v>18</v>
      </c>
      <c r="G2540" s="2" t="s">
        <v>2128</v>
      </c>
      <c r="H2540" s="2" t="s">
        <v>3203</v>
      </c>
      <c r="I2540" s="2" t="s">
        <v>1930</v>
      </c>
      <c r="J2540" s="2" t="s">
        <v>1930</v>
      </c>
      <c r="K2540" s="2" t="s">
        <v>3204</v>
      </c>
      <c r="L2540" s="2">
        <v>15.736111111111111</v>
      </c>
      <c r="M2540" s="2">
        <v>70.152777777777786</v>
      </c>
      <c r="N2540" s="2">
        <v>3850</v>
      </c>
      <c r="O2540" s="2" t="s">
        <v>195</v>
      </c>
      <c r="P2540" s="2" t="s">
        <v>1649</v>
      </c>
    </row>
    <row r="2541" spans="1:16" x14ac:dyDescent="0.25">
      <c r="A2541" s="2">
        <v>115116</v>
      </c>
      <c r="B2541" s="2">
        <v>157413</v>
      </c>
      <c r="C2541" s="2" t="s">
        <v>3198</v>
      </c>
      <c r="D2541" s="2" t="s">
        <v>45</v>
      </c>
      <c r="E2541" s="2">
        <v>13</v>
      </c>
      <c r="F2541" s="2" t="s">
        <v>18</v>
      </c>
      <c r="G2541" s="2" t="s">
        <v>2128</v>
      </c>
      <c r="H2541" s="2" t="s">
        <v>3166</v>
      </c>
      <c r="I2541" s="2" t="s">
        <v>1930</v>
      </c>
      <c r="J2541" s="2" t="s">
        <v>3191</v>
      </c>
      <c r="K2541" s="2" t="s">
        <v>3198</v>
      </c>
      <c r="L2541" s="2">
        <v>15.302777777777779</v>
      </c>
      <c r="M2541" s="2">
        <v>69.969444444444449</v>
      </c>
      <c r="N2541" s="2">
        <v>3820</v>
      </c>
      <c r="O2541" s="3">
        <v>23894</v>
      </c>
      <c r="P2541" s="3">
        <v>23923</v>
      </c>
    </row>
    <row r="2542" spans="1:16" ht="21" x14ac:dyDescent="0.25">
      <c r="A2542" s="2">
        <v>114093</v>
      </c>
      <c r="B2542" s="2">
        <v>157414</v>
      </c>
      <c r="C2542" s="2" t="s">
        <v>3210</v>
      </c>
      <c r="D2542" s="2" t="s">
        <v>45</v>
      </c>
      <c r="E2542" s="2">
        <v>13</v>
      </c>
      <c r="F2542" s="2" t="s">
        <v>18</v>
      </c>
      <c r="G2542" s="2" t="s">
        <v>2128</v>
      </c>
      <c r="H2542" s="2" t="s">
        <v>3191</v>
      </c>
      <c r="I2542" s="2" t="s">
        <v>1930</v>
      </c>
      <c r="J2542" s="2" t="s">
        <v>3211</v>
      </c>
      <c r="K2542" s="2" t="s">
        <v>3210</v>
      </c>
      <c r="L2542" s="2">
        <v>15.048888888888889</v>
      </c>
      <c r="M2542" s="2">
        <v>69.880277777777778</v>
      </c>
      <c r="N2542" s="2">
        <v>3878</v>
      </c>
      <c r="O2542" s="3">
        <v>20576</v>
      </c>
      <c r="P2542" s="3">
        <v>42401</v>
      </c>
    </row>
    <row r="2543" spans="1:16" x14ac:dyDescent="0.25">
      <c r="A2543" s="2">
        <v>114094</v>
      </c>
      <c r="B2543" s="2">
        <v>157415</v>
      </c>
      <c r="C2543" s="2" t="s">
        <v>3236</v>
      </c>
      <c r="D2543" s="2" t="s">
        <v>45</v>
      </c>
      <c r="E2543" s="2">
        <v>13</v>
      </c>
      <c r="F2543" s="2" t="s">
        <v>18</v>
      </c>
      <c r="G2543" s="2" t="s">
        <v>2128</v>
      </c>
      <c r="H2543" s="2" t="s">
        <v>3166</v>
      </c>
      <c r="I2543" s="2" t="s">
        <v>1930</v>
      </c>
      <c r="J2543" s="2" t="s">
        <v>3164</v>
      </c>
      <c r="K2543" s="2" t="s">
        <v>3236</v>
      </c>
      <c r="L2543" s="2">
        <v>14.369444444444445</v>
      </c>
      <c r="M2543" s="2">
        <v>70.019444444444446</v>
      </c>
      <c r="N2543" s="2">
        <v>4130</v>
      </c>
      <c r="O2543" s="3">
        <v>20852</v>
      </c>
      <c r="P2543" s="3">
        <v>37195</v>
      </c>
    </row>
    <row r="2544" spans="1:16" ht="21" x14ac:dyDescent="0.25">
      <c r="A2544" s="2">
        <v>100067</v>
      </c>
      <c r="B2544" s="2">
        <v>157416</v>
      </c>
      <c r="C2544" s="2" t="s">
        <v>3201</v>
      </c>
      <c r="D2544" s="2" t="s">
        <v>45</v>
      </c>
      <c r="E2544" s="2">
        <v>13</v>
      </c>
      <c r="F2544" s="2" t="s">
        <v>18</v>
      </c>
      <c r="G2544" s="2" t="s">
        <v>2128</v>
      </c>
      <c r="H2544" s="2" t="s">
        <v>3187</v>
      </c>
      <c r="I2544" s="2" t="s">
        <v>1930</v>
      </c>
      <c r="J2544" s="2" t="s">
        <v>1930</v>
      </c>
      <c r="K2544" s="2" t="s">
        <v>3194</v>
      </c>
      <c r="L2544" s="2">
        <v>15.769444444444446</v>
      </c>
      <c r="M2544" s="2">
        <v>69.686111111111117</v>
      </c>
      <c r="N2544" s="2">
        <v>3920</v>
      </c>
      <c r="O2544" s="2"/>
      <c r="P2544" s="2"/>
    </row>
    <row r="2545" spans="1:16" ht="21" x14ac:dyDescent="0.25">
      <c r="A2545" s="2">
        <v>114095</v>
      </c>
      <c r="B2545" s="2">
        <v>157417</v>
      </c>
      <c r="C2545" s="2" t="s">
        <v>3212</v>
      </c>
      <c r="D2545" s="2" t="s">
        <v>45</v>
      </c>
      <c r="E2545" s="2">
        <v>13</v>
      </c>
      <c r="F2545" s="2" t="s">
        <v>18</v>
      </c>
      <c r="G2545" s="2" t="s">
        <v>2529</v>
      </c>
      <c r="H2545" s="2" t="s">
        <v>3005</v>
      </c>
      <c r="I2545" s="2" t="s">
        <v>1930</v>
      </c>
      <c r="J2545" s="2" t="s">
        <v>3196</v>
      </c>
      <c r="K2545" s="2" t="s">
        <v>3212</v>
      </c>
      <c r="L2545" s="2">
        <v>14.219444444444445</v>
      </c>
      <c r="M2545" s="2">
        <v>69.691666666666677</v>
      </c>
      <c r="N2545" s="2">
        <v>3120</v>
      </c>
      <c r="O2545" s="2" t="s">
        <v>3255</v>
      </c>
      <c r="P2545" s="3">
        <v>38807</v>
      </c>
    </row>
    <row r="2546" spans="1:16" ht="21" x14ac:dyDescent="0.25">
      <c r="A2546" s="2">
        <v>114096</v>
      </c>
      <c r="B2546" s="2">
        <v>157418</v>
      </c>
      <c r="C2546" s="2" t="s">
        <v>3256</v>
      </c>
      <c r="D2546" s="2" t="s">
        <v>32</v>
      </c>
      <c r="E2546" s="2">
        <v>13</v>
      </c>
      <c r="F2546" s="2" t="s">
        <v>18</v>
      </c>
      <c r="G2546" s="2" t="s">
        <v>2529</v>
      </c>
      <c r="H2546" s="2" t="s">
        <v>3005</v>
      </c>
      <c r="I2546" s="2" t="s">
        <v>1930</v>
      </c>
      <c r="J2546" s="2" t="s">
        <v>3196</v>
      </c>
      <c r="K2546" s="2" t="s">
        <v>3257</v>
      </c>
      <c r="L2546" s="2">
        <v>14.539166666666667</v>
      </c>
      <c r="M2546" s="2">
        <v>69.69</v>
      </c>
      <c r="N2546" s="2">
        <v>3414</v>
      </c>
      <c r="O2546" s="3">
        <v>23255</v>
      </c>
      <c r="P2546" s="2" t="s">
        <v>378</v>
      </c>
    </row>
    <row r="2547" spans="1:16" ht="21" x14ac:dyDescent="0.25">
      <c r="A2547" s="2">
        <v>114097</v>
      </c>
      <c r="B2547" s="2">
        <v>157419</v>
      </c>
      <c r="C2547" s="2" t="s">
        <v>3213</v>
      </c>
      <c r="D2547" s="2" t="s">
        <v>32</v>
      </c>
      <c r="E2547" s="2">
        <v>13</v>
      </c>
      <c r="F2547" s="2" t="s">
        <v>18</v>
      </c>
      <c r="G2547" s="2" t="s">
        <v>2128</v>
      </c>
      <c r="H2547" s="2" t="s">
        <v>3166</v>
      </c>
      <c r="I2547" s="2" t="s">
        <v>1930</v>
      </c>
      <c r="J2547" s="2" t="s">
        <v>3211</v>
      </c>
      <c r="K2547" s="2" t="s">
        <v>3213</v>
      </c>
      <c r="L2547" s="2">
        <v>14.784444444444444</v>
      </c>
      <c r="M2547" s="2">
        <v>69.542500000000004</v>
      </c>
      <c r="N2547" s="2">
        <v>4660</v>
      </c>
      <c r="O2547" s="2" t="s">
        <v>3258</v>
      </c>
      <c r="P2547" s="2" t="s">
        <v>193</v>
      </c>
    </row>
    <row r="2548" spans="1:16" ht="21" x14ac:dyDescent="0.25">
      <c r="A2548" s="2">
        <v>115118</v>
      </c>
      <c r="B2548" s="2">
        <v>157420</v>
      </c>
      <c r="C2548" s="2" t="s">
        <v>3200</v>
      </c>
      <c r="D2548" s="2" t="s">
        <v>45</v>
      </c>
      <c r="E2548" s="2">
        <v>13</v>
      </c>
      <c r="F2548" s="2" t="s">
        <v>18</v>
      </c>
      <c r="G2548" s="2" t="s">
        <v>2128</v>
      </c>
      <c r="H2548" s="2" t="s">
        <v>3187</v>
      </c>
      <c r="I2548" s="2" t="s">
        <v>1930</v>
      </c>
      <c r="J2548" s="2" t="s">
        <v>3193</v>
      </c>
      <c r="K2548" s="2" t="s">
        <v>3200</v>
      </c>
      <c r="L2548" s="2">
        <v>15.452777777777778</v>
      </c>
      <c r="M2548" s="2">
        <v>69.436111111111117</v>
      </c>
      <c r="N2548" s="2">
        <v>3869</v>
      </c>
      <c r="O2548" s="2" t="s">
        <v>115</v>
      </c>
      <c r="P2548" s="2" t="s">
        <v>1656</v>
      </c>
    </row>
    <row r="2549" spans="1:16" ht="21" x14ac:dyDescent="0.25">
      <c r="A2549" s="2">
        <v>115119</v>
      </c>
      <c r="B2549" s="2">
        <v>157421</v>
      </c>
      <c r="C2549" s="2" t="s">
        <v>3214</v>
      </c>
      <c r="D2549" s="2" t="s">
        <v>32</v>
      </c>
      <c r="E2549" s="2">
        <v>13</v>
      </c>
      <c r="F2549" s="2" t="s">
        <v>18</v>
      </c>
      <c r="G2549" s="2" t="s">
        <v>2128</v>
      </c>
      <c r="H2549" s="2" t="s">
        <v>3187</v>
      </c>
      <c r="I2549" s="2" t="s">
        <v>1930</v>
      </c>
      <c r="J2549" s="2" t="s">
        <v>3191</v>
      </c>
      <c r="K2549" s="2" t="s">
        <v>3214</v>
      </c>
      <c r="L2549" s="2">
        <v>15.104166666666668</v>
      </c>
      <c r="M2549" s="2">
        <v>69.486944444444433</v>
      </c>
      <c r="N2549" s="2">
        <v>4380</v>
      </c>
      <c r="O2549" s="2" t="s">
        <v>432</v>
      </c>
      <c r="P2549" s="2" t="s">
        <v>608</v>
      </c>
    </row>
    <row r="2550" spans="1:16" ht="21" x14ac:dyDescent="0.25">
      <c r="A2550" s="2">
        <v>114098</v>
      </c>
      <c r="B2550" s="2">
        <v>157422</v>
      </c>
      <c r="C2550" s="2" t="s">
        <v>3259</v>
      </c>
      <c r="D2550" s="2" t="s">
        <v>17</v>
      </c>
      <c r="E2550" s="2">
        <v>13</v>
      </c>
      <c r="F2550" s="2" t="s">
        <v>18</v>
      </c>
      <c r="G2550" s="2" t="s">
        <v>2529</v>
      </c>
      <c r="H2550" s="2" t="s">
        <v>3005</v>
      </c>
      <c r="I2550" s="2" t="s">
        <v>1930</v>
      </c>
      <c r="J2550" s="2" t="s">
        <v>3211</v>
      </c>
      <c r="K2550" s="2" t="s">
        <v>3259</v>
      </c>
      <c r="L2550" s="2">
        <v>14.502777777777778</v>
      </c>
      <c r="M2550" s="2">
        <v>69.286111111111111</v>
      </c>
      <c r="N2550" s="2">
        <v>3442</v>
      </c>
      <c r="O2550" s="3">
        <v>23255</v>
      </c>
      <c r="P2550" s="2" t="s">
        <v>2070</v>
      </c>
    </row>
    <row r="2551" spans="1:16" x14ac:dyDescent="0.25">
      <c r="A2551" s="2">
        <v>114099</v>
      </c>
      <c r="B2551" s="2">
        <v>157430</v>
      </c>
      <c r="C2551" s="2" t="s">
        <v>3167</v>
      </c>
      <c r="D2551" s="2" t="s">
        <v>17</v>
      </c>
      <c r="E2551" s="2">
        <v>13</v>
      </c>
      <c r="F2551" s="2" t="s">
        <v>18</v>
      </c>
      <c r="G2551" s="2" t="s">
        <v>2128</v>
      </c>
      <c r="H2551" s="2" t="s">
        <v>3166</v>
      </c>
      <c r="I2551" s="2" t="s">
        <v>1930</v>
      </c>
      <c r="J2551" s="2" t="s">
        <v>3167</v>
      </c>
      <c r="K2551" s="2" t="s">
        <v>3167</v>
      </c>
      <c r="L2551" s="2">
        <v>14.919444444444444</v>
      </c>
      <c r="M2551" s="2">
        <v>70.186111111111117</v>
      </c>
      <c r="N2551" s="2">
        <v>3928</v>
      </c>
      <c r="O2551" s="2" t="s">
        <v>3202</v>
      </c>
      <c r="P2551" s="2" t="s">
        <v>265</v>
      </c>
    </row>
    <row r="2552" spans="1:16" x14ac:dyDescent="0.25">
      <c r="A2552" s="2">
        <v>115120</v>
      </c>
      <c r="B2552" s="2">
        <v>157434</v>
      </c>
      <c r="C2552" s="2" t="s">
        <v>1812</v>
      </c>
      <c r="D2552" s="2" t="s">
        <v>17</v>
      </c>
      <c r="E2552" s="2">
        <v>13</v>
      </c>
      <c r="F2552" s="2" t="s">
        <v>18</v>
      </c>
      <c r="G2552" s="2" t="s">
        <v>2128</v>
      </c>
      <c r="H2552" s="2" t="s">
        <v>3177</v>
      </c>
      <c r="I2552" s="2" t="s">
        <v>1930</v>
      </c>
      <c r="J2552" s="2" t="s">
        <v>1812</v>
      </c>
      <c r="K2552" s="2" t="s">
        <v>1812</v>
      </c>
      <c r="L2552" s="2">
        <v>15.369444444444445</v>
      </c>
      <c r="M2552" s="2">
        <v>70.38611111111112</v>
      </c>
      <c r="N2552" s="2">
        <v>3865</v>
      </c>
      <c r="O2552" s="2" t="s">
        <v>3202</v>
      </c>
      <c r="P2552" s="2" t="s">
        <v>265</v>
      </c>
    </row>
    <row r="2553" spans="1:16" x14ac:dyDescent="0.25">
      <c r="A2553" s="2">
        <v>115121</v>
      </c>
      <c r="B2553" s="2">
        <v>157448</v>
      </c>
      <c r="C2553" s="2" t="s">
        <v>3260</v>
      </c>
      <c r="D2553" s="2" t="s">
        <v>17</v>
      </c>
      <c r="E2553" s="2">
        <v>13</v>
      </c>
      <c r="F2553" s="2" t="s">
        <v>18</v>
      </c>
      <c r="G2553" s="2" t="s">
        <v>2128</v>
      </c>
      <c r="H2553" s="2" t="s">
        <v>3177</v>
      </c>
      <c r="I2553" s="2" t="s">
        <v>1930</v>
      </c>
      <c r="J2553" s="2" t="s">
        <v>3185</v>
      </c>
      <c r="K2553" s="2" t="s">
        <v>3228</v>
      </c>
      <c r="L2553" s="2">
        <v>15.536111111111111</v>
      </c>
      <c r="M2553" s="2">
        <v>70.219444444444449</v>
      </c>
      <c r="N2553" s="2">
        <v>3906</v>
      </c>
      <c r="O2553" s="3">
        <v>17777</v>
      </c>
      <c r="P2553" s="2" t="s">
        <v>3261</v>
      </c>
    </row>
    <row r="2554" spans="1:16" x14ac:dyDescent="0.25">
      <c r="A2554" s="2">
        <v>115122</v>
      </c>
      <c r="B2554" s="2">
        <v>157449</v>
      </c>
      <c r="C2554" s="2" t="s">
        <v>1689</v>
      </c>
      <c r="D2554" s="2" t="s">
        <v>17</v>
      </c>
      <c r="E2554" s="2">
        <v>13</v>
      </c>
      <c r="F2554" s="2" t="s">
        <v>18</v>
      </c>
      <c r="G2554" s="2" t="s">
        <v>2128</v>
      </c>
      <c r="H2554" s="2" t="s">
        <v>3177</v>
      </c>
      <c r="I2554" s="2" t="s">
        <v>1930</v>
      </c>
      <c r="J2554" s="2" t="s">
        <v>1812</v>
      </c>
      <c r="K2554" s="2" t="s">
        <v>1644</v>
      </c>
      <c r="L2554" s="2">
        <v>15.652777777777779</v>
      </c>
      <c r="M2554" s="2">
        <v>70.586111111111109</v>
      </c>
      <c r="N2554" s="2">
        <v>4050</v>
      </c>
      <c r="O2554" s="3">
        <v>17777</v>
      </c>
      <c r="P2554" s="3">
        <v>18353</v>
      </c>
    </row>
    <row r="2555" spans="1:16" ht="21" x14ac:dyDescent="0.25">
      <c r="A2555" s="2">
        <v>115123</v>
      </c>
      <c r="B2555" s="2">
        <v>157451</v>
      </c>
      <c r="C2555" s="2" t="s">
        <v>3262</v>
      </c>
      <c r="D2555" s="2" t="s">
        <v>17</v>
      </c>
      <c r="E2555" s="2">
        <v>13</v>
      </c>
      <c r="F2555" s="2" t="s">
        <v>18</v>
      </c>
      <c r="G2555" s="2" t="s">
        <v>2128</v>
      </c>
      <c r="H2555" s="2" t="s">
        <v>3177</v>
      </c>
      <c r="I2555" s="2" t="s">
        <v>1930</v>
      </c>
      <c r="J2555" s="2" t="s">
        <v>1812</v>
      </c>
      <c r="K2555" s="2" t="s">
        <v>1644</v>
      </c>
      <c r="L2555" s="2">
        <v>15.436111111111112</v>
      </c>
      <c r="M2555" s="2">
        <v>70.86944444444444</v>
      </c>
      <c r="N2555" s="2">
        <v>4807</v>
      </c>
      <c r="O2555" s="2" t="s">
        <v>1694</v>
      </c>
      <c r="P2555" s="3">
        <v>25537</v>
      </c>
    </row>
    <row r="2556" spans="1:16" ht="21" x14ac:dyDescent="0.25">
      <c r="A2556" s="2">
        <v>115124</v>
      </c>
      <c r="B2556" s="2">
        <v>157452</v>
      </c>
      <c r="C2556" s="2" t="s">
        <v>3263</v>
      </c>
      <c r="D2556" s="2" t="s">
        <v>17</v>
      </c>
      <c r="E2556" s="2">
        <v>13</v>
      </c>
      <c r="F2556" s="2" t="s">
        <v>18</v>
      </c>
      <c r="G2556" s="2" t="s">
        <v>2128</v>
      </c>
      <c r="H2556" s="2" t="s">
        <v>3177</v>
      </c>
      <c r="I2556" s="2" t="s">
        <v>1930</v>
      </c>
      <c r="J2556" s="2" t="s">
        <v>1812</v>
      </c>
      <c r="K2556" s="2" t="s">
        <v>3178</v>
      </c>
      <c r="L2556" s="2">
        <v>15.469444444444445</v>
      </c>
      <c r="M2556" s="2">
        <v>70.63611111111112</v>
      </c>
      <c r="N2556" s="2">
        <v>4348</v>
      </c>
      <c r="O2556" s="2" t="s">
        <v>1694</v>
      </c>
      <c r="P2556" s="3">
        <v>25384</v>
      </c>
    </row>
    <row r="2557" spans="1:16" ht="21" x14ac:dyDescent="0.25">
      <c r="A2557" s="2">
        <v>100066</v>
      </c>
      <c r="B2557" s="2">
        <v>157453</v>
      </c>
      <c r="C2557" s="2" t="s">
        <v>3199</v>
      </c>
      <c r="D2557" s="2" t="s">
        <v>17</v>
      </c>
      <c r="E2557" s="2">
        <v>13</v>
      </c>
      <c r="F2557" s="2" t="s">
        <v>18</v>
      </c>
      <c r="G2557" s="2" t="s">
        <v>2128</v>
      </c>
      <c r="H2557" s="2" t="s">
        <v>3187</v>
      </c>
      <c r="I2557" s="2" t="s">
        <v>1930</v>
      </c>
      <c r="J2557" s="2" t="s">
        <v>3193</v>
      </c>
      <c r="K2557" s="2" t="s">
        <v>3200</v>
      </c>
      <c r="L2557" s="2">
        <v>15.641666666666667</v>
      </c>
      <c r="M2557" s="2">
        <v>69.563888888888883</v>
      </c>
      <c r="N2557" s="2">
        <v>3853</v>
      </c>
      <c r="O2557" s="3">
        <v>20576</v>
      </c>
      <c r="P2557" s="3">
        <v>25476</v>
      </c>
    </row>
    <row r="2558" spans="1:16" x14ac:dyDescent="0.25">
      <c r="A2558" s="2">
        <v>270200</v>
      </c>
      <c r="B2558" s="2">
        <v>157733</v>
      </c>
      <c r="C2558" s="2" t="s">
        <v>3166</v>
      </c>
      <c r="D2558" s="2" t="s">
        <v>32</v>
      </c>
      <c r="E2558" s="2">
        <v>13</v>
      </c>
      <c r="F2558" s="2" t="s">
        <v>18</v>
      </c>
      <c r="G2558" s="2" t="s">
        <v>2128</v>
      </c>
      <c r="H2558" s="2" t="s">
        <v>3166</v>
      </c>
      <c r="I2558" s="2" t="s">
        <v>1930</v>
      </c>
      <c r="J2558" s="2" t="s">
        <v>3191</v>
      </c>
      <c r="K2558" s="2" t="s">
        <v>3198</v>
      </c>
      <c r="L2558" s="2">
        <v>15.304444444444444</v>
      </c>
      <c r="M2558" s="2">
        <v>69.93805555555555</v>
      </c>
      <c r="N2558" s="2">
        <v>3850</v>
      </c>
      <c r="O2558" s="2"/>
      <c r="P2558" s="2"/>
    </row>
    <row r="2559" spans="1:16" ht="30.75" x14ac:dyDescent="0.25">
      <c r="A2559" s="2">
        <v>100059</v>
      </c>
      <c r="B2559" s="2">
        <v>158310</v>
      </c>
      <c r="C2559" s="2" t="s">
        <v>3264</v>
      </c>
      <c r="D2559" s="2" t="s">
        <v>32</v>
      </c>
      <c r="E2559" s="2">
        <v>13</v>
      </c>
      <c r="F2559" s="2" t="s">
        <v>18</v>
      </c>
      <c r="G2559" s="2" t="s">
        <v>19</v>
      </c>
      <c r="H2559" s="2" t="s">
        <v>668</v>
      </c>
      <c r="I2559" s="2" t="s">
        <v>1958</v>
      </c>
      <c r="J2559" s="2" t="s">
        <v>1959</v>
      </c>
      <c r="K2559" s="2" t="s">
        <v>3264</v>
      </c>
      <c r="L2559" s="2">
        <v>16.27611111111111</v>
      </c>
      <c r="M2559" s="2">
        <v>70.570833333333326</v>
      </c>
      <c r="N2559" s="2">
        <v>3800</v>
      </c>
      <c r="O2559" s="2" t="s">
        <v>263</v>
      </c>
      <c r="P2559" s="3">
        <v>42582</v>
      </c>
    </row>
    <row r="2560" spans="1:16" x14ac:dyDescent="0.25">
      <c r="A2560" s="2">
        <v>116054</v>
      </c>
      <c r="B2560" s="2">
        <v>158316</v>
      </c>
      <c r="C2560" s="2" t="s">
        <v>3232</v>
      </c>
      <c r="D2560" s="2" t="s">
        <v>45</v>
      </c>
      <c r="E2560" s="2">
        <v>13</v>
      </c>
      <c r="F2560" s="2" t="s">
        <v>18</v>
      </c>
      <c r="G2560" s="2" t="s">
        <v>2128</v>
      </c>
      <c r="H2560" s="2" t="s">
        <v>2182</v>
      </c>
      <c r="I2560" s="2" t="s">
        <v>1930</v>
      </c>
      <c r="J2560" s="2" t="s">
        <v>1930</v>
      </c>
      <c r="K2560" s="2" t="s">
        <v>3233</v>
      </c>
      <c r="L2560" s="2">
        <v>16.136111111111109</v>
      </c>
      <c r="M2560" s="2">
        <v>70.052777777777777</v>
      </c>
      <c r="N2560" s="2">
        <v>3935</v>
      </c>
      <c r="O2560" s="2" t="s">
        <v>432</v>
      </c>
      <c r="P2560" s="2" t="s">
        <v>1649</v>
      </c>
    </row>
    <row r="2561" spans="1:16" x14ac:dyDescent="0.25">
      <c r="A2561" s="2">
        <v>117041</v>
      </c>
      <c r="B2561" s="2">
        <v>158326</v>
      </c>
      <c r="C2561" s="2" t="s">
        <v>3265</v>
      </c>
      <c r="D2561" s="2" t="s">
        <v>32</v>
      </c>
      <c r="E2561" s="2">
        <v>13</v>
      </c>
      <c r="F2561" s="2" t="s">
        <v>18</v>
      </c>
      <c r="G2561" s="2" t="s">
        <v>2128</v>
      </c>
      <c r="H2561" s="2" t="s">
        <v>2129</v>
      </c>
      <c r="I2561" s="2" t="s">
        <v>1930</v>
      </c>
      <c r="J2561" s="2" t="s">
        <v>2183</v>
      </c>
      <c r="K2561" s="2" t="s">
        <v>3266</v>
      </c>
      <c r="L2561" s="2">
        <v>17.227222222222224</v>
      </c>
      <c r="M2561" s="2">
        <v>69.754999999999995</v>
      </c>
      <c r="N2561" s="2">
        <v>4530</v>
      </c>
      <c r="O2561" s="3">
        <v>23255</v>
      </c>
      <c r="P2561" s="2" t="s">
        <v>378</v>
      </c>
    </row>
    <row r="2562" spans="1:16" x14ac:dyDescent="0.25">
      <c r="A2562" s="2">
        <v>116056</v>
      </c>
      <c r="B2562" s="2">
        <v>158329</v>
      </c>
      <c r="C2562" s="2" t="s">
        <v>3267</v>
      </c>
      <c r="D2562" s="2" t="s">
        <v>17</v>
      </c>
      <c r="E2562" s="2">
        <v>13</v>
      </c>
      <c r="F2562" s="2" t="s">
        <v>18</v>
      </c>
      <c r="G2562" s="2" t="s">
        <v>2128</v>
      </c>
      <c r="H2562" s="2" t="s">
        <v>2182</v>
      </c>
      <c r="I2562" s="2" t="s">
        <v>1930</v>
      </c>
      <c r="J2562" s="2" t="s">
        <v>2183</v>
      </c>
      <c r="K2562" s="2" t="s">
        <v>3268</v>
      </c>
      <c r="L2562" s="2">
        <v>16.622222222222224</v>
      </c>
      <c r="M2562" s="2">
        <v>69.777777777777786</v>
      </c>
      <c r="N2562" s="2">
        <v>4164</v>
      </c>
      <c r="O2562" s="3">
        <v>23255</v>
      </c>
      <c r="P2562" s="2" t="s">
        <v>1222</v>
      </c>
    </row>
    <row r="2563" spans="1:16" x14ac:dyDescent="0.25">
      <c r="A2563" s="2">
        <v>116057</v>
      </c>
      <c r="B2563" s="2">
        <v>158345</v>
      </c>
      <c r="C2563" s="2" t="s">
        <v>3215</v>
      </c>
      <c r="D2563" s="2" t="s">
        <v>17</v>
      </c>
      <c r="E2563" s="2">
        <v>13</v>
      </c>
      <c r="F2563" s="2" t="s">
        <v>18</v>
      </c>
      <c r="G2563" s="2" t="s">
        <v>2128</v>
      </c>
      <c r="H2563" s="2" t="s">
        <v>2182</v>
      </c>
      <c r="I2563" s="2" t="s">
        <v>1930</v>
      </c>
      <c r="J2563" s="2" t="s">
        <v>2183</v>
      </c>
      <c r="K2563" s="2" t="s">
        <v>1047</v>
      </c>
      <c r="L2563" s="2">
        <v>16.808333333333334</v>
      </c>
      <c r="M2563" s="2">
        <v>69.716666666666669</v>
      </c>
      <c r="N2563" s="2">
        <v>3970</v>
      </c>
      <c r="O2563" s="2" t="s">
        <v>271</v>
      </c>
      <c r="P2563" s="2" t="s">
        <v>726</v>
      </c>
    </row>
    <row r="2564" spans="1:16" ht="21" x14ac:dyDescent="0.25">
      <c r="A2564" s="2">
        <v>210003</v>
      </c>
      <c r="B2564" s="2">
        <v>210003</v>
      </c>
      <c r="C2564" s="2" t="s">
        <v>3269</v>
      </c>
      <c r="D2564" s="2" t="s">
        <v>32</v>
      </c>
      <c r="E2564" s="2">
        <v>13</v>
      </c>
      <c r="F2564" s="2" t="s">
        <v>269</v>
      </c>
      <c r="G2564" s="2" t="s">
        <v>2128</v>
      </c>
      <c r="H2564" s="2" t="s">
        <v>3187</v>
      </c>
      <c r="I2564" s="2" t="s">
        <v>1930</v>
      </c>
      <c r="J2564" s="2" t="s">
        <v>3191</v>
      </c>
      <c r="K2564" s="2" t="s">
        <v>3214</v>
      </c>
      <c r="L2564" s="2">
        <v>15.230833333333333</v>
      </c>
      <c r="M2564" s="2">
        <v>69.346666666666664</v>
      </c>
      <c r="N2564" s="2">
        <v>4238</v>
      </c>
      <c r="O2564" s="2" t="s">
        <v>327</v>
      </c>
      <c r="P2564" s="3">
        <v>42780</v>
      </c>
    </row>
    <row r="2565" spans="1:16" x14ac:dyDescent="0.25">
      <c r="A2565" s="2">
        <v>210101</v>
      </c>
      <c r="B2565" s="2">
        <v>210101</v>
      </c>
      <c r="C2565" s="2" t="s">
        <v>3270</v>
      </c>
      <c r="D2565" s="2" t="s">
        <v>32</v>
      </c>
      <c r="E2565" s="2">
        <v>13</v>
      </c>
      <c r="F2565" s="2" t="s">
        <v>269</v>
      </c>
      <c r="G2565" s="2" t="s">
        <v>2128</v>
      </c>
      <c r="H2565" s="2" t="s">
        <v>3166</v>
      </c>
      <c r="I2565" s="2" t="s">
        <v>1930</v>
      </c>
      <c r="J2565" s="2" t="s">
        <v>3191</v>
      </c>
      <c r="K2565" s="2" t="s">
        <v>3191</v>
      </c>
      <c r="L2565" s="2">
        <v>15.304444444444444</v>
      </c>
      <c r="M2565" s="2">
        <v>69.93805555555555</v>
      </c>
      <c r="N2565" s="2">
        <v>3812</v>
      </c>
      <c r="O2565" s="2" t="s">
        <v>432</v>
      </c>
      <c r="P2565" s="2" t="s">
        <v>1480</v>
      </c>
    </row>
    <row r="2566" spans="1:16" ht="30.75" x14ac:dyDescent="0.25">
      <c r="A2566" s="2">
        <v>210102</v>
      </c>
      <c r="B2566" s="2">
        <v>210102</v>
      </c>
      <c r="C2566" s="2" t="s">
        <v>3271</v>
      </c>
      <c r="D2566" s="2" t="s">
        <v>32</v>
      </c>
      <c r="E2566" s="2">
        <v>13</v>
      </c>
      <c r="F2566" s="2" t="s">
        <v>269</v>
      </c>
      <c r="G2566" s="2" t="s">
        <v>2128</v>
      </c>
      <c r="H2566" s="2" t="s">
        <v>3166</v>
      </c>
      <c r="I2566" s="2" t="s">
        <v>1930</v>
      </c>
      <c r="J2566" s="2" t="s">
        <v>3167</v>
      </c>
      <c r="K2566" s="2" t="s">
        <v>3167</v>
      </c>
      <c r="L2566" s="2">
        <v>14.9475</v>
      </c>
      <c r="M2566" s="2">
        <v>70.243611111111122</v>
      </c>
      <c r="N2566" s="2">
        <v>3860</v>
      </c>
      <c r="O2566" s="3">
        <v>34651</v>
      </c>
      <c r="P2566" s="2" t="s">
        <v>2604</v>
      </c>
    </row>
    <row r="2567" spans="1:16" ht="21" x14ac:dyDescent="0.25">
      <c r="A2567" s="2">
        <v>210103</v>
      </c>
      <c r="B2567" s="2">
        <v>210103</v>
      </c>
      <c r="C2567" s="2" t="s">
        <v>3272</v>
      </c>
      <c r="D2567" s="2" t="s">
        <v>32</v>
      </c>
      <c r="E2567" s="2">
        <v>13</v>
      </c>
      <c r="F2567" s="2" t="s">
        <v>269</v>
      </c>
      <c r="G2567" s="2" t="s">
        <v>2128</v>
      </c>
      <c r="H2567" s="2" t="s">
        <v>3166</v>
      </c>
      <c r="I2567" s="2" t="s">
        <v>1930</v>
      </c>
      <c r="J2567" s="2" t="s">
        <v>3174</v>
      </c>
      <c r="K2567" s="2" t="s">
        <v>1437</v>
      </c>
      <c r="L2567" s="2">
        <v>14.980833333333333</v>
      </c>
      <c r="M2567" s="2">
        <v>70.610833333333332</v>
      </c>
      <c r="N2567" s="2">
        <v>3900</v>
      </c>
      <c r="O2567" s="3">
        <v>34655</v>
      </c>
      <c r="P2567" s="2" t="s">
        <v>3273</v>
      </c>
    </row>
    <row r="2568" spans="1:16" ht="21" x14ac:dyDescent="0.25">
      <c r="A2568" s="2">
        <v>210201</v>
      </c>
      <c r="B2568" s="2">
        <v>210201</v>
      </c>
      <c r="C2568" s="2" t="s">
        <v>3274</v>
      </c>
      <c r="D2568" s="2" t="s">
        <v>32</v>
      </c>
      <c r="E2568" s="2">
        <v>13</v>
      </c>
      <c r="F2568" s="2" t="s">
        <v>269</v>
      </c>
      <c r="G2568" s="2" t="s">
        <v>2128</v>
      </c>
      <c r="H2568" s="2" t="s">
        <v>3191</v>
      </c>
      <c r="I2568" s="2" t="s">
        <v>1930</v>
      </c>
      <c r="J2568" s="2" t="s">
        <v>3191</v>
      </c>
      <c r="K2568" s="2" t="s">
        <v>3191</v>
      </c>
      <c r="L2568" s="2">
        <v>15.364722222222222</v>
      </c>
      <c r="M2568" s="2">
        <v>69.875833333333333</v>
      </c>
      <c r="N2568" s="2">
        <v>3860</v>
      </c>
      <c r="O2568" s="2" t="s">
        <v>432</v>
      </c>
      <c r="P2568" s="2" t="s">
        <v>1480</v>
      </c>
    </row>
    <row r="2569" spans="1:16" ht="30.75" x14ac:dyDescent="0.25">
      <c r="A2569" s="2">
        <v>210301</v>
      </c>
      <c r="B2569" s="2">
        <v>210301</v>
      </c>
      <c r="C2569" s="2" t="s">
        <v>3275</v>
      </c>
      <c r="D2569" s="2" t="s">
        <v>32</v>
      </c>
      <c r="E2569" s="2">
        <v>13</v>
      </c>
      <c r="F2569" s="2" t="s">
        <v>269</v>
      </c>
      <c r="G2569" s="2" t="s">
        <v>2128</v>
      </c>
      <c r="H2569" s="2" t="s">
        <v>2182</v>
      </c>
      <c r="I2569" s="2" t="s">
        <v>1930</v>
      </c>
      <c r="J2569" s="2" t="s">
        <v>2183</v>
      </c>
      <c r="K2569" s="2" t="s">
        <v>2182</v>
      </c>
      <c r="L2569" s="2">
        <v>16.1325</v>
      </c>
      <c r="M2569" s="2">
        <v>69.709166666666661</v>
      </c>
      <c r="N2569" s="2">
        <v>3850</v>
      </c>
      <c r="O2569" s="2" t="s">
        <v>271</v>
      </c>
      <c r="P2569" s="2" t="s">
        <v>1493</v>
      </c>
    </row>
    <row r="2570" spans="1:16" x14ac:dyDescent="0.25">
      <c r="A2570" s="2">
        <v>210302</v>
      </c>
      <c r="B2570" s="2">
        <v>210302</v>
      </c>
      <c r="C2570" s="2" t="s">
        <v>2181</v>
      </c>
      <c r="D2570" s="2" t="s">
        <v>17</v>
      </c>
      <c r="E2570" s="2">
        <v>13</v>
      </c>
      <c r="F2570" s="2" t="s">
        <v>269</v>
      </c>
      <c r="G2570" s="2" t="s">
        <v>2128</v>
      </c>
      <c r="H2570" s="2" t="s">
        <v>2182</v>
      </c>
      <c r="I2570" s="2" t="s">
        <v>1930</v>
      </c>
      <c r="J2570" s="2" t="s">
        <v>2183</v>
      </c>
      <c r="K2570" s="2" t="s">
        <v>1047</v>
      </c>
      <c r="L2570" s="2">
        <v>16.93611111111111</v>
      </c>
      <c r="M2570" s="2">
        <v>69.75277777777778</v>
      </c>
      <c r="N2570" s="2">
        <v>4150</v>
      </c>
      <c r="O2570" s="3">
        <v>23255</v>
      </c>
      <c r="P2570" s="2" t="s">
        <v>3276</v>
      </c>
    </row>
    <row r="2571" spans="1:16" x14ac:dyDescent="0.25">
      <c r="A2571" s="2">
        <v>210303</v>
      </c>
      <c r="B2571" s="2">
        <v>210303</v>
      </c>
      <c r="C2571" s="2" t="s">
        <v>3277</v>
      </c>
      <c r="D2571" s="2" t="s">
        <v>17</v>
      </c>
      <c r="E2571" s="2">
        <v>13</v>
      </c>
      <c r="F2571" s="2" t="s">
        <v>269</v>
      </c>
      <c r="G2571" s="2" t="s">
        <v>2128</v>
      </c>
      <c r="H2571" s="2" t="s">
        <v>2182</v>
      </c>
      <c r="I2571" s="2" t="s">
        <v>1930</v>
      </c>
      <c r="J2571" s="2" t="s">
        <v>2183</v>
      </c>
      <c r="K2571" s="2" t="s">
        <v>1047</v>
      </c>
      <c r="L2571" s="2">
        <v>16.869444444444444</v>
      </c>
      <c r="M2571" s="2">
        <v>69.719444444444449</v>
      </c>
      <c r="N2571" s="2">
        <v>4101</v>
      </c>
      <c r="O2571" s="3">
        <v>23193</v>
      </c>
      <c r="P2571" s="3">
        <v>24190</v>
      </c>
    </row>
    <row r="2572" spans="1:16" ht="21" x14ac:dyDescent="0.25">
      <c r="A2572" s="2">
        <v>210401</v>
      </c>
      <c r="B2572" s="2">
        <v>210401</v>
      </c>
      <c r="C2572" s="2" t="s">
        <v>3278</v>
      </c>
      <c r="D2572" s="2" t="s">
        <v>45</v>
      </c>
      <c r="E2572" s="2">
        <v>13</v>
      </c>
      <c r="F2572" s="2" t="s">
        <v>269</v>
      </c>
      <c r="G2572" s="2" t="s">
        <v>2128</v>
      </c>
      <c r="H2572" s="2" t="s">
        <v>3166</v>
      </c>
      <c r="I2572" s="2" t="s">
        <v>1930</v>
      </c>
      <c r="J2572" s="2" t="s">
        <v>3191</v>
      </c>
      <c r="K2572" s="2" t="s">
        <v>3198</v>
      </c>
      <c r="L2572" s="2">
        <v>15.33611111111111</v>
      </c>
      <c r="M2572" s="2">
        <v>69.916666666666657</v>
      </c>
      <c r="N2572" s="2">
        <v>3828</v>
      </c>
      <c r="O2572" s="2" t="s">
        <v>432</v>
      </c>
      <c r="P2572" s="3">
        <v>40076</v>
      </c>
    </row>
    <row r="2573" spans="1:16" x14ac:dyDescent="0.25">
      <c r="A2573" s="2">
        <v>210402</v>
      </c>
      <c r="B2573" s="2">
        <v>210402</v>
      </c>
      <c r="C2573" s="2" t="s">
        <v>3179</v>
      </c>
      <c r="D2573" s="2" t="s">
        <v>17</v>
      </c>
      <c r="E2573" s="2">
        <v>13</v>
      </c>
      <c r="F2573" s="2" t="s">
        <v>269</v>
      </c>
      <c r="G2573" s="2" t="s">
        <v>2128</v>
      </c>
      <c r="H2573" s="2" t="s">
        <v>3177</v>
      </c>
      <c r="I2573" s="2" t="s">
        <v>1930</v>
      </c>
      <c r="J2573" s="2" t="s">
        <v>1812</v>
      </c>
      <c r="K2573" s="2" t="s">
        <v>1644</v>
      </c>
      <c r="L2573" s="2">
        <v>15.702777777777778</v>
      </c>
      <c r="M2573" s="2">
        <v>70.702777777777783</v>
      </c>
      <c r="N2573" s="2">
        <v>4634</v>
      </c>
      <c r="O2573" s="2" t="s">
        <v>3170</v>
      </c>
      <c r="P2573" s="3">
        <v>31175</v>
      </c>
    </row>
    <row r="2574" spans="1:16" x14ac:dyDescent="0.25">
      <c r="A2574" s="2">
        <v>270300</v>
      </c>
      <c r="B2574" s="2">
        <v>210403</v>
      </c>
      <c r="C2574" s="2" t="s">
        <v>3279</v>
      </c>
      <c r="D2574" s="2" t="s">
        <v>32</v>
      </c>
      <c r="E2574" s="2">
        <v>13</v>
      </c>
      <c r="F2574" s="2" t="s">
        <v>269</v>
      </c>
      <c r="G2574" s="2" t="s">
        <v>2128</v>
      </c>
      <c r="H2574" s="2" t="s">
        <v>3177</v>
      </c>
      <c r="I2574" s="2" t="s">
        <v>1930</v>
      </c>
      <c r="J2574" s="2" t="s">
        <v>1812</v>
      </c>
      <c r="K2574" s="2" t="s">
        <v>1644</v>
      </c>
      <c r="L2574" s="2">
        <v>15.667222222222223</v>
      </c>
      <c r="M2574" s="2">
        <v>70.819166666666675</v>
      </c>
      <c r="N2574" s="2">
        <v>4250</v>
      </c>
      <c r="O2574" s="3">
        <v>22607</v>
      </c>
      <c r="P2574" s="2" t="s">
        <v>378</v>
      </c>
    </row>
    <row r="2575" spans="1:16" x14ac:dyDescent="0.25">
      <c r="A2575" s="2">
        <v>210404</v>
      </c>
      <c r="B2575" s="2">
        <v>210404</v>
      </c>
      <c r="C2575" s="2" t="s">
        <v>3280</v>
      </c>
      <c r="D2575" s="2" t="s">
        <v>17</v>
      </c>
      <c r="E2575" s="2">
        <v>13</v>
      </c>
      <c r="F2575" s="2" t="s">
        <v>269</v>
      </c>
      <c r="G2575" s="2" t="s">
        <v>2128</v>
      </c>
      <c r="H2575" s="2" t="s">
        <v>3177</v>
      </c>
      <c r="I2575" s="2" t="s">
        <v>1930</v>
      </c>
      <c r="J2575" s="2" t="s">
        <v>1812</v>
      </c>
      <c r="K2575" s="2" t="s">
        <v>1644</v>
      </c>
      <c r="L2575" s="2">
        <v>15.752777777777778</v>
      </c>
      <c r="M2575" s="2">
        <v>70.61944444444444</v>
      </c>
      <c r="N2575" s="2">
        <v>4227</v>
      </c>
      <c r="O2575" s="3">
        <v>22606</v>
      </c>
      <c r="P2575" s="3">
        <v>27288</v>
      </c>
    </row>
    <row r="2576" spans="1:16" x14ac:dyDescent="0.25">
      <c r="A2576" s="2">
        <v>210405</v>
      </c>
      <c r="B2576" s="2">
        <v>210405</v>
      </c>
      <c r="C2576" s="2" t="s">
        <v>1812</v>
      </c>
      <c r="D2576" s="2" t="s">
        <v>32</v>
      </c>
      <c r="E2576" s="2">
        <v>13</v>
      </c>
      <c r="F2576" s="2" t="s">
        <v>269</v>
      </c>
      <c r="G2576" s="2" t="s">
        <v>2128</v>
      </c>
      <c r="H2576" s="2" t="s">
        <v>3177</v>
      </c>
      <c r="I2576" s="2" t="s">
        <v>1930</v>
      </c>
      <c r="J2576" s="2" t="s">
        <v>3185</v>
      </c>
      <c r="K2576" s="2" t="s">
        <v>3228</v>
      </c>
      <c r="L2576" s="2">
        <v>15.538611111111111</v>
      </c>
      <c r="M2576" s="2">
        <v>70.290277777777774</v>
      </c>
      <c r="N2576" s="2">
        <v>3838</v>
      </c>
      <c r="O2576" s="3">
        <v>34531</v>
      </c>
      <c r="P2576" s="3">
        <v>42702</v>
      </c>
    </row>
    <row r="2577" spans="1:16" ht="21" x14ac:dyDescent="0.25">
      <c r="A2577" s="2">
        <v>210406</v>
      </c>
      <c r="B2577" s="2">
        <v>210406</v>
      </c>
      <c r="C2577" s="2" t="s">
        <v>3281</v>
      </c>
      <c r="D2577" s="2" t="s">
        <v>32</v>
      </c>
      <c r="E2577" s="2">
        <v>13</v>
      </c>
      <c r="F2577" s="2" t="s">
        <v>269</v>
      </c>
      <c r="G2577" s="2" t="s">
        <v>2128</v>
      </c>
      <c r="H2577" s="2" t="s">
        <v>3177</v>
      </c>
      <c r="I2577" s="2" t="s">
        <v>1930</v>
      </c>
      <c r="J2577" s="2" t="s">
        <v>3185</v>
      </c>
      <c r="K2577" s="2" t="s">
        <v>3228</v>
      </c>
      <c r="L2577" s="2">
        <v>15.521111111111111</v>
      </c>
      <c r="M2577" s="2">
        <v>70.293611111111119</v>
      </c>
      <c r="N2577" s="2">
        <v>3850</v>
      </c>
      <c r="O2577" s="3">
        <v>34531</v>
      </c>
      <c r="P2577" s="2" t="s">
        <v>1480</v>
      </c>
    </row>
    <row r="2578" spans="1:16" ht="30.75" x14ac:dyDescent="0.25">
      <c r="A2578" s="2">
        <v>210407</v>
      </c>
      <c r="B2578" s="2">
        <v>210407</v>
      </c>
      <c r="C2578" s="2" t="s">
        <v>3282</v>
      </c>
      <c r="D2578" s="2" t="s">
        <v>32</v>
      </c>
      <c r="E2578" s="2">
        <v>13</v>
      </c>
      <c r="F2578" s="2" t="s">
        <v>269</v>
      </c>
      <c r="G2578" s="2" t="s">
        <v>2128</v>
      </c>
      <c r="H2578" s="2" t="s">
        <v>3177</v>
      </c>
      <c r="I2578" s="2" t="s">
        <v>1930</v>
      </c>
      <c r="J2578" s="2" t="s">
        <v>3185</v>
      </c>
      <c r="K2578" s="2" t="s">
        <v>3228</v>
      </c>
      <c r="L2578" s="2">
        <v>15.458472222222222</v>
      </c>
      <c r="M2578" s="2">
        <v>70.263333333333335</v>
      </c>
      <c r="N2578" s="2">
        <v>3835</v>
      </c>
      <c r="O2578" s="3">
        <v>35004</v>
      </c>
      <c r="P2578" s="2" t="s">
        <v>1480</v>
      </c>
    </row>
    <row r="2579" spans="1:16" ht="30.75" x14ac:dyDescent="0.25">
      <c r="A2579" s="2">
        <v>270700</v>
      </c>
      <c r="B2579" s="2">
        <v>210501</v>
      </c>
      <c r="C2579" s="2" t="s">
        <v>3283</v>
      </c>
      <c r="D2579" s="2" t="s">
        <v>32</v>
      </c>
      <c r="E2579" s="2">
        <v>13</v>
      </c>
      <c r="F2579" s="2" t="s">
        <v>269</v>
      </c>
      <c r="G2579" s="2" t="s">
        <v>2128</v>
      </c>
      <c r="H2579" s="2" t="s">
        <v>3187</v>
      </c>
      <c r="I2579" s="2" t="s">
        <v>1930</v>
      </c>
      <c r="J2579" s="2" t="s">
        <v>3219</v>
      </c>
      <c r="K2579" s="2" t="s">
        <v>642</v>
      </c>
      <c r="L2579" s="2">
        <v>16.688333333333333</v>
      </c>
      <c r="M2579" s="2">
        <v>69.073333333333338</v>
      </c>
      <c r="N2579" s="2">
        <v>3808</v>
      </c>
      <c r="O2579" s="3">
        <v>24716</v>
      </c>
      <c r="P2579" s="2" t="s">
        <v>3284</v>
      </c>
    </row>
    <row r="2580" spans="1:16" ht="30.75" x14ac:dyDescent="0.25">
      <c r="A2580" s="2">
        <v>210502</v>
      </c>
      <c r="B2580" s="2">
        <v>210502</v>
      </c>
      <c r="C2580" s="2" t="s">
        <v>3285</v>
      </c>
      <c r="D2580" s="2" t="s">
        <v>32</v>
      </c>
      <c r="E2580" s="2">
        <v>13</v>
      </c>
      <c r="F2580" s="2" t="s">
        <v>269</v>
      </c>
      <c r="G2580" s="2" t="s">
        <v>2128</v>
      </c>
      <c r="H2580" s="2" t="s">
        <v>3218</v>
      </c>
      <c r="I2580" s="2" t="s">
        <v>1930</v>
      </c>
      <c r="J2580" s="2" t="s">
        <v>3219</v>
      </c>
      <c r="K2580" s="2" t="s">
        <v>3244</v>
      </c>
      <c r="L2580" s="2">
        <v>16.622499999999999</v>
      </c>
      <c r="M2580" s="2">
        <v>69.319722222222225</v>
      </c>
      <c r="N2580" s="2">
        <v>3951</v>
      </c>
      <c r="O2580" s="3">
        <v>34524</v>
      </c>
      <c r="P2580" s="3">
        <v>42411</v>
      </c>
    </row>
    <row r="2581" spans="1:16" ht="21" x14ac:dyDescent="0.25">
      <c r="A2581" s="2">
        <v>270503</v>
      </c>
      <c r="B2581" s="2">
        <v>210801</v>
      </c>
      <c r="C2581" s="2" t="s">
        <v>3286</v>
      </c>
      <c r="D2581" s="2" t="s">
        <v>32</v>
      </c>
      <c r="E2581" s="2">
        <v>13</v>
      </c>
      <c r="F2581" s="2" t="s">
        <v>269</v>
      </c>
      <c r="G2581" s="2" t="s">
        <v>2128</v>
      </c>
      <c r="H2581" s="2" t="s">
        <v>3216</v>
      </c>
      <c r="I2581" s="2" t="s">
        <v>1930</v>
      </c>
      <c r="J2581" s="2" t="s">
        <v>2183</v>
      </c>
      <c r="K2581" s="2" t="s">
        <v>3287</v>
      </c>
      <c r="L2581" s="2">
        <v>16.203888888888887</v>
      </c>
      <c r="M2581" s="2">
        <v>69.609444444444435</v>
      </c>
      <c r="N2581" s="2">
        <v>3840</v>
      </c>
      <c r="O2581" s="2" t="s">
        <v>737</v>
      </c>
      <c r="P2581" s="2" t="s">
        <v>378</v>
      </c>
    </row>
    <row r="2582" spans="1:16" ht="21" x14ac:dyDescent="0.25">
      <c r="A2582" s="2">
        <v>210901</v>
      </c>
      <c r="B2582" s="2">
        <v>210901</v>
      </c>
      <c r="C2582" s="2" t="s">
        <v>3288</v>
      </c>
      <c r="D2582" s="2" t="s">
        <v>45</v>
      </c>
      <c r="E2582" s="2">
        <v>13</v>
      </c>
      <c r="F2582" s="2" t="s">
        <v>269</v>
      </c>
      <c r="G2582" s="2" t="s">
        <v>2128</v>
      </c>
      <c r="H2582" s="2" t="s">
        <v>3203</v>
      </c>
      <c r="I2582" s="2" t="s">
        <v>1930</v>
      </c>
      <c r="J2582" s="2" t="s">
        <v>1930</v>
      </c>
      <c r="K2582" s="2" t="s">
        <v>3289</v>
      </c>
      <c r="L2582" s="2">
        <v>15.702777777777778</v>
      </c>
      <c r="M2582" s="2">
        <v>70.069444444444443</v>
      </c>
      <c r="N2582" s="2">
        <v>3860</v>
      </c>
      <c r="O2582" s="2"/>
      <c r="P2582" s="2"/>
    </row>
    <row r="2583" spans="1:16" x14ac:dyDescent="0.25">
      <c r="A2583" s="2">
        <v>270500</v>
      </c>
      <c r="B2583" s="2">
        <v>210902</v>
      </c>
      <c r="C2583" s="2" t="s">
        <v>3290</v>
      </c>
      <c r="D2583" s="2" t="s">
        <v>32</v>
      </c>
      <c r="E2583" s="2">
        <v>13</v>
      </c>
      <c r="F2583" s="2" t="s">
        <v>269</v>
      </c>
      <c r="G2583" s="2" t="s">
        <v>2128</v>
      </c>
      <c r="H2583" s="2" t="s">
        <v>2182</v>
      </c>
      <c r="I2583" s="2" t="s">
        <v>1930</v>
      </c>
      <c r="J2583" s="2" t="s">
        <v>1930</v>
      </c>
      <c r="K2583" s="2" t="s">
        <v>1930</v>
      </c>
      <c r="L2583" s="2">
        <v>15.836111111111112</v>
      </c>
      <c r="M2583" s="2">
        <v>70.019444444444446</v>
      </c>
      <c r="N2583" s="2">
        <v>3819</v>
      </c>
      <c r="O2583" s="2" t="s">
        <v>3291</v>
      </c>
      <c r="P2583" s="2" t="s">
        <v>3292</v>
      </c>
    </row>
    <row r="2584" spans="1:16" ht="21" x14ac:dyDescent="0.25">
      <c r="A2584" s="2">
        <v>260501</v>
      </c>
      <c r="B2584" s="2">
        <v>260501</v>
      </c>
      <c r="C2584" s="2" t="s">
        <v>3212</v>
      </c>
      <c r="D2584" s="2" t="s">
        <v>32</v>
      </c>
      <c r="E2584" s="2">
        <v>13</v>
      </c>
      <c r="F2584" s="2" t="s">
        <v>269</v>
      </c>
      <c r="G2584" s="2" t="s">
        <v>2529</v>
      </c>
      <c r="H2584" s="2" t="s">
        <v>3005</v>
      </c>
      <c r="I2584" s="2" t="s">
        <v>1930</v>
      </c>
      <c r="J2584" s="2" t="s">
        <v>3196</v>
      </c>
      <c r="K2584" s="2" t="s">
        <v>3212</v>
      </c>
      <c r="L2584" s="2">
        <v>14.1875</v>
      </c>
      <c r="M2584" s="2">
        <v>69.75611111111111</v>
      </c>
      <c r="N2584" s="2">
        <v>3320</v>
      </c>
      <c r="O2584" s="3">
        <v>36281</v>
      </c>
      <c r="P2584" s="2" t="s">
        <v>378</v>
      </c>
    </row>
    <row r="2585" spans="1:16" x14ac:dyDescent="0.25">
      <c r="A2585" s="2">
        <v>270000</v>
      </c>
      <c r="B2585" s="2">
        <v>270000</v>
      </c>
      <c r="C2585" s="2" t="s">
        <v>3293</v>
      </c>
      <c r="D2585" s="2" t="s">
        <v>32</v>
      </c>
      <c r="E2585" s="2">
        <v>13</v>
      </c>
      <c r="F2585" s="2" t="s">
        <v>269</v>
      </c>
      <c r="G2585" s="2" t="s">
        <v>2128</v>
      </c>
      <c r="H2585" s="2" t="s">
        <v>2182</v>
      </c>
      <c r="I2585" s="2" t="s">
        <v>1930</v>
      </c>
      <c r="J2585" s="2" t="s">
        <v>1930</v>
      </c>
      <c r="K2585" s="2" t="s">
        <v>1930</v>
      </c>
      <c r="L2585" s="2">
        <v>15.88</v>
      </c>
      <c r="M2585" s="2">
        <v>70.085555555555558</v>
      </c>
      <c r="N2585" s="2">
        <v>3808</v>
      </c>
      <c r="O2585" s="3">
        <v>39508</v>
      </c>
      <c r="P2585" s="3">
        <v>40359</v>
      </c>
    </row>
    <row r="2586" spans="1:16" x14ac:dyDescent="0.25">
      <c r="A2586" s="2" t="s">
        <v>3294</v>
      </c>
      <c r="B2586" s="2" t="s">
        <v>3294</v>
      </c>
      <c r="C2586" s="2" t="s">
        <v>3295</v>
      </c>
      <c r="D2586" s="2" t="s">
        <v>32</v>
      </c>
      <c r="E2586" s="2">
        <v>13</v>
      </c>
      <c r="F2586" s="2" t="s">
        <v>18</v>
      </c>
      <c r="G2586" s="2" t="s">
        <v>19</v>
      </c>
      <c r="H2586" s="2" t="s">
        <v>24</v>
      </c>
      <c r="I2586" s="2" t="s">
        <v>1930</v>
      </c>
      <c r="J2586" s="2" t="s">
        <v>3164</v>
      </c>
      <c r="K2586" s="2" t="s">
        <v>3238</v>
      </c>
      <c r="L2586" s="2">
        <v>13.927222222222223</v>
      </c>
      <c r="M2586" s="2">
        <v>70.675833333333344</v>
      </c>
      <c r="N2586" s="2">
        <v>4177</v>
      </c>
      <c r="O2586" s="3">
        <v>42640</v>
      </c>
      <c r="P2586" s="3">
        <v>42781</v>
      </c>
    </row>
    <row r="2587" spans="1:16" ht="21" x14ac:dyDescent="0.25">
      <c r="A2587" s="2" t="s">
        <v>3296</v>
      </c>
      <c r="B2587" s="2" t="s">
        <v>3296</v>
      </c>
      <c r="C2587" s="2" t="s">
        <v>3239</v>
      </c>
      <c r="D2587" s="2" t="s">
        <v>32</v>
      </c>
      <c r="E2587" s="2">
        <v>13</v>
      </c>
      <c r="F2587" s="2" t="s">
        <v>18</v>
      </c>
      <c r="G2587" s="2" t="s">
        <v>19</v>
      </c>
      <c r="H2587" s="2" t="s">
        <v>58</v>
      </c>
      <c r="I2587" s="2" t="s">
        <v>1930</v>
      </c>
      <c r="J2587" s="2" t="s">
        <v>3164</v>
      </c>
      <c r="K2587" s="2" t="s">
        <v>3238</v>
      </c>
      <c r="L2587" s="2">
        <v>13.899166666666666</v>
      </c>
      <c r="M2587" s="2">
        <v>70.228055555555557</v>
      </c>
      <c r="N2587" s="2">
        <v>3878</v>
      </c>
      <c r="O2587" s="3">
        <v>42628</v>
      </c>
      <c r="P2587" s="3">
        <v>42780</v>
      </c>
    </row>
    <row r="2588" spans="1:16" ht="21" x14ac:dyDescent="0.25">
      <c r="A2588" s="2">
        <v>47251282</v>
      </c>
      <c r="B2588" s="2" t="s">
        <v>3297</v>
      </c>
      <c r="C2588" s="2" t="s">
        <v>1456</v>
      </c>
      <c r="D2588" s="2" t="s">
        <v>32</v>
      </c>
      <c r="E2588" s="2">
        <v>13</v>
      </c>
      <c r="F2588" s="2" t="s">
        <v>269</v>
      </c>
      <c r="G2588" s="2" t="s">
        <v>2128</v>
      </c>
      <c r="H2588" s="2" t="s">
        <v>3166</v>
      </c>
      <c r="I2588" s="2" t="s">
        <v>1930</v>
      </c>
      <c r="J2588" s="2" t="s">
        <v>3191</v>
      </c>
      <c r="K2588" s="2" t="s">
        <v>3191</v>
      </c>
      <c r="L2588" s="2">
        <v>15.304444444444444</v>
      </c>
      <c r="M2588" s="2">
        <v>69.93805555555555</v>
      </c>
      <c r="N2588" s="2">
        <v>3812</v>
      </c>
      <c r="O2588" s="2" t="s">
        <v>3298</v>
      </c>
      <c r="P2588" s="3">
        <v>42780</v>
      </c>
    </row>
    <row r="2589" spans="1:16" x14ac:dyDescent="0.25">
      <c r="A2589" s="2">
        <v>47256412</v>
      </c>
      <c r="B2589" s="2">
        <v>47256412</v>
      </c>
      <c r="C2589" s="2" t="s">
        <v>3293</v>
      </c>
      <c r="D2589" s="2" t="s">
        <v>32</v>
      </c>
      <c r="E2589" s="2">
        <v>13</v>
      </c>
      <c r="F2589" s="2" t="s">
        <v>269</v>
      </c>
      <c r="G2589" s="2" t="s">
        <v>2128</v>
      </c>
      <c r="H2589" s="2" t="s">
        <v>2182</v>
      </c>
      <c r="I2589" s="2" t="s">
        <v>1930</v>
      </c>
      <c r="J2589" s="2" t="s">
        <v>1930</v>
      </c>
      <c r="K2589" s="2" t="s">
        <v>1930</v>
      </c>
      <c r="L2589" s="2">
        <v>15.88</v>
      </c>
      <c r="M2589" s="2">
        <v>70.085555555555558</v>
      </c>
      <c r="N2589" s="2">
        <v>3808</v>
      </c>
      <c r="O2589" s="2" t="s">
        <v>334</v>
      </c>
      <c r="P2589" s="3">
        <v>42780</v>
      </c>
    </row>
    <row r="2590" spans="1:16" x14ac:dyDescent="0.25">
      <c r="A2590" s="2" t="s">
        <v>3299</v>
      </c>
      <c r="B2590" s="2" t="s">
        <v>3299</v>
      </c>
      <c r="C2590" s="2" t="s">
        <v>3232</v>
      </c>
      <c r="D2590" s="2" t="s">
        <v>32</v>
      </c>
      <c r="E2590" s="2">
        <v>13</v>
      </c>
      <c r="F2590" s="2" t="s">
        <v>18</v>
      </c>
      <c r="G2590" s="2" t="s">
        <v>2128</v>
      </c>
      <c r="H2590" s="2" t="s">
        <v>2182</v>
      </c>
      <c r="I2590" s="2" t="s">
        <v>1930</v>
      </c>
      <c r="J2590" s="2" t="s">
        <v>1930</v>
      </c>
      <c r="K2590" s="2" t="s">
        <v>3233</v>
      </c>
      <c r="L2590" s="2">
        <v>16.159166666666668</v>
      </c>
      <c r="M2590" s="2">
        <v>70.158888888888882</v>
      </c>
      <c r="N2590" s="2">
        <v>3928</v>
      </c>
      <c r="O2590" s="2" t="s">
        <v>1564</v>
      </c>
      <c r="P2590" s="3">
        <v>42780</v>
      </c>
    </row>
    <row r="2591" spans="1:16" x14ac:dyDescent="0.25">
      <c r="A2591" s="2" t="s">
        <v>3300</v>
      </c>
      <c r="B2591" s="2" t="s">
        <v>3300</v>
      </c>
      <c r="C2591" s="2" t="s">
        <v>3228</v>
      </c>
      <c r="D2591" s="2" t="s">
        <v>32</v>
      </c>
      <c r="E2591" s="2">
        <v>13</v>
      </c>
      <c r="F2591" s="2" t="s">
        <v>18</v>
      </c>
      <c r="G2591" s="2" t="s">
        <v>2128</v>
      </c>
      <c r="H2591" s="2" t="s">
        <v>3177</v>
      </c>
      <c r="I2591" s="2" t="s">
        <v>1930</v>
      </c>
      <c r="J2591" s="2" t="s">
        <v>3185</v>
      </c>
      <c r="K2591" s="2" t="s">
        <v>3228</v>
      </c>
      <c r="L2591" s="2">
        <v>15.510555555555555</v>
      </c>
      <c r="M2591" s="2">
        <v>70.212222222222223</v>
      </c>
      <c r="N2591" s="2">
        <v>3826</v>
      </c>
      <c r="O2591" s="2" t="s">
        <v>1564</v>
      </c>
      <c r="P2591" s="3">
        <v>42780</v>
      </c>
    </row>
    <row r="2592" spans="1:16" x14ac:dyDescent="0.25">
      <c r="A2592" s="2" t="s">
        <v>3301</v>
      </c>
      <c r="B2592" s="2" t="s">
        <v>3301</v>
      </c>
      <c r="C2592" s="2" t="s">
        <v>1930</v>
      </c>
      <c r="D2592" s="2" t="s">
        <v>32</v>
      </c>
      <c r="E2592" s="2">
        <v>13</v>
      </c>
      <c r="F2592" s="2" t="s">
        <v>18</v>
      </c>
      <c r="G2592" s="2" t="s">
        <v>2128</v>
      </c>
      <c r="H2592" s="2" t="s">
        <v>2182</v>
      </c>
      <c r="I2592" s="2" t="s">
        <v>1930</v>
      </c>
      <c r="J2592" s="2" t="s">
        <v>1930</v>
      </c>
      <c r="K2592" s="2" t="s">
        <v>1930</v>
      </c>
      <c r="L2592" s="2">
        <v>15.9125</v>
      </c>
      <c r="M2592" s="2">
        <v>70.120833333333337</v>
      </c>
      <c r="N2592" s="2">
        <v>3812</v>
      </c>
      <c r="O2592" s="2" t="s">
        <v>3302</v>
      </c>
      <c r="P2592" s="3">
        <v>42780</v>
      </c>
    </row>
    <row r="2593" spans="1:16" x14ac:dyDescent="0.25">
      <c r="A2593" s="2" t="s">
        <v>3303</v>
      </c>
      <c r="B2593" s="2" t="s">
        <v>3303</v>
      </c>
      <c r="C2593" s="2" t="s">
        <v>3176</v>
      </c>
      <c r="D2593" s="2" t="s">
        <v>32</v>
      </c>
      <c r="E2593" s="2">
        <v>13</v>
      </c>
      <c r="F2593" s="2" t="s">
        <v>18</v>
      </c>
      <c r="G2593" s="2" t="s">
        <v>2128</v>
      </c>
      <c r="H2593" s="2" t="s">
        <v>3177</v>
      </c>
      <c r="I2593" s="2" t="s">
        <v>1930</v>
      </c>
      <c r="J2593" s="2" t="s">
        <v>1812</v>
      </c>
      <c r="K2593" s="2" t="s">
        <v>3178</v>
      </c>
      <c r="L2593" s="2">
        <v>15.502777777777776</v>
      </c>
      <c r="M2593" s="2">
        <v>70.757777777777775</v>
      </c>
      <c r="N2593" s="2">
        <v>4400</v>
      </c>
      <c r="O2593" s="2" t="s">
        <v>768</v>
      </c>
      <c r="P2593" s="3">
        <v>42780</v>
      </c>
    </row>
    <row r="2594" spans="1:16" x14ac:dyDescent="0.25">
      <c r="A2594" s="2" t="s">
        <v>3304</v>
      </c>
      <c r="B2594" s="2" t="s">
        <v>3304</v>
      </c>
      <c r="C2594" s="2" t="s">
        <v>2182</v>
      </c>
      <c r="D2594" s="2" t="s">
        <v>32</v>
      </c>
      <c r="E2594" s="2">
        <v>13</v>
      </c>
      <c r="F2594" s="2" t="s">
        <v>18</v>
      </c>
      <c r="G2594" s="2" t="s">
        <v>2128</v>
      </c>
      <c r="H2594" s="2" t="s">
        <v>3216</v>
      </c>
      <c r="I2594" s="2" t="s">
        <v>1930</v>
      </c>
      <c r="J2594" s="2" t="s">
        <v>2183</v>
      </c>
      <c r="K2594" s="2" t="s">
        <v>2182</v>
      </c>
      <c r="L2594" s="2">
        <v>16.1325</v>
      </c>
      <c r="M2594" s="2">
        <v>69.709166666666661</v>
      </c>
      <c r="N2594" s="2">
        <v>3850</v>
      </c>
      <c r="O2594" s="2" t="s">
        <v>369</v>
      </c>
      <c r="P2594" s="3">
        <v>42780</v>
      </c>
    </row>
    <row r="2595" spans="1:16" x14ac:dyDescent="0.25">
      <c r="A2595" s="2" t="s">
        <v>3305</v>
      </c>
      <c r="B2595" s="2" t="s">
        <v>3305</v>
      </c>
      <c r="C2595" s="2" t="s">
        <v>2130</v>
      </c>
      <c r="D2595" s="2" t="s">
        <v>32</v>
      </c>
      <c r="E2595" s="2">
        <v>13</v>
      </c>
      <c r="F2595" s="2" t="s">
        <v>18</v>
      </c>
      <c r="G2595" s="2" t="s">
        <v>2128</v>
      </c>
      <c r="H2595" s="2" t="s">
        <v>3177</v>
      </c>
      <c r="I2595" s="2" t="s">
        <v>1930</v>
      </c>
      <c r="J2595" s="2" t="s">
        <v>1812</v>
      </c>
      <c r="K2595" s="2" t="s">
        <v>3306</v>
      </c>
      <c r="L2595" s="2">
        <v>15.258666666666667</v>
      </c>
      <c r="M2595" s="2">
        <v>70.6815</v>
      </c>
      <c r="N2595" s="2">
        <v>4073</v>
      </c>
      <c r="O2595" s="3">
        <v>42181</v>
      </c>
      <c r="P2595" s="3">
        <v>42780</v>
      </c>
    </row>
    <row r="2596" spans="1:16" ht="21" x14ac:dyDescent="0.25">
      <c r="A2596" s="4" t="s">
        <v>3307</v>
      </c>
      <c r="B2596" s="4" t="s">
        <v>3307</v>
      </c>
      <c r="C2596" s="2" t="s">
        <v>3203</v>
      </c>
      <c r="D2596" s="2" t="s">
        <v>32</v>
      </c>
      <c r="E2596" s="2">
        <v>13</v>
      </c>
      <c r="F2596" s="2" t="s">
        <v>18</v>
      </c>
      <c r="G2596" s="2" t="s">
        <v>2128</v>
      </c>
      <c r="H2596" s="2" t="s">
        <v>3203</v>
      </c>
      <c r="I2596" s="2" t="s">
        <v>1930</v>
      </c>
      <c r="J2596" s="2" t="s">
        <v>1930</v>
      </c>
      <c r="K2596" s="2" t="s">
        <v>3289</v>
      </c>
      <c r="L2596" s="2">
        <v>15.683333333333334</v>
      </c>
      <c r="M2596" s="2">
        <v>70.083333333333329</v>
      </c>
      <c r="N2596" s="2">
        <v>3827</v>
      </c>
      <c r="O2596" s="2" t="s">
        <v>1564</v>
      </c>
      <c r="P2596" s="2" t="s">
        <v>3308</v>
      </c>
    </row>
    <row r="2597" spans="1:16" x14ac:dyDescent="0.25">
      <c r="A2597" s="4" t="s">
        <v>3309</v>
      </c>
      <c r="B2597" s="4" t="s">
        <v>3309</v>
      </c>
      <c r="C2597" s="2" t="s">
        <v>3179</v>
      </c>
      <c r="D2597" s="2" t="s">
        <v>32</v>
      </c>
      <c r="E2597" s="2">
        <v>13</v>
      </c>
      <c r="F2597" s="2" t="s">
        <v>269</v>
      </c>
      <c r="G2597" s="2" t="s">
        <v>2128</v>
      </c>
      <c r="H2597" s="2" t="s">
        <v>3177</v>
      </c>
      <c r="I2597" s="2" t="s">
        <v>1930</v>
      </c>
      <c r="J2597" s="2" t="s">
        <v>1812</v>
      </c>
      <c r="K2597" s="2" t="s">
        <v>1644</v>
      </c>
      <c r="L2597" s="2">
        <v>15.856166666666665</v>
      </c>
      <c r="M2597" s="2">
        <v>70.775000000000006</v>
      </c>
      <c r="N2597" s="2">
        <v>4177</v>
      </c>
      <c r="O2597" s="2" t="s">
        <v>3310</v>
      </c>
      <c r="P2597" s="3">
        <v>42780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22B2-09E0-4032-BBDC-DD7033AC0492}">
  <dimension ref="B2:D2597"/>
  <sheetViews>
    <sheetView topLeftCell="A2565" workbookViewId="0">
      <selection activeCell="B2" sqref="B2:D2597"/>
    </sheetView>
  </sheetViews>
  <sheetFormatPr baseColWidth="10" defaultRowHeight="15" x14ac:dyDescent="0.25"/>
  <sheetData>
    <row r="2" spans="2:4" x14ac:dyDescent="0.25">
      <c r="B2" s="2">
        <v>80</v>
      </c>
      <c r="C2">
        <v>32</v>
      </c>
      <c r="D2">
        <v>1</v>
      </c>
    </row>
    <row r="3" spans="2:4" x14ac:dyDescent="0.25">
      <c r="B3" s="2">
        <v>80</v>
      </c>
      <c r="C3">
        <v>13</v>
      </c>
      <c r="D3">
        <v>1</v>
      </c>
    </row>
    <row r="4" spans="2:4" x14ac:dyDescent="0.25">
      <c r="B4" s="2">
        <v>80</v>
      </c>
      <c r="C4">
        <v>16</v>
      </c>
      <c r="D4">
        <v>1</v>
      </c>
    </row>
    <row r="5" spans="2:4" x14ac:dyDescent="0.25">
      <c r="B5" s="2">
        <v>80</v>
      </c>
      <c r="C5">
        <v>40</v>
      </c>
      <c r="D5">
        <v>1</v>
      </c>
    </row>
    <row r="6" spans="2:4" x14ac:dyDescent="0.25">
      <c r="B6" s="2">
        <v>80</v>
      </c>
      <c r="C6">
        <v>30</v>
      </c>
      <c r="D6">
        <v>9.3000000000000007</v>
      </c>
    </row>
    <row r="7" spans="2:4" x14ac:dyDescent="0.25">
      <c r="B7" s="2">
        <v>80</v>
      </c>
      <c r="C7">
        <v>23</v>
      </c>
      <c r="D7">
        <v>1</v>
      </c>
    </row>
    <row r="8" spans="2:4" x14ac:dyDescent="0.25">
      <c r="B8" s="2">
        <v>80</v>
      </c>
      <c r="C8">
        <v>27</v>
      </c>
      <c r="D8">
        <v>55</v>
      </c>
    </row>
    <row r="9" spans="2:4" x14ac:dyDescent="0.25">
      <c r="B9" s="2">
        <v>80</v>
      </c>
      <c r="C9">
        <v>17</v>
      </c>
      <c r="D9">
        <v>1</v>
      </c>
    </row>
    <row r="10" spans="2:4" x14ac:dyDescent="0.25">
      <c r="B10" s="2">
        <v>80</v>
      </c>
      <c r="C10">
        <v>13</v>
      </c>
      <c r="D10">
        <v>59</v>
      </c>
    </row>
    <row r="11" spans="2:4" x14ac:dyDescent="0.25">
      <c r="B11" s="2">
        <v>80</v>
      </c>
      <c r="C11">
        <v>19</v>
      </c>
      <c r="D11">
        <v>1</v>
      </c>
    </row>
    <row r="12" spans="2:4" x14ac:dyDescent="0.25">
      <c r="B12" s="2">
        <v>80</v>
      </c>
      <c r="C12">
        <v>39</v>
      </c>
      <c r="D12">
        <v>1</v>
      </c>
    </row>
    <row r="13" spans="2:4" x14ac:dyDescent="0.25">
      <c r="B13" s="2">
        <v>80</v>
      </c>
      <c r="C13">
        <v>32</v>
      </c>
      <c r="D13">
        <v>1</v>
      </c>
    </row>
    <row r="14" spans="2:4" x14ac:dyDescent="0.25">
      <c r="B14" s="2">
        <v>80</v>
      </c>
      <c r="C14">
        <v>19</v>
      </c>
      <c r="D14">
        <v>1</v>
      </c>
    </row>
    <row r="15" spans="2:4" x14ac:dyDescent="0.25">
      <c r="B15" s="2">
        <v>80</v>
      </c>
      <c r="C15">
        <v>26</v>
      </c>
      <c r="D15">
        <v>0</v>
      </c>
    </row>
    <row r="16" spans="2:4" x14ac:dyDescent="0.25">
      <c r="B16" s="2">
        <v>80</v>
      </c>
      <c r="C16">
        <v>15</v>
      </c>
      <c r="D16">
        <v>1</v>
      </c>
    </row>
    <row r="17" spans="2:4" x14ac:dyDescent="0.25">
      <c r="B17" s="2">
        <v>80</v>
      </c>
      <c r="C17">
        <v>34</v>
      </c>
      <c r="D17">
        <v>9.4</v>
      </c>
    </row>
    <row r="18" spans="2:4" x14ac:dyDescent="0.25">
      <c r="B18" s="2">
        <v>81</v>
      </c>
      <c r="C18">
        <v>15</v>
      </c>
      <c r="D18">
        <v>1</v>
      </c>
    </row>
    <row r="19" spans="2:4" x14ac:dyDescent="0.25">
      <c r="B19" s="2">
        <v>80</v>
      </c>
      <c r="C19">
        <v>28</v>
      </c>
      <c r="D19">
        <v>1</v>
      </c>
    </row>
    <row r="20" spans="2:4" x14ac:dyDescent="0.25">
      <c r="B20" s="2">
        <v>80</v>
      </c>
      <c r="C20">
        <v>14</v>
      </c>
      <c r="D20">
        <v>1</v>
      </c>
    </row>
    <row r="21" spans="2:4" x14ac:dyDescent="0.25">
      <c r="B21" s="2">
        <v>79</v>
      </c>
      <c r="C21">
        <v>27</v>
      </c>
      <c r="D21">
        <v>48.4</v>
      </c>
    </row>
    <row r="22" spans="2:4" x14ac:dyDescent="0.25">
      <c r="B22" s="2">
        <v>81</v>
      </c>
      <c r="C22">
        <v>8</v>
      </c>
      <c r="D22">
        <v>1</v>
      </c>
    </row>
    <row r="23" spans="2:4" x14ac:dyDescent="0.25">
      <c r="B23" s="2">
        <v>80</v>
      </c>
      <c r="C23">
        <v>36</v>
      </c>
      <c r="D23">
        <v>0</v>
      </c>
    </row>
    <row r="24" spans="2:4" x14ac:dyDescent="0.25">
      <c r="B24" s="2">
        <v>80</v>
      </c>
      <c r="C24">
        <v>43</v>
      </c>
      <c r="D24">
        <v>59.7</v>
      </c>
    </row>
    <row r="25" spans="2:4" x14ac:dyDescent="0.25">
      <c r="B25" s="2">
        <v>81</v>
      </c>
      <c r="C25">
        <v>12</v>
      </c>
      <c r="D25">
        <v>57</v>
      </c>
    </row>
    <row r="26" spans="2:4" x14ac:dyDescent="0.25">
      <c r="B26" s="2">
        <v>81</v>
      </c>
      <c r="C26">
        <v>16</v>
      </c>
      <c r="D26">
        <v>1</v>
      </c>
    </row>
    <row r="27" spans="2:4" x14ac:dyDescent="0.25">
      <c r="B27" s="2">
        <v>81</v>
      </c>
      <c r="C27">
        <v>18</v>
      </c>
      <c r="D27">
        <v>1</v>
      </c>
    </row>
    <row r="28" spans="2:4" x14ac:dyDescent="0.25">
      <c r="B28" s="2">
        <v>80</v>
      </c>
      <c r="C28">
        <v>8</v>
      </c>
      <c r="D28">
        <v>1</v>
      </c>
    </row>
    <row r="29" spans="2:4" x14ac:dyDescent="0.25">
      <c r="B29" s="2">
        <v>80</v>
      </c>
      <c r="C29">
        <v>2</v>
      </c>
      <c r="D29">
        <v>1</v>
      </c>
    </row>
    <row r="30" spans="2:4" x14ac:dyDescent="0.25">
      <c r="B30" s="2">
        <v>80</v>
      </c>
      <c r="C30">
        <v>52</v>
      </c>
      <c r="D30">
        <v>1</v>
      </c>
    </row>
    <row r="31" spans="2:4" x14ac:dyDescent="0.25">
      <c r="B31" s="2">
        <v>80</v>
      </c>
      <c r="C31">
        <v>16</v>
      </c>
      <c r="D31">
        <v>38.9</v>
      </c>
    </row>
    <row r="32" spans="2:4" x14ac:dyDescent="0.25">
      <c r="B32" s="2">
        <v>80</v>
      </c>
      <c r="C32">
        <v>16</v>
      </c>
      <c r="D32">
        <v>1</v>
      </c>
    </row>
    <row r="33" spans="2:4" x14ac:dyDescent="0.25">
      <c r="B33" s="2">
        <v>80</v>
      </c>
      <c r="C33">
        <v>16</v>
      </c>
      <c r="D33">
        <v>1</v>
      </c>
    </row>
    <row r="34" spans="2:4" x14ac:dyDescent="0.25">
      <c r="B34" s="2">
        <v>80</v>
      </c>
      <c r="C34">
        <v>13</v>
      </c>
      <c r="D34">
        <v>1</v>
      </c>
    </row>
    <row r="35" spans="2:4" x14ac:dyDescent="0.25">
      <c r="B35" s="2">
        <v>81</v>
      </c>
      <c r="C35">
        <v>1</v>
      </c>
      <c r="D35">
        <v>1</v>
      </c>
    </row>
    <row r="36" spans="2:4" x14ac:dyDescent="0.25">
      <c r="B36" s="2">
        <v>79</v>
      </c>
      <c r="C36">
        <v>51</v>
      </c>
      <c r="D36">
        <v>1</v>
      </c>
    </row>
    <row r="37" spans="2:4" x14ac:dyDescent="0.25">
      <c r="B37" s="2">
        <v>81</v>
      </c>
      <c r="C37">
        <v>3</v>
      </c>
      <c r="D37">
        <v>26.5</v>
      </c>
    </row>
    <row r="38" spans="2:4" x14ac:dyDescent="0.25">
      <c r="B38" s="2">
        <v>80</v>
      </c>
      <c r="C38">
        <v>48</v>
      </c>
      <c r="D38">
        <v>22.6</v>
      </c>
    </row>
    <row r="39" spans="2:4" x14ac:dyDescent="0.25">
      <c r="B39" s="2">
        <v>80</v>
      </c>
      <c r="C39">
        <v>30</v>
      </c>
      <c r="D39">
        <v>1</v>
      </c>
    </row>
    <row r="40" spans="2:4" x14ac:dyDescent="0.25">
      <c r="B40" s="2">
        <v>80</v>
      </c>
      <c r="C40">
        <v>18</v>
      </c>
      <c r="D40">
        <v>1</v>
      </c>
    </row>
    <row r="41" spans="2:4" x14ac:dyDescent="0.25">
      <c r="B41" s="2">
        <v>79</v>
      </c>
      <c r="C41">
        <v>57</v>
      </c>
      <c r="D41">
        <v>1</v>
      </c>
    </row>
    <row r="42" spans="2:4" x14ac:dyDescent="0.25">
      <c r="B42" s="2">
        <v>79</v>
      </c>
      <c r="C42">
        <v>58</v>
      </c>
      <c r="D42">
        <v>16</v>
      </c>
    </row>
    <row r="43" spans="2:4" x14ac:dyDescent="0.25">
      <c r="B43" s="2">
        <v>79</v>
      </c>
      <c r="C43">
        <v>42</v>
      </c>
      <c r="D43">
        <v>38.9</v>
      </c>
    </row>
    <row r="44" spans="2:4" x14ac:dyDescent="0.25">
      <c r="B44" s="2">
        <v>79</v>
      </c>
      <c r="C44">
        <v>45</v>
      </c>
      <c r="D44">
        <v>28.5</v>
      </c>
    </row>
    <row r="45" spans="2:4" x14ac:dyDescent="0.25">
      <c r="B45" s="2">
        <v>79</v>
      </c>
      <c r="C45">
        <v>33</v>
      </c>
      <c r="D45">
        <v>0</v>
      </c>
    </row>
    <row r="46" spans="2:4" x14ac:dyDescent="0.25">
      <c r="B46" s="2">
        <v>79</v>
      </c>
      <c r="C46">
        <v>17</v>
      </c>
      <c r="D46">
        <v>17</v>
      </c>
    </row>
    <row r="47" spans="2:4" x14ac:dyDescent="0.25">
      <c r="B47" s="2">
        <v>80</v>
      </c>
      <c r="C47">
        <v>40</v>
      </c>
      <c r="D47">
        <v>50.3</v>
      </c>
    </row>
    <row r="48" spans="2:4" x14ac:dyDescent="0.25">
      <c r="B48" s="2">
        <v>79</v>
      </c>
      <c r="C48">
        <v>31</v>
      </c>
      <c r="D48">
        <v>31.6</v>
      </c>
    </row>
    <row r="49" spans="2:4" x14ac:dyDescent="0.25">
      <c r="B49" s="2">
        <v>80</v>
      </c>
      <c r="C49">
        <v>42</v>
      </c>
      <c r="D49">
        <v>1</v>
      </c>
    </row>
    <row r="50" spans="2:4" x14ac:dyDescent="0.25">
      <c r="B50" s="2">
        <v>80</v>
      </c>
      <c r="C50">
        <v>10</v>
      </c>
      <c r="D50">
        <v>0</v>
      </c>
    </row>
    <row r="51" spans="2:4" x14ac:dyDescent="0.25">
      <c r="B51" s="2">
        <v>80</v>
      </c>
      <c r="C51">
        <v>10</v>
      </c>
      <c r="D51">
        <v>1</v>
      </c>
    </row>
    <row r="52" spans="2:4" x14ac:dyDescent="0.25">
      <c r="B52" s="2">
        <v>79</v>
      </c>
      <c r="C52">
        <v>52</v>
      </c>
      <c r="D52">
        <v>13.8</v>
      </c>
    </row>
    <row r="53" spans="2:4" x14ac:dyDescent="0.25">
      <c r="B53" s="2">
        <v>79</v>
      </c>
      <c r="C53">
        <v>53</v>
      </c>
      <c r="D53">
        <v>1</v>
      </c>
    </row>
    <row r="54" spans="2:4" x14ac:dyDescent="0.25">
      <c r="B54" s="2">
        <v>80</v>
      </c>
      <c r="C54">
        <v>44</v>
      </c>
      <c r="D54">
        <v>0</v>
      </c>
    </row>
    <row r="55" spans="2:4" x14ac:dyDescent="0.25">
      <c r="B55" s="2">
        <v>79</v>
      </c>
      <c r="C55">
        <v>53</v>
      </c>
      <c r="D55">
        <v>26</v>
      </c>
    </row>
    <row r="56" spans="2:4" x14ac:dyDescent="0.25">
      <c r="B56" s="2">
        <v>80</v>
      </c>
      <c r="C56">
        <v>18</v>
      </c>
      <c r="D56">
        <v>21</v>
      </c>
    </row>
    <row r="57" spans="2:4" x14ac:dyDescent="0.25">
      <c r="B57" s="2">
        <v>80</v>
      </c>
      <c r="C57">
        <v>35</v>
      </c>
      <c r="D57">
        <v>39</v>
      </c>
    </row>
    <row r="58" spans="2:4" x14ac:dyDescent="0.25">
      <c r="B58" s="2">
        <v>80</v>
      </c>
      <c r="C58">
        <v>37</v>
      </c>
      <c r="D58">
        <v>38</v>
      </c>
    </row>
    <row r="59" spans="2:4" x14ac:dyDescent="0.25">
      <c r="B59" s="2">
        <v>80</v>
      </c>
      <c r="C59">
        <v>40</v>
      </c>
      <c r="D59">
        <v>55.1</v>
      </c>
    </row>
    <row r="60" spans="2:4" x14ac:dyDescent="0.25">
      <c r="B60" s="2">
        <v>80</v>
      </c>
      <c r="C60">
        <v>45</v>
      </c>
      <c r="D60">
        <v>26.6</v>
      </c>
    </row>
    <row r="61" spans="2:4" x14ac:dyDescent="0.25">
      <c r="B61" s="2">
        <v>80</v>
      </c>
      <c r="C61">
        <v>51</v>
      </c>
      <c r="D61">
        <v>29</v>
      </c>
    </row>
    <row r="62" spans="2:4" x14ac:dyDescent="0.25">
      <c r="B62" s="2">
        <v>81</v>
      </c>
      <c r="C62">
        <v>3</v>
      </c>
      <c r="D62">
        <v>24.5</v>
      </c>
    </row>
    <row r="63" spans="2:4" x14ac:dyDescent="0.25">
      <c r="B63" s="2">
        <v>80</v>
      </c>
      <c r="C63">
        <v>35</v>
      </c>
      <c r="D63">
        <v>51</v>
      </c>
    </row>
    <row r="64" spans="2:4" x14ac:dyDescent="0.25">
      <c r="B64" s="2">
        <v>80</v>
      </c>
      <c r="C64">
        <v>35</v>
      </c>
      <c r="D64">
        <v>34</v>
      </c>
    </row>
    <row r="65" spans="2:4" x14ac:dyDescent="0.25">
      <c r="B65" s="2">
        <v>80</v>
      </c>
      <c r="C65">
        <v>50</v>
      </c>
      <c r="D65">
        <v>1</v>
      </c>
    </row>
    <row r="66" spans="2:4" x14ac:dyDescent="0.25">
      <c r="B66" s="2">
        <v>80</v>
      </c>
      <c r="C66">
        <v>37</v>
      </c>
      <c r="D66">
        <v>37</v>
      </c>
    </row>
    <row r="67" spans="2:4" x14ac:dyDescent="0.25">
      <c r="B67" s="2">
        <v>79</v>
      </c>
      <c r="C67">
        <v>55</v>
      </c>
      <c r="D67">
        <v>54</v>
      </c>
    </row>
    <row r="68" spans="2:4" x14ac:dyDescent="0.25">
      <c r="B68" s="2">
        <v>80</v>
      </c>
      <c r="C68">
        <v>3</v>
      </c>
      <c r="D68">
        <v>17</v>
      </c>
    </row>
    <row r="69" spans="2:4" x14ac:dyDescent="0.25">
      <c r="B69" s="2">
        <v>80</v>
      </c>
      <c r="C69">
        <v>4</v>
      </c>
      <c r="D69">
        <v>52</v>
      </c>
    </row>
    <row r="70" spans="2:4" x14ac:dyDescent="0.25">
      <c r="B70" s="2">
        <v>81</v>
      </c>
      <c r="C70">
        <v>14</v>
      </c>
      <c r="D70">
        <v>1</v>
      </c>
    </row>
    <row r="71" spans="2:4" x14ac:dyDescent="0.25">
      <c r="B71" s="2">
        <v>80</v>
      </c>
      <c r="C71">
        <v>23</v>
      </c>
      <c r="D71">
        <v>0.92</v>
      </c>
    </row>
    <row r="72" spans="2:4" x14ac:dyDescent="0.25">
      <c r="B72" s="2">
        <v>81</v>
      </c>
      <c r="C72">
        <v>13</v>
      </c>
      <c r="D72">
        <v>25.91</v>
      </c>
    </row>
    <row r="73" spans="2:4" x14ac:dyDescent="0.25">
      <c r="B73" s="2">
        <v>80</v>
      </c>
      <c r="C73">
        <v>37</v>
      </c>
      <c r="D73">
        <v>0.57999999999999996</v>
      </c>
    </row>
    <row r="74" spans="2:4" x14ac:dyDescent="0.25">
      <c r="B74" s="2">
        <v>80</v>
      </c>
      <c r="C74">
        <v>0</v>
      </c>
      <c r="D74">
        <v>58.7</v>
      </c>
    </row>
    <row r="75" spans="2:4" x14ac:dyDescent="0.25">
      <c r="B75" s="2">
        <v>79</v>
      </c>
      <c r="C75">
        <v>57</v>
      </c>
      <c r="D75">
        <v>1</v>
      </c>
    </row>
    <row r="76" spans="2:4" x14ac:dyDescent="0.25">
      <c r="B76" s="2">
        <v>80</v>
      </c>
      <c r="C76">
        <v>9</v>
      </c>
      <c r="D76">
        <v>1</v>
      </c>
    </row>
    <row r="77" spans="2:4" x14ac:dyDescent="0.25">
      <c r="B77" s="2">
        <v>80</v>
      </c>
      <c r="C77">
        <v>36</v>
      </c>
      <c r="D77">
        <v>1</v>
      </c>
    </row>
    <row r="78" spans="2:4" x14ac:dyDescent="0.25">
      <c r="B78" s="2">
        <v>80</v>
      </c>
      <c r="C78">
        <v>26</v>
      </c>
      <c r="D78">
        <v>1</v>
      </c>
    </row>
    <row r="79" spans="2:4" x14ac:dyDescent="0.25">
      <c r="B79" s="2">
        <v>80</v>
      </c>
      <c r="C79">
        <v>10</v>
      </c>
      <c r="D79">
        <v>1</v>
      </c>
    </row>
    <row r="80" spans="2:4" x14ac:dyDescent="0.25">
      <c r="B80" s="2">
        <v>80</v>
      </c>
      <c r="C80">
        <v>24</v>
      </c>
      <c r="D80">
        <v>1</v>
      </c>
    </row>
    <row r="81" spans="2:4" x14ac:dyDescent="0.25">
      <c r="B81" s="2">
        <v>80</v>
      </c>
      <c r="C81">
        <v>8</v>
      </c>
      <c r="D81">
        <v>22.73</v>
      </c>
    </row>
    <row r="82" spans="2:4" x14ac:dyDescent="0.25">
      <c r="B82" s="2">
        <v>80</v>
      </c>
      <c r="C82">
        <v>29</v>
      </c>
      <c r="D82">
        <v>1</v>
      </c>
    </row>
    <row r="83" spans="2:4" x14ac:dyDescent="0.25">
      <c r="B83" s="2">
        <v>80</v>
      </c>
      <c r="C83">
        <v>57</v>
      </c>
      <c r="D83">
        <v>1</v>
      </c>
    </row>
    <row r="84" spans="2:4" x14ac:dyDescent="0.25">
      <c r="B84" s="2">
        <v>80</v>
      </c>
      <c r="C84">
        <v>53</v>
      </c>
      <c r="D84">
        <v>1</v>
      </c>
    </row>
    <row r="85" spans="2:4" x14ac:dyDescent="0.25">
      <c r="B85" s="2">
        <v>80</v>
      </c>
      <c r="C85">
        <v>41</v>
      </c>
      <c r="D85">
        <v>1</v>
      </c>
    </row>
    <row r="86" spans="2:4" x14ac:dyDescent="0.25">
      <c r="B86" s="2">
        <v>80</v>
      </c>
      <c r="C86">
        <v>22</v>
      </c>
      <c r="D86">
        <v>1</v>
      </c>
    </row>
    <row r="87" spans="2:4" x14ac:dyDescent="0.25">
      <c r="B87" s="2">
        <v>80</v>
      </c>
      <c r="C87">
        <v>12</v>
      </c>
      <c r="D87">
        <v>54.9</v>
      </c>
    </row>
    <row r="88" spans="2:4" x14ac:dyDescent="0.25">
      <c r="B88" s="2">
        <v>79</v>
      </c>
      <c r="C88">
        <v>54</v>
      </c>
      <c r="D88">
        <v>1</v>
      </c>
    </row>
    <row r="89" spans="2:4" x14ac:dyDescent="0.25">
      <c r="B89" s="2">
        <v>80</v>
      </c>
      <c r="C89">
        <v>41</v>
      </c>
      <c r="D89">
        <v>1</v>
      </c>
    </row>
    <row r="90" spans="2:4" x14ac:dyDescent="0.25">
      <c r="B90" s="2">
        <v>79</v>
      </c>
      <c r="C90">
        <v>53</v>
      </c>
      <c r="D90">
        <v>1</v>
      </c>
    </row>
    <row r="91" spans="2:4" x14ac:dyDescent="0.25">
      <c r="B91" s="2">
        <v>80</v>
      </c>
      <c r="C91">
        <v>19</v>
      </c>
      <c r="D91">
        <v>1</v>
      </c>
    </row>
    <row r="92" spans="2:4" x14ac:dyDescent="0.25">
      <c r="B92" s="2">
        <v>80</v>
      </c>
      <c r="C92">
        <v>31</v>
      </c>
      <c r="D92">
        <v>1</v>
      </c>
    </row>
    <row r="93" spans="2:4" x14ac:dyDescent="0.25">
      <c r="B93" s="2">
        <v>80</v>
      </c>
      <c r="C93">
        <v>27</v>
      </c>
      <c r="D93">
        <v>24</v>
      </c>
    </row>
    <row r="94" spans="2:4" x14ac:dyDescent="0.25">
      <c r="B94" s="2">
        <v>80</v>
      </c>
      <c r="C94">
        <v>16</v>
      </c>
      <c r="D94">
        <v>1</v>
      </c>
    </row>
    <row r="95" spans="2:4" x14ac:dyDescent="0.25">
      <c r="B95" s="2">
        <v>80</v>
      </c>
      <c r="C95">
        <v>11</v>
      </c>
      <c r="D95">
        <v>1</v>
      </c>
    </row>
    <row r="96" spans="2:4" x14ac:dyDescent="0.25">
      <c r="B96" s="2">
        <v>80</v>
      </c>
      <c r="C96">
        <v>44</v>
      </c>
      <c r="D96">
        <v>15.1</v>
      </c>
    </row>
    <row r="97" spans="2:4" x14ac:dyDescent="0.25">
      <c r="B97" s="2">
        <v>80</v>
      </c>
      <c r="C97">
        <v>53</v>
      </c>
      <c r="D97">
        <v>53</v>
      </c>
    </row>
    <row r="98" spans="2:4" x14ac:dyDescent="0.25">
      <c r="B98" s="2">
        <v>80</v>
      </c>
      <c r="C98">
        <v>29</v>
      </c>
      <c r="D98">
        <v>1</v>
      </c>
    </row>
    <row r="99" spans="2:4" x14ac:dyDescent="0.25">
      <c r="B99" s="2">
        <v>80</v>
      </c>
      <c r="C99">
        <v>15</v>
      </c>
      <c r="D99">
        <v>1</v>
      </c>
    </row>
    <row r="100" spans="2:4" x14ac:dyDescent="0.25">
      <c r="B100" s="2">
        <v>80</v>
      </c>
      <c r="C100">
        <v>0</v>
      </c>
      <c r="D100">
        <v>1</v>
      </c>
    </row>
    <row r="101" spans="2:4" x14ac:dyDescent="0.25">
      <c r="B101" s="2">
        <v>79</v>
      </c>
      <c r="C101">
        <v>58</v>
      </c>
      <c r="D101">
        <v>55.9</v>
      </c>
    </row>
    <row r="102" spans="2:4" x14ac:dyDescent="0.25">
      <c r="B102" s="2">
        <v>79</v>
      </c>
      <c r="C102">
        <v>58</v>
      </c>
      <c r="D102">
        <v>11.6</v>
      </c>
    </row>
    <row r="103" spans="2:4" x14ac:dyDescent="0.25">
      <c r="B103" s="2">
        <v>79</v>
      </c>
      <c r="C103">
        <v>51</v>
      </c>
      <c r="D103">
        <v>1</v>
      </c>
    </row>
    <row r="104" spans="2:4" x14ac:dyDescent="0.25">
      <c r="B104" s="2">
        <v>79</v>
      </c>
      <c r="C104">
        <v>54</v>
      </c>
      <c r="D104">
        <v>1</v>
      </c>
    </row>
    <row r="105" spans="2:4" x14ac:dyDescent="0.25">
      <c r="B105" s="2">
        <v>79</v>
      </c>
      <c r="C105">
        <v>53</v>
      </c>
      <c r="D105">
        <v>1</v>
      </c>
    </row>
    <row r="106" spans="2:4" x14ac:dyDescent="0.25">
      <c r="B106" s="2">
        <v>79</v>
      </c>
      <c r="C106">
        <v>47</v>
      </c>
      <c r="D106">
        <v>8.5</v>
      </c>
    </row>
    <row r="107" spans="2:4" x14ac:dyDescent="0.25">
      <c r="B107" s="2">
        <v>79</v>
      </c>
      <c r="C107">
        <v>47</v>
      </c>
      <c r="D107">
        <v>29.9</v>
      </c>
    </row>
    <row r="108" spans="2:4" x14ac:dyDescent="0.25">
      <c r="B108" s="2">
        <v>79</v>
      </c>
      <c r="C108">
        <v>46</v>
      </c>
      <c r="D108">
        <v>1</v>
      </c>
    </row>
    <row r="109" spans="2:4" x14ac:dyDescent="0.25">
      <c r="B109" s="2">
        <v>79</v>
      </c>
      <c r="C109">
        <v>39</v>
      </c>
      <c r="D109">
        <v>54.1</v>
      </c>
    </row>
    <row r="110" spans="2:4" x14ac:dyDescent="0.25">
      <c r="B110" s="2">
        <v>79</v>
      </c>
      <c r="C110">
        <v>39</v>
      </c>
      <c r="D110">
        <v>1</v>
      </c>
    </row>
    <row r="111" spans="2:4" x14ac:dyDescent="0.25">
      <c r="B111" s="2">
        <v>79</v>
      </c>
      <c r="C111">
        <v>35</v>
      </c>
      <c r="D111">
        <v>1</v>
      </c>
    </row>
    <row r="112" spans="2:4" x14ac:dyDescent="0.25">
      <c r="B112" s="2">
        <v>79</v>
      </c>
      <c r="C112">
        <v>36</v>
      </c>
      <c r="D112">
        <v>1</v>
      </c>
    </row>
    <row r="113" spans="2:4" x14ac:dyDescent="0.25">
      <c r="B113" s="2">
        <v>79</v>
      </c>
      <c r="C113">
        <v>36</v>
      </c>
      <c r="D113">
        <v>1</v>
      </c>
    </row>
    <row r="114" spans="2:4" x14ac:dyDescent="0.25">
      <c r="B114" s="2">
        <v>79</v>
      </c>
      <c r="C114">
        <v>34</v>
      </c>
      <c r="D114">
        <v>1</v>
      </c>
    </row>
    <row r="115" spans="2:4" x14ac:dyDescent="0.25">
      <c r="B115" s="2">
        <v>79</v>
      </c>
      <c r="C115">
        <v>33</v>
      </c>
      <c r="D115">
        <v>1</v>
      </c>
    </row>
    <row r="116" spans="2:4" x14ac:dyDescent="0.25">
      <c r="B116" s="2">
        <v>79</v>
      </c>
      <c r="C116">
        <v>33</v>
      </c>
      <c r="D116">
        <v>1</v>
      </c>
    </row>
    <row r="117" spans="2:4" x14ac:dyDescent="0.25">
      <c r="B117" s="2">
        <v>79</v>
      </c>
      <c r="C117">
        <v>53</v>
      </c>
      <c r="D117">
        <v>1</v>
      </c>
    </row>
    <row r="118" spans="2:4" x14ac:dyDescent="0.25">
      <c r="B118" s="2">
        <v>79</v>
      </c>
      <c r="C118">
        <v>27</v>
      </c>
      <c r="D118">
        <v>1</v>
      </c>
    </row>
    <row r="119" spans="2:4" x14ac:dyDescent="0.25">
      <c r="B119" s="2">
        <v>79</v>
      </c>
      <c r="C119">
        <v>34</v>
      </c>
      <c r="D119">
        <v>1</v>
      </c>
    </row>
    <row r="120" spans="2:4" x14ac:dyDescent="0.25">
      <c r="B120" s="2">
        <v>79</v>
      </c>
      <c r="C120">
        <v>29</v>
      </c>
      <c r="D120">
        <v>1</v>
      </c>
    </row>
    <row r="121" spans="2:4" x14ac:dyDescent="0.25">
      <c r="B121" s="2">
        <v>79</v>
      </c>
      <c r="C121">
        <v>24</v>
      </c>
      <c r="D121">
        <v>24</v>
      </c>
    </row>
    <row r="122" spans="2:4" x14ac:dyDescent="0.25">
      <c r="B122" s="2">
        <v>79</v>
      </c>
      <c r="C122">
        <v>22</v>
      </c>
      <c r="D122">
        <v>22</v>
      </c>
    </row>
    <row r="123" spans="2:4" x14ac:dyDescent="0.25">
      <c r="B123" s="2">
        <v>79</v>
      </c>
      <c r="C123">
        <v>21</v>
      </c>
      <c r="D123">
        <v>21</v>
      </c>
    </row>
    <row r="124" spans="2:4" x14ac:dyDescent="0.25">
      <c r="B124" s="2">
        <v>79</v>
      </c>
      <c r="C124">
        <v>32</v>
      </c>
      <c r="D124">
        <v>1</v>
      </c>
    </row>
    <row r="125" spans="2:4" x14ac:dyDescent="0.25">
      <c r="B125" s="2">
        <v>79</v>
      </c>
      <c r="C125">
        <v>38</v>
      </c>
      <c r="D125">
        <v>1</v>
      </c>
    </row>
    <row r="126" spans="2:4" x14ac:dyDescent="0.25">
      <c r="B126" s="2">
        <v>79</v>
      </c>
      <c r="C126">
        <v>36</v>
      </c>
      <c r="D126">
        <v>1</v>
      </c>
    </row>
    <row r="127" spans="2:4" x14ac:dyDescent="0.25">
      <c r="B127" s="2">
        <v>79</v>
      </c>
      <c r="C127">
        <v>52</v>
      </c>
      <c r="D127">
        <v>1</v>
      </c>
    </row>
    <row r="128" spans="2:4" x14ac:dyDescent="0.25">
      <c r="B128" s="2">
        <v>79</v>
      </c>
      <c r="C128">
        <v>54</v>
      </c>
      <c r="D128">
        <v>1</v>
      </c>
    </row>
    <row r="129" spans="2:4" x14ac:dyDescent="0.25">
      <c r="B129" s="2">
        <v>79</v>
      </c>
      <c r="C129">
        <v>52</v>
      </c>
      <c r="D129">
        <v>1</v>
      </c>
    </row>
    <row r="130" spans="2:4" x14ac:dyDescent="0.25">
      <c r="B130" s="2">
        <v>79</v>
      </c>
      <c r="C130">
        <v>46</v>
      </c>
      <c r="D130">
        <v>1</v>
      </c>
    </row>
    <row r="131" spans="2:4" x14ac:dyDescent="0.25">
      <c r="B131" s="2">
        <v>79</v>
      </c>
      <c r="C131">
        <v>42</v>
      </c>
      <c r="D131">
        <v>1</v>
      </c>
    </row>
    <row r="132" spans="2:4" x14ac:dyDescent="0.25">
      <c r="B132" s="2">
        <v>79</v>
      </c>
      <c r="C132">
        <v>30</v>
      </c>
      <c r="D132">
        <v>1</v>
      </c>
    </row>
    <row r="133" spans="2:4" x14ac:dyDescent="0.25">
      <c r="B133" s="2">
        <v>79</v>
      </c>
      <c r="C133">
        <v>50</v>
      </c>
      <c r="D133">
        <v>1</v>
      </c>
    </row>
    <row r="134" spans="2:4" x14ac:dyDescent="0.25">
      <c r="B134" s="2">
        <v>79</v>
      </c>
      <c r="C134">
        <v>48</v>
      </c>
      <c r="D134">
        <v>1</v>
      </c>
    </row>
    <row r="135" spans="2:4" x14ac:dyDescent="0.25">
      <c r="B135" s="2">
        <v>79</v>
      </c>
      <c r="C135">
        <v>42</v>
      </c>
      <c r="D135">
        <v>1</v>
      </c>
    </row>
    <row r="136" spans="2:4" x14ac:dyDescent="0.25">
      <c r="B136" s="2">
        <v>79</v>
      </c>
      <c r="C136">
        <v>42</v>
      </c>
      <c r="D136">
        <v>1</v>
      </c>
    </row>
    <row r="137" spans="2:4" x14ac:dyDescent="0.25">
      <c r="B137" s="2">
        <v>80</v>
      </c>
      <c r="C137">
        <v>17</v>
      </c>
      <c r="D137">
        <v>1</v>
      </c>
    </row>
    <row r="138" spans="2:4" x14ac:dyDescent="0.25">
      <c r="B138" s="2">
        <v>79</v>
      </c>
      <c r="C138">
        <v>36</v>
      </c>
      <c r="D138">
        <v>23.53</v>
      </c>
    </row>
    <row r="139" spans="2:4" x14ac:dyDescent="0.25">
      <c r="B139" s="2">
        <v>79</v>
      </c>
      <c r="C139">
        <v>57</v>
      </c>
      <c r="D139">
        <v>1</v>
      </c>
    </row>
    <row r="140" spans="2:4" x14ac:dyDescent="0.25">
      <c r="B140" s="2">
        <v>79</v>
      </c>
      <c r="C140">
        <v>58</v>
      </c>
      <c r="D140">
        <v>1</v>
      </c>
    </row>
    <row r="141" spans="2:4" x14ac:dyDescent="0.25">
      <c r="B141" s="2">
        <v>80</v>
      </c>
      <c r="C141">
        <v>16</v>
      </c>
      <c r="D141">
        <v>1</v>
      </c>
    </row>
    <row r="142" spans="2:4" x14ac:dyDescent="0.25">
      <c r="B142" s="2">
        <v>80</v>
      </c>
      <c r="C142">
        <v>23</v>
      </c>
      <c r="D142">
        <v>52.2</v>
      </c>
    </row>
    <row r="143" spans="2:4" x14ac:dyDescent="0.25">
      <c r="B143" s="2">
        <v>79</v>
      </c>
      <c r="C143">
        <v>28</v>
      </c>
      <c r="D143">
        <v>1</v>
      </c>
    </row>
    <row r="144" spans="2:4" x14ac:dyDescent="0.25">
      <c r="B144" s="2">
        <v>80</v>
      </c>
      <c r="C144">
        <v>19</v>
      </c>
      <c r="D144">
        <v>1</v>
      </c>
    </row>
    <row r="145" spans="2:4" x14ac:dyDescent="0.25">
      <c r="B145" s="2">
        <v>79</v>
      </c>
      <c r="C145">
        <v>29</v>
      </c>
      <c r="D145">
        <v>1</v>
      </c>
    </row>
    <row r="146" spans="2:4" x14ac:dyDescent="0.25">
      <c r="B146" s="2">
        <v>79</v>
      </c>
      <c r="C146">
        <v>29</v>
      </c>
      <c r="D146">
        <v>1</v>
      </c>
    </row>
    <row r="147" spans="2:4" x14ac:dyDescent="0.25">
      <c r="B147" s="2">
        <v>79</v>
      </c>
      <c r="C147">
        <v>48</v>
      </c>
      <c r="D147">
        <v>1</v>
      </c>
    </row>
    <row r="148" spans="2:4" x14ac:dyDescent="0.25">
      <c r="B148" s="2">
        <v>79</v>
      </c>
      <c r="C148">
        <v>44</v>
      </c>
      <c r="D148">
        <v>1</v>
      </c>
    </row>
    <row r="149" spans="2:4" x14ac:dyDescent="0.25">
      <c r="B149" s="2">
        <v>80</v>
      </c>
      <c r="C149">
        <v>21</v>
      </c>
      <c r="D149">
        <v>1</v>
      </c>
    </row>
    <row r="150" spans="2:4" x14ac:dyDescent="0.25">
      <c r="B150" s="2">
        <v>79</v>
      </c>
      <c r="C150">
        <v>37</v>
      </c>
      <c r="D150">
        <v>1</v>
      </c>
    </row>
    <row r="151" spans="2:4" x14ac:dyDescent="0.25">
      <c r="B151" s="2">
        <v>80</v>
      </c>
      <c r="C151">
        <v>31</v>
      </c>
      <c r="D151">
        <v>1</v>
      </c>
    </row>
    <row r="152" spans="2:4" x14ac:dyDescent="0.25">
      <c r="B152" s="2">
        <v>80</v>
      </c>
      <c r="C152">
        <v>15</v>
      </c>
      <c r="D152">
        <v>1</v>
      </c>
    </row>
    <row r="153" spans="2:4" x14ac:dyDescent="0.25">
      <c r="B153" s="2">
        <v>79</v>
      </c>
      <c r="C153">
        <v>27</v>
      </c>
      <c r="D153">
        <v>1</v>
      </c>
    </row>
    <row r="154" spans="2:4" x14ac:dyDescent="0.25">
      <c r="B154" s="2">
        <v>80</v>
      </c>
      <c r="C154">
        <v>26</v>
      </c>
      <c r="D154">
        <v>1</v>
      </c>
    </row>
    <row r="155" spans="2:4" x14ac:dyDescent="0.25">
      <c r="B155" s="2">
        <v>80</v>
      </c>
      <c r="C155">
        <v>14</v>
      </c>
      <c r="D155">
        <v>35.81</v>
      </c>
    </row>
    <row r="156" spans="2:4" x14ac:dyDescent="0.25">
      <c r="B156" s="2">
        <v>80</v>
      </c>
      <c r="C156">
        <v>13</v>
      </c>
      <c r="D156">
        <v>1</v>
      </c>
    </row>
    <row r="157" spans="2:4" x14ac:dyDescent="0.25">
      <c r="B157" s="2">
        <v>80</v>
      </c>
      <c r="C157">
        <v>14</v>
      </c>
      <c r="D157">
        <v>35.81</v>
      </c>
    </row>
    <row r="158" spans="2:4" x14ac:dyDescent="0.25">
      <c r="B158" s="2">
        <v>80</v>
      </c>
      <c r="C158">
        <v>28</v>
      </c>
      <c r="D158">
        <v>1</v>
      </c>
    </row>
    <row r="159" spans="2:4" x14ac:dyDescent="0.25">
      <c r="B159" s="2">
        <v>80</v>
      </c>
      <c r="C159">
        <v>27</v>
      </c>
      <c r="D159">
        <v>0</v>
      </c>
    </row>
    <row r="160" spans="2:4" x14ac:dyDescent="0.25">
      <c r="B160" s="2">
        <v>80</v>
      </c>
      <c r="C160">
        <v>26</v>
      </c>
      <c r="D160">
        <v>1</v>
      </c>
    </row>
    <row r="161" spans="2:4" x14ac:dyDescent="0.25">
      <c r="B161" s="2">
        <v>80</v>
      </c>
      <c r="C161">
        <v>25</v>
      </c>
      <c r="D161">
        <v>1</v>
      </c>
    </row>
    <row r="162" spans="2:4" x14ac:dyDescent="0.25">
      <c r="B162" s="2">
        <v>79</v>
      </c>
      <c r="C162">
        <v>54</v>
      </c>
      <c r="D162">
        <v>1</v>
      </c>
    </row>
    <row r="163" spans="2:4" x14ac:dyDescent="0.25">
      <c r="B163" s="2">
        <v>80</v>
      </c>
      <c r="C163">
        <v>4</v>
      </c>
      <c r="D163">
        <v>1</v>
      </c>
    </row>
    <row r="164" spans="2:4" x14ac:dyDescent="0.25">
      <c r="B164" s="2">
        <v>80</v>
      </c>
      <c r="C164">
        <v>41</v>
      </c>
      <c r="D164">
        <v>1</v>
      </c>
    </row>
    <row r="165" spans="2:4" x14ac:dyDescent="0.25">
      <c r="B165" s="2">
        <v>80</v>
      </c>
      <c r="C165">
        <v>14</v>
      </c>
      <c r="D165">
        <v>1</v>
      </c>
    </row>
    <row r="166" spans="2:4" x14ac:dyDescent="0.25">
      <c r="B166" s="2">
        <v>80</v>
      </c>
      <c r="C166">
        <v>30</v>
      </c>
      <c r="D166">
        <v>1</v>
      </c>
    </row>
    <row r="167" spans="2:4" x14ac:dyDescent="0.25">
      <c r="B167" s="2">
        <v>80</v>
      </c>
      <c r="C167">
        <v>31</v>
      </c>
      <c r="D167">
        <v>1</v>
      </c>
    </row>
    <row r="168" spans="2:4" x14ac:dyDescent="0.25">
      <c r="B168" s="2">
        <v>80</v>
      </c>
      <c r="C168">
        <v>26</v>
      </c>
      <c r="D168">
        <v>1</v>
      </c>
    </row>
    <row r="169" spans="2:4" x14ac:dyDescent="0.25">
      <c r="B169" s="2">
        <v>79</v>
      </c>
      <c r="C169">
        <v>57</v>
      </c>
      <c r="D169">
        <v>1</v>
      </c>
    </row>
    <row r="170" spans="2:4" x14ac:dyDescent="0.25">
      <c r="B170" s="2">
        <v>80</v>
      </c>
      <c r="C170">
        <v>10</v>
      </c>
      <c r="D170">
        <v>1</v>
      </c>
    </row>
    <row r="171" spans="2:4" x14ac:dyDescent="0.25">
      <c r="B171" s="2">
        <v>79</v>
      </c>
      <c r="C171">
        <v>54</v>
      </c>
      <c r="D171">
        <v>1</v>
      </c>
    </row>
    <row r="172" spans="2:4" x14ac:dyDescent="0.25">
      <c r="B172" s="2">
        <v>80</v>
      </c>
      <c r="C172">
        <v>9</v>
      </c>
      <c r="D172">
        <v>1</v>
      </c>
    </row>
    <row r="173" spans="2:4" x14ac:dyDescent="0.25">
      <c r="B173" s="2">
        <v>80</v>
      </c>
      <c r="C173">
        <v>17</v>
      </c>
      <c r="D173">
        <v>1</v>
      </c>
    </row>
    <row r="174" spans="2:4" x14ac:dyDescent="0.25">
      <c r="B174" s="2">
        <v>80</v>
      </c>
      <c r="C174">
        <v>31</v>
      </c>
      <c r="D174">
        <v>1</v>
      </c>
    </row>
    <row r="175" spans="2:4" x14ac:dyDescent="0.25">
      <c r="B175" s="2">
        <v>80</v>
      </c>
      <c r="C175">
        <v>30</v>
      </c>
      <c r="D175">
        <v>1</v>
      </c>
    </row>
    <row r="176" spans="2:4" x14ac:dyDescent="0.25">
      <c r="B176" s="2">
        <v>80</v>
      </c>
      <c r="C176">
        <v>25</v>
      </c>
      <c r="D176">
        <v>1</v>
      </c>
    </row>
    <row r="177" spans="2:4" x14ac:dyDescent="0.25">
      <c r="B177" s="2">
        <v>80</v>
      </c>
      <c r="C177">
        <v>41</v>
      </c>
      <c r="D177">
        <v>1</v>
      </c>
    </row>
    <row r="178" spans="2:4" x14ac:dyDescent="0.25">
      <c r="B178" s="2">
        <v>80</v>
      </c>
      <c r="C178">
        <v>4</v>
      </c>
      <c r="D178">
        <v>1</v>
      </c>
    </row>
    <row r="179" spans="2:4" x14ac:dyDescent="0.25">
      <c r="B179" s="2">
        <v>79</v>
      </c>
      <c r="C179">
        <v>45</v>
      </c>
      <c r="D179">
        <v>1</v>
      </c>
    </row>
    <row r="180" spans="2:4" x14ac:dyDescent="0.25">
      <c r="B180" s="2">
        <v>80</v>
      </c>
      <c r="C180">
        <v>41</v>
      </c>
      <c r="D180">
        <v>1</v>
      </c>
    </row>
    <row r="181" spans="2:4" x14ac:dyDescent="0.25">
      <c r="B181" s="2">
        <v>80</v>
      </c>
      <c r="C181">
        <v>12</v>
      </c>
      <c r="D181">
        <v>1</v>
      </c>
    </row>
    <row r="182" spans="2:4" x14ac:dyDescent="0.25">
      <c r="B182" s="2">
        <v>80</v>
      </c>
      <c r="C182">
        <v>23</v>
      </c>
      <c r="D182">
        <v>52.2</v>
      </c>
    </row>
    <row r="183" spans="2:4" x14ac:dyDescent="0.25">
      <c r="B183" s="2">
        <v>80</v>
      </c>
      <c r="C183">
        <v>19</v>
      </c>
      <c r="D183">
        <v>1</v>
      </c>
    </row>
    <row r="184" spans="2:4" x14ac:dyDescent="0.25">
      <c r="B184" s="2">
        <v>80</v>
      </c>
      <c r="C184">
        <v>18</v>
      </c>
      <c r="D184">
        <v>1</v>
      </c>
    </row>
    <row r="185" spans="2:4" x14ac:dyDescent="0.25">
      <c r="B185" s="2">
        <v>79</v>
      </c>
      <c r="C185">
        <v>54</v>
      </c>
      <c r="D185">
        <v>1</v>
      </c>
    </row>
    <row r="186" spans="2:4" x14ac:dyDescent="0.25">
      <c r="B186" s="2">
        <v>80</v>
      </c>
      <c r="C186">
        <v>11</v>
      </c>
      <c r="D186">
        <v>1</v>
      </c>
    </row>
    <row r="187" spans="2:4" x14ac:dyDescent="0.25">
      <c r="B187" s="2">
        <v>80</v>
      </c>
      <c r="C187">
        <v>10</v>
      </c>
      <c r="D187">
        <v>1</v>
      </c>
    </row>
    <row r="188" spans="2:4" x14ac:dyDescent="0.25">
      <c r="B188" s="2">
        <v>80</v>
      </c>
      <c r="C188">
        <v>37</v>
      </c>
      <c r="D188">
        <v>1</v>
      </c>
    </row>
    <row r="189" spans="2:4" x14ac:dyDescent="0.25">
      <c r="B189" s="2">
        <v>79</v>
      </c>
      <c r="C189">
        <v>54</v>
      </c>
      <c r="D189">
        <v>1</v>
      </c>
    </row>
    <row r="190" spans="2:4" x14ac:dyDescent="0.25">
      <c r="B190" s="2">
        <v>80</v>
      </c>
      <c r="C190">
        <v>1</v>
      </c>
      <c r="D190">
        <v>1</v>
      </c>
    </row>
    <row r="191" spans="2:4" x14ac:dyDescent="0.25">
      <c r="B191" s="2">
        <v>79</v>
      </c>
      <c r="C191">
        <v>42</v>
      </c>
      <c r="D191">
        <v>1</v>
      </c>
    </row>
    <row r="192" spans="2:4" x14ac:dyDescent="0.25">
      <c r="B192" s="2">
        <v>79</v>
      </c>
      <c r="C192">
        <v>50</v>
      </c>
      <c r="D192">
        <v>1</v>
      </c>
    </row>
    <row r="193" spans="2:4" x14ac:dyDescent="0.25">
      <c r="B193" s="2">
        <v>80</v>
      </c>
      <c r="C193">
        <v>50</v>
      </c>
      <c r="D193">
        <v>1</v>
      </c>
    </row>
    <row r="194" spans="2:4" x14ac:dyDescent="0.25">
      <c r="B194" s="2">
        <v>80</v>
      </c>
      <c r="C194">
        <v>33</v>
      </c>
      <c r="D194">
        <v>1</v>
      </c>
    </row>
    <row r="195" spans="2:4" x14ac:dyDescent="0.25">
      <c r="B195" s="2">
        <v>79</v>
      </c>
      <c r="C195">
        <v>31</v>
      </c>
      <c r="D195">
        <v>48</v>
      </c>
    </row>
    <row r="196" spans="2:4" x14ac:dyDescent="0.25">
      <c r="B196" s="2">
        <v>80</v>
      </c>
      <c r="C196">
        <v>4</v>
      </c>
      <c r="D196">
        <v>1</v>
      </c>
    </row>
    <row r="197" spans="2:4" x14ac:dyDescent="0.25">
      <c r="B197" s="2">
        <v>80</v>
      </c>
      <c r="C197">
        <v>0</v>
      </c>
      <c r="D197">
        <v>58.3</v>
      </c>
    </row>
    <row r="198" spans="2:4" x14ac:dyDescent="0.25">
      <c r="B198" s="2">
        <v>80</v>
      </c>
      <c r="C198">
        <v>17</v>
      </c>
      <c r="D198">
        <v>1</v>
      </c>
    </row>
    <row r="199" spans="2:4" x14ac:dyDescent="0.25">
      <c r="B199" s="2">
        <v>80</v>
      </c>
      <c r="C199">
        <v>12</v>
      </c>
      <c r="D199">
        <v>1</v>
      </c>
    </row>
    <row r="200" spans="2:4" x14ac:dyDescent="0.25">
      <c r="B200" s="2">
        <v>80</v>
      </c>
      <c r="C200">
        <v>21</v>
      </c>
      <c r="D200">
        <v>1</v>
      </c>
    </row>
    <row r="201" spans="2:4" x14ac:dyDescent="0.25">
      <c r="B201" s="2">
        <v>80</v>
      </c>
      <c r="C201">
        <v>38</v>
      </c>
      <c r="D201">
        <v>1</v>
      </c>
    </row>
    <row r="202" spans="2:4" x14ac:dyDescent="0.25">
      <c r="B202" s="2">
        <v>80</v>
      </c>
      <c r="C202">
        <v>15</v>
      </c>
      <c r="D202">
        <v>1</v>
      </c>
    </row>
    <row r="203" spans="2:4" x14ac:dyDescent="0.25">
      <c r="B203" s="2">
        <v>79</v>
      </c>
      <c r="C203">
        <v>54</v>
      </c>
      <c r="D203">
        <v>1</v>
      </c>
    </row>
    <row r="204" spans="2:4" x14ac:dyDescent="0.25">
      <c r="B204" s="2">
        <v>80</v>
      </c>
      <c r="C204">
        <v>19</v>
      </c>
      <c r="D204">
        <v>1</v>
      </c>
    </row>
    <row r="205" spans="2:4" x14ac:dyDescent="0.25">
      <c r="B205" s="2">
        <v>79</v>
      </c>
      <c r="C205">
        <v>54</v>
      </c>
      <c r="D205">
        <v>1</v>
      </c>
    </row>
    <row r="206" spans="2:4" x14ac:dyDescent="0.25">
      <c r="B206" s="2">
        <v>79</v>
      </c>
      <c r="C206">
        <v>42</v>
      </c>
      <c r="D206">
        <v>1</v>
      </c>
    </row>
    <row r="207" spans="2:4" x14ac:dyDescent="0.25">
      <c r="B207" s="2">
        <v>80</v>
      </c>
      <c r="C207">
        <v>41</v>
      </c>
      <c r="D207">
        <v>1</v>
      </c>
    </row>
    <row r="208" spans="2:4" x14ac:dyDescent="0.25">
      <c r="B208" s="2">
        <v>80</v>
      </c>
      <c r="C208">
        <v>37</v>
      </c>
      <c r="D208">
        <v>1</v>
      </c>
    </row>
    <row r="209" spans="2:4" x14ac:dyDescent="0.25">
      <c r="B209" s="2">
        <v>80</v>
      </c>
      <c r="C209">
        <v>37</v>
      </c>
      <c r="D209">
        <v>1</v>
      </c>
    </row>
    <row r="210" spans="2:4" x14ac:dyDescent="0.25">
      <c r="B210" s="2">
        <v>80</v>
      </c>
      <c r="C210">
        <v>35</v>
      </c>
      <c r="D210">
        <v>8</v>
      </c>
    </row>
    <row r="211" spans="2:4" x14ac:dyDescent="0.25">
      <c r="B211" s="2">
        <v>80</v>
      </c>
      <c r="C211">
        <v>39</v>
      </c>
      <c r="D211">
        <v>0</v>
      </c>
    </row>
    <row r="212" spans="2:4" x14ac:dyDescent="0.25">
      <c r="B212" s="2">
        <v>80</v>
      </c>
      <c r="C212">
        <v>30</v>
      </c>
      <c r="D212">
        <v>25.92</v>
      </c>
    </row>
    <row r="213" spans="2:4" x14ac:dyDescent="0.25">
      <c r="B213" s="2">
        <v>80</v>
      </c>
      <c r="C213">
        <v>31</v>
      </c>
      <c r="D213">
        <v>0</v>
      </c>
    </row>
    <row r="214" spans="2:4" x14ac:dyDescent="0.25">
      <c r="B214" s="2">
        <v>79</v>
      </c>
      <c r="C214">
        <v>24</v>
      </c>
      <c r="D214">
        <v>0</v>
      </c>
    </row>
    <row r="215" spans="2:4" x14ac:dyDescent="0.25">
      <c r="B215" s="2">
        <v>79</v>
      </c>
      <c r="C215">
        <v>17</v>
      </c>
      <c r="D215">
        <v>10</v>
      </c>
    </row>
    <row r="216" spans="2:4" x14ac:dyDescent="0.25">
      <c r="B216" s="2">
        <v>80</v>
      </c>
      <c r="C216">
        <v>27</v>
      </c>
      <c r="D216">
        <v>24.9</v>
      </c>
    </row>
    <row r="217" spans="2:4" x14ac:dyDescent="0.25">
      <c r="B217" s="2">
        <v>80</v>
      </c>
      <c r="C217">
        <v>10</v>
      </c>
      <c r="D217">
        <v>1</v>
      </c>
    </row>
    <row r="218" spans="2:4" x14ac:dyDescent="0.25">
      <c r="B218" s="2">
        <v>80</v>
      </c>
      <c r="C218">
        <v>10</v>
      </c>
      <c r="D218">
        <v>11</v>
      </c>
    </row>
    <row r="219" spans="2:4" x14ac:dyDescent="0.25">
      <c r="B219" s="2">
        <v>79</v>
      </c>
      <c r="C219">
        <v>53</v>
      </c>
      <c r="D219">
        <v>50.47</v>
      </c>
    </row>
    <row r="220" spans="2:4" x14ac:dyDescent="0.25">
      <c r="B220" s="2">
        <v>80</v>
      </c>
      <c r="C220">
        <v>25</v>
      </c>
      <c r="D220">
        <v>46.7</v>
      </c>
    </row>
    <row r="221" spans="2:4" x14ac:dyDescent="0.25">
      <c r="B221" s="2">
        <v>80</v>
      </c>
      <c r="C221">
        <v>24</v>
      </c>
      <c r="D221">
        <v>6.8</v>
      </c>
    </row>
    <row r="222" spans="2:4" x14ac:dyDescent="0.25">
      <c r="B222" s="2">
        <v>73</v>
      </c>
      <c r="C222">
        <v>10</v>
      </c>
      <c r="D222">
        <v>2.1</v>
      </c>
    </row>
    <row r="223" spans="2:4" x14ac:dyDescent="0.25">
      <c r="B223" s="2">
        <v>80</v>
      </c>
      <c r="C223">
        <v>27</v>
      </c>
      <c r="D223">
        <v>27</v>
      </c>
    </row>
    <row r="224" spans="2:4" x14ac:dyDescent="0.25">
      <c r="B224" s="2">
        <v>80</v>
      </c>
      <c r="C224">
        <v>11</v>
      </c>
      <c r="D224">
        <v>54</v>
      </c>
    </row>
    <row r="225" spans="2:4" x14ac:dyDescent="0.25">
      <c r="B225" s="2">
        <v>80</v>
      </c>
      <c r="C225">
        <v>30</v>
      </c>
      <c r="D225">
        <v>17.989999999999998</v>
      </c>
    </row>
    <row r="226" spans="2:4" x14ac:dyDescent="0.25">
      <c r="B226" s="2">
        <v>79</v>
      </c>
      <c r="C226">
        <v>58</v>
      </c>
      <c r="D226">
        <v>2</v>
      </c>
    </row>
    <row r="227" spans="2:4" x14ac:dyDescent="0.25">
      <c r="B227" s="2">
        <v>80</v>
      </c>
      <c r="C227">
        <v>10</v>
      </c>
      <c r="D227">
        <v>10.34</v>
      </c>
    </row>
    <row r="228" spans="2:4" x14ac:dyDescent="0.25">
      <c r="B228" s="2">
        <v>79</v>
      </c>
      <c r="C228">
        <v>58</v>
      </c>
      <c r="D228">
        <v>16.02</v>
      </c>
    </row>
    <row r="229" spans="2:4" x14ac:dyDescent="0.25">
      <c r="B229" s="2">
        <v>79</v>
      </c>
      <c r="C229">
        <v>36</v>
      </c>
      <c r="D229">
        <v>19.27</v>
      </c>
    </row>
    <row r="230" spans="2:4" x14ac:dyDescent="0.25">
      <c r="B230" s="2">
        <v>79</v>
      </c>
      <c r="C230">
        <v>50</v>
      </c>
      <c r="D230">
        <v>16.59</v>
      </c>
    </row>
    <row r="231" spans="2:4" x14ac:dyDescent="0.25">
      <c r="B231" s="2">
        <v>79</v>
      </c>
      <c r="C231">
        <v>51</v>
      </c>
      <c r="D231">
        <v>28.23</v>
      </c>
    </row>
    <row r="232" spans="2:4" x14ac:dyDescent="0.25">
      <c r="B232" s="2">
        <v>79</v>
      </c>
      <c r="C232">
        <v>49</v>
      </c>
      <c r="D232">
        <v>48</v>
      </c>
    </row>
    <row r="233" spans="2:4" x14ac:dyDescent="0.25">
      <c r="B233" s="2">
        <v>79</v>
      </c>
      <c r="C233">
        <v>56</v>
      </c>
      <c r="D233">
        <v>45.03</v>
      </c>
    </row>
    <row r="234" spans="2:4" x14ac:dyDescent="0.25">
      <c r="B234" s="2">
        <v>80</v>
      </c>
      <c r="C234">
        <v>32</v>
      </c>
      <c r="D234">
        <v>49.77</v>
      </c>
    </row>
    <row r="235" spans="2:4" x14ac:dyDescent="0.25">
      <c r="B235" s="2">
        <v>79</v>
      </c>
      <c r="C235">
        <v>27</v>
      </c>
      <c r="D235">
        <v>14.26</v>
      </c>
    </row>
    <row r="236" spans="2:4" x14ac:dyDescent="0.25">
      <c r="B236" s="2">
        <v>79</v>
      </c>
      <c r="C236">
        <v>59</v>
      </c>
      <c r="D236">
        <v>59</v>
      </c>
    </row>
    <row r="237" spans="2:4" x14ac:dyDescent="0.25">
      <c r="B237" s="2">
        <v>80</v>
      </c>
      <c r="C237">
        <v>23</v>
      </c>
      <c r="D237">
        <v>53.55</v>
      </c>
    </row>
    <row r="238" spans="2:4" x14ac:dyDescent="0.25">
      <c r="B238" s="2">
        <v>80</v>
      </c>
      <c r="C238">
        <v>27</v>
      </c>
      <c r="D238">
        <v>39.14</v>
      </c>
    </row>
    <row r="239" spans="2:4" x14ac:dyDescent="0.25">
      <c r="B239" s="2">
        <v>79</v>
      </c>
      <c r="C239">
        <v>53</v>
      </c>
      <c r="D239">
        <v>29.1</v>
      </c>
    </row>
    <row r="240" spans="2:4" x14ac:dyDescent="0.25">
      <c r="B240" s="2">
        <v>80</v>
      </c>
      <c r="C240">
        <v>10</v>
      </c>
      <c r="D240">
        <v>22.53</v>
      </c>
    </row>
    <row r="241" spans="2:4" x14ac:dyDescent="0.25">
      <c r="B241" s="2">
        <v>80</v>
      </c>
      <c r="C241">
        <v>20</v>
      </c>
      <c r="D241">
        <v>37.36</v>
      </c>
    </row>
    <row r="242" spans="2:4" x14ac:dyDescent="0.25">
      <c r="B242" s="2">
        <v>79</v>
      </c>
      <c r="C242">
        <v>50</v>
      </c>
      <c r="D242">
        <v>15.42</v>
      </c>
    </row>
    <row r="243" spans="2:4" x14ac:dyDescent="0.25">
      <c r="B243" s="2">
        <v>79</v>
      </c>
      <c r="C243">
        <v>41</v>
      </c>
      <c r="D243">
        <v>57.26</v>
      </c>
    </row>
    <row r="244" spans="2:4" x14ac:dyDescent="0.25">
      <c r="B244" s="2">
        <v>80</v>
      </c>
      <c r="C244">
        <v>0</v>
      </c>
      <c r="D244">
        <v>58.31</v>
      </c>
    </row>
    <row r="245" spans="2:4" x14ac:dyDescent="0.25">
      <c r="B245" s="2">
        <v>80</v>
      </c>
      <c r="C245">
        <v>23</v>
      </c>
      <c r="D245">
        <v>26.01</v>
      </c>
    </row>
    <row r="246" spans="2:4" x14ac:dyDescent="0.25">
      <c r="B246" s="2">
        <v>81</v>
      </c>
      <c r="C246">
        <v>1</v>
      </c>
      <c r="D246">
        <v>17.600000000000001</v>
      </c>
    </row>
    <row r="247" spans="2:4" x14ac:dyDescent="0.25">
      <c r="B247" s="2">
        <v>79</v>
      </c>
      <c r="C247">
        <v>57</v>
      </c>
      <c r="D247">
        <v>51.98</v>
      </c>
    </row>
    <row r="248" spans="2:4" x14ac:dyDescent="0.25">
      <c r="B248" s="2">
        <v>80</v>
      </c>
      <c r="C248">
        <v>23</v>
      </c>
      <c r="D248">
        <v>56.9</v>
      </c>
    </row>
    <row r="249" spans="2:4" x14ac:dyDescent="0.25">
      <c r="B249" s="2">
        <v>80</v>
      </c>
      <c r="C249">
        <v>7</v>
      </c>
      <c r="D249">
        <v>1.77</v>
      </c>
    </row>
    <row r="250" spans="2:4" x14ac:dyDescent="0.25">
      <c r="B250" s="2">
        <v>80</v>
      </c>
      <c r="C250">
        <v>4</v>
      </c>
      <c r="D250">
        <v>37.85</v>
      </c>
    </row>
    <row r="251" spans="2:4" x14ac:dyDescent="0.25">
      <c r="B251" s="2">
        <v>79</v>
      </c>
      <c r="C251">
        <v>36</v>
      </c>
      <c r="D251">
        <v>47.43</v>
      </c>
    </row>
    <row r="252" spans="2:4" x14ac:dyDescent="0.25">
      <c r="B252" s="2">
        <v>80</v>
      </c>
      <c r="C252">
        <v>10</v>
      </c>
      <c r="D252">
        <v>1.34</v>
      </c>
    </row>
    <row r="253" spans="2:4" x14ac:dyDescent="0.25">
      <c r="B253" s="2">
        <v>78</v>
      </c>
      <c r="C253">
        <v>22</v>
      </c>
      <c r="D253">
        <v>1</v>
      </c>
    </row>
    <row r="254" spans="2:4" x14ac:dyDescent="0.25">
      <c r="B254" s="2">
        <v>79</v>
      </c>
      <c r="C254">
        <v>5</v>
      </c>
      <c r="D254">
        <v>19.100000000000001</v>
      </c>
    </row>
    <row r="255" spans="2:4" x14ac:dyDescent="0.25">
      <c r="B255" s="2">
        <v>78</v>
      </c>
      <c r="C255">
        <v>17</v>
      </c>
      <c r="D255">
        <v>17</v>
      </c>
    </row>
    <row r="256" spans="2:4" x14ac:dyDescent="0.25">
      <c r="B256" s="2">
        <v>79</v>
      </c>
      <c r="C256">
        <v>51</v>
      </c>
      <c r="D256">
        <v>35</v>
      </c>
    </row>
    <row r="257" spans="2:4" x14ac:dyDescent="0.25">
      <c r="B257" s="2">
        <v>79</v>
      </c>
      <c r="C257">
        <v>19</v>
      </c>
      <c r="D257">
        <v>3</v>
      </c>
    </row>
    <row r="258" spans="2:4" x14ac:dyDescent="0.25">
      <c r="B258" s="2">
        <v>78</v>
      </c>
      <c r="C258">
        <v>59</v>
      </c>
      <c r="D258">
        <v>48</v>
      </c>
    </row>
    <row r="259" spans="2:4" x14ac:dyDescent="0.25">
      <c r="B259" s="2">
        <v>79</v>
      </c>
      <c r="C259">
        <v>54</v>
      </c>
      <c r="D259">
        <v>1</v>
      </c>
    </row>
    <row r="260" spans="2:4" x14ac:dyDescent="0.25">
      <c r="B260" s="2">
        <v>79</v>
      </c>
      <c r="C260">
        <v>56</v>
      </c>
      <c r="D260">
        <v>1</v>
      </c>
    </row>
    <row r="261" spans="2:4" x14ac:dyDescent="0.25">
      <c r="B261" s="2">
        <v>79</v>
      </c>
      <c r="C261">
        <v>49</v>
      </c>
      <c r="D261">
        <v>1</v>
      </c>
    </row>
    <row r="262" spans="2:4" x14ac:dyDescent="0.25">
      <c r="B262" s="2">
        <v>79</v>
      </c>
      <c r="C262">
        <v>44</v>
      </c>
      <c r="D262">
        <v>1</v>
      </c>
    </row>
    <row r="263" spans="2:4" x14ac:dyDescent="0.25">
      <c r="B263" s="2">
        <v>79</v>
      </c>
      <c r="C263">
        <v>5</v>
      </c>
      <c r="D263">
        <v>24</v>
      </c>
    </row>
    <row r="264" spans="2:4" x14ac:dyDescent="0.25">
      <c r="B264" s="2">
        <v>78</v>
      </c>
      <c r="C264">
        <v>47</v>
      </c>
      <c r="D264">
        <v>1</v>
      </c>
    </row>
    <row r="265" spans="2:4" x14ac:dyDescent="0.25">
      <c r="B265" s="2">
        <v>78</v>
      </c>
      <c r="C265">
        <v>46</v>
      </c>
      <c r="D265">
        <v>27</v>
      </c>
    </row>
    <row r="266" spans="2:4" x14ac:dyDescent="0.25">
      <c r="B266" s="2">
        <v>78</v>
      </c>
      <c r="C266">
        <v>32</v>
      </c>
      <c r="D266">
        <v>2.2999999999999998</v>
      </c>
    </row>
    <row r="267" spans="2:4" x14ac:dyDescent="0.25">
      <c r="B267" s="2">
        <v>77</v>
      </c>
      <c r="C267">
        <v>55</v>
      </c>
      <c r="D267">
        <v>1</v>
      </c>
    </row>
    <row r="268" spans="2:4" x14ac:dyDescent="0.25">
      <c r="B268" s="2">
        <v>77</v>
      </c>
      <c r="C268">
        <v>56</v>
      </c>
      <c r="D268">
        <v>21.4</v>
      </c>
    </row>
    <row r="269" spans="2:4" x14ac:dyDescent="0.25">
      <c r="B269" s="2">
        <v>78</v>
      </c>
      <c r="C269">
        <v>27</v>
      </c>
      <c r="D269">
        <v>1</v>
      </c>
    </row>
    <row r="270" spans="2:4" x14ac:dyDescent="0.25">
      <c r="B270" s="2">
        <v>78</v>
      </c>
      <c r="C270">
        <v>39</v>
      </c>
      <c r="D270">
        <v>1</v>
      </c>
    </row>
    <row r="271" spans="2:4" x14ac:dyDescent="0.25">
      <c r="B271" s="2">
        <v>78</v>
      </c>
      <c r="C271">
        <v>22</v>
      </c>
      <c r="D271">
        <v>1</v>
      </c>
    </row>
    <row r="272" spans="2:4" x14ac:dyDescent="0.25">
      <c r="B272" s="2">
        <v>78</v>
      </c>
      <c r="C272">
        <v>53</v>
      </c>
      <c r="D272">
        <v>51</v>
      </c>
    </row>
    <row r="273" spans="2:4" x14ac:dyDescent="0.25">
      <c r="B273" s="2">
        <v>78</v>
      </c>
      <c r="C273">
        <v>26</v>
      </c>
      <c r="D273">
        <v>10.1</v>
      </c>
    </row>
    <row r="274" spans="2:4" x14ac:dyDescent="0.25">
      <c r="B274" s="2">
        <v>79</v>
      </c>
      <c r="C274">
        <v>49</v>
      </c>
      <c r="D274">
        <v>8.8000000000000007</v>
      </c>
    </row>
    <row r="275" spans="2:4" x14ac:dyDescent="0.25">
      <c r="B275" s="2">
        <v>77</v>
      </c>
      <c r="C275">
        <v>49</v>
      </c>
      <c r="D275">
        <v>1</v>
      </c>
    </row>
    <row r="276" spans="2:4" x14ac:dyDescent="0.25">
      <c r="B276" s="2">
        <v>77</v>
      </c>
      <c r="C276">
        <v>58</v>
      </c>
      <c r="D276">
        <v>32.5</v>
      </c>
    </row>
    <row r="277" spans="2:4" x14ac:dyDescent="0.25">
      <c r="B277" s="2">
        <v>80</v>
      </c>
      <c r="C277">
        <v>51</v>
      </c>
      <c r="D277">
        <v>1</v>
      </c>
    </row>
    <row r="278" spans="2:4" x14ac:dyDescent="0.25">
      <c r="B278" s="2">
        <v>79</v>
      </c>
      <c r="C278">
        <v>19</v>
      </c>
      <c r="D278">
        <v>1</v>
      </c>
    </row>
    <row r="279" spans="2:4" x14ac:dyDescent="0.25">
      <c r="B279" s="2">
        <v>79</v>
      </c>
      <c r="C279">
        <v>51</v>
      </c>
      <c r="D279">
        <v>1</v>
      </c>
    </row>
    <row r="280" spans="2:4" x14ac:dyDescent="0.25">
      <c r="B280" s="2">
        <v>79</v>
      </c>
      <c r="C280">
        <v>36</v>
      </c>
      <c r="D280">
        <v>1</v>
      </c>
    </row>
    <row r="281" spans="2:4" x14ac:dyDescent="0.25">
      <c r="B281" s="2">
        <v>79</v>
      </c>
      <c r="C281">
        <v>56</v>
      </c>
      <c r="D281">
        <v>1</v>
      </c>
    </row>
    <row r="282" spans="2:4" x14ac:dyDescent="0.25">
      <c r="B282" s="2">
        <v>79</v>
      </c>
      <c r="C282">
        <v>54</v>
      </c>
      <c r="D282">
        <v>8.8000000000000007</v>
      </c>
    </row>
    <row r="283" spans="2:4" x14ac:dyDescent="0.25">
      <c r="B283" s="2">
        <v>79</v>
      </c>
      <c r="C283">
        <v>19</v>
      </c>
      <c r="D283">
        <v>23.7</v>
      </c>
    </row>
    <row r="284" spans="2:4" x14ac:dyDescent="0.25">
      <c r="B284" s="2">
        <v>78</v>
      </c>
      <c r="C284">
        <v>38</v>
      </c>
      <c r="D284">
        <v>55</v>
      </c>
    </row>
    <row r="285" spans="2:4" x14ac:dyDescent="0.25">
      <c r="B285" s="2">
        <v>79</v>
      </c>
      <c r="C285">
        <v>7</v>
      </c>
      <c r="D285">
        <v>44.6</v>
      </c>
    </row>
    <row r="286" spans="2:4" x14ac:dyDescent="0.25">
      <c r="B286" s="2">
        <v>79</v>
      </c>
      <c r="C286">
        <v>36</v>
      </c>
      <c r="D286">
        <v>0</v>
      </c>
    </row>
    <row r="287" spans="2:4" x14ac:dyDescent="0.25">
      <c r="B287" s="2">
        <v>79</v>
      </c>
      <c r="C287">
        <v>19</v>
      </c>
      <c r="D287">
        <v>7.1</v>
      </c>
    </row>
    <row r="288" spans="2:4" x14ac:dyDescent="0.25">
      <c r="B288" s="2">
        <v>78</v>
      </c>
      <c r="C288">
        <v>28</v>
      </c>
      <c r="D288">
        <v>1</v>
      </c>
    </row>
    <row r="289" spans="2:4" x14ac:dyDescent="0.25">
      <c r="B289" s="2">
        <v>79</v>
      </c>
      <c r="C289">
        <v>33</v>
      </c>
      <c r="D289">
        <v>50.2</v>
      </c>
    </row>
    <row r="290" spans="2:4" x14ac:dyDescent="0.25">
      <c r="B290" s="2">
        <v>79</v>
      </c>
      <c r="C290">
        <v>33</v>
      </c>
      <c r="D290">
        <v>33.700000000000003</v>
      </c>
    </row>
    <row r="291" spans="2:4" x14ac:dyDescent="0.25">
      <c r="B291" s="2">
        <v>79</v>
      </c>
      <c r="C291">
        <v>30</v>
      </c>
      <c r="D291">
        <v>1</v>
      </c>
    </row>
    <row r="292" spans="2:4" x14ac:dyDescent="0.25">
      <c r="B292" s="2">
        <v>79</v>
      </c>
      <c r="C292">
        <v>25</v>
      </c>
      <c r="D292">
        <v>8.76</v>
      </c>
    </row>
    <row r="293" spans="2:4" x14ac:dyDescent="0.25">
      <c r="B293" s="2">
        <v>79</v>
      </c>
      <c r="C293">
        <v>30</v>
      </c>
      <c r="D293">
        <v>1</v>
      </c>
    </row>
    <row r="294" spans="2:4" x14ac:dyDescent="0.25">
      <c r="B294" s="2">
        <v>79</v>
      </c>
      <c r="C294">
        <v>34</v>
      </c>
      <c r="D294">
        <v>1</v>
      </c>
    </row>
    <row r="295" spans="2:4" x14ac:dyDescent="0.25">
      <c r="B295" s="2">
        <v>79</v>
      </c>
      <c r="C295">
        <v>31</v>
      </c>
      <c r="D295">
        <v>1</v>
      </c>
    </row>
    <row r="296" spans="2:4" x14ac:dyDescent="0.25">
      <c r="B296" s="2">
        <v>79</v>
      </c>
      <c r="C296">
        <v>26</v>
      </c>
      <c r="D296">
        <v>12</v>
      </c>
    </row>
    <row r="297" spans="2:4" x14ac:dyDescent="0.25">
      <c r="B297" s="2">
        <v>80</v>
      </c>
      <c r="C297">
        <v>42</v>
      </c>
      <c r="D297">
        <v>1</v>
      </c>
    </row>
    <row r="298" spans="2:4" x14ac:dyDescent="0.25">
      <c r="B298" s="2">
        <v>79</v>
      </c>
      <c r="C298">
        <v>46</v>
      </c>
      <c r="D298">
        <v>45</v>
      </c>
    </row>
    <row r="299" spans="2:4" x14ac:dyDescent="0.25">
      <c r="B299" s="2">
        <v>79</v>
      </c>
      <c r="C299">
        <v>50</v>
      </c>
      <c r="D299">
        <v>7.6</v>
      </c>
    </row>
    <row r="300" spans="2:4" x14ac:dyDescent="0.25">
      <c r="B300" s="2">
        <v>79</v>
      </c>
      <c r="C300">
        <v>46</v>
      </c>
      <c r="D300">
        <v>6</v>
      </c>
    </row>
    <row r="301" spans="2:4" x14ac:dyDescent="0.25">
      <c r="B301" s="2">
        <v>79</v>
      </c>
      <c r="C301">
        <v>44</v>
      </c>
      <c r="D301">
        <v>1</v>
      </c>
    </row>
    <row r="302" spans="2:4" x14ac:dyDescent="0.25">
      <c r="B302" s="2">
        <v>79</v>
      </c>
      <c r="C302">
        <v>25</v>
      </c>
      <c r="D302">
        <v>22.5</v>
      </c>
    </row>
    <row r="303" spans="2:4" x14ac:dyDescent="0.25">
      <c r="B303" s="2">
        <v>79</v>
      </c>
      <c r="C303">
        <v>35</v>
      </c>
      <c r="D303">
        <v>1</v>
      </c>
    </row>
    <row r="304" spans="2:4" x14ac:dyDescent="0.25">
      <c r="B304" s="2">
        <v>79</v>
      </c>
      <c r="C304">
        <v>27</v>
      </c>
      <c r="D304">
        <v>1</v>
      </c>
    </row>
    <row r="305" spans="2:4" x14ac:dyDescent="0.25">
      <c r="B305" s="2">
        <v>79</v>
      </c>
      <c r="C305">
        <v>12</v>
      </c>
      <c r="D305">
        <v>5.8</v>
      </c>
    </row>
    <row r="306" spans="2:4" x14ac:dyDescent="0.25">
      <c r="B306" s="2">
        <v>79</v>
      </c>
      <c r="C306">
        <v>7</v>
      </c>
      <c r="D306">
        <v>21</v>
      </c>
    </row>
    <row r="307" spans="2:4" x14ac:dyDescent="0.25">
      <c r="B307" s="2">
        <v>78</v>
      </c>
      <c r="C307">
        <v>57</v>
      </c>
      <c r="D307">
        <v>47</v>
      </c>
    </row>
    <row r="308" spans="2:4" x14ac:dyDescent="0.25">
      <c r="B308" s="2">
        <v>79</v>
      </c>
      <c r="C308">
        <v>26</v>
      </c>
      <c r="D308">
        <v>1</v>
      </c>
    </row>
    <row r="309" spans="2:4" x14ac:dyDescent="0.25">
      <c r="B309" s="2">
        <v>78</v>
      </c>
      <c r="C309">
        <v>53</v>
      </c>
      <c r="D309">
        <v>51.6</v>
      </c>
    </row>
    <row r="310" spans="2:4" x14ac:dyDescent="0.25">
      <c r="B310" s="2">
        <v>79</v>
      </c>
      <c r="C310">
        <v>51</v>
      </c>
      <c r="D310">
        <v>57</v>
      </c>
    </row>
    <row r="311" spans="2:4" x14ac:dyDescent="0.25">
      <c r="B311" s="2">
        <v>78</v>
      </c>
      <c r="C311">
        <v>56</v>
      </c>
      <c r="D311">
        <v>51</v>
      </c>
    </row>
    <row r="312" spans="2:4" x14ac:dyDescent="0.25">
      <c r="B312" s="2">
        <v>78</v>
      </c>
      <c r="C312">
        <v>48</v>
      </c>
      <c r="D312">
        <v>56</v>
      </c>
    </row>
    <row r="313" spans="2:4" x14ac:dyDescent="0.25">
      <c r="B313" s="2">
        <v>78</v>
      </c>
      <c r="C313">
        <v>53</v>
      </c>
      <c r="D313">
        <v>19</v>
      </c>
    </row>
    <row r="314" spans="2:4" x14ac:dyDescent="0.25">
      <c r="B314" s="2">
        <v>78</v>
      </c>
      <c r="C314">
        <v>44</v>
      </c>
      <c r="D314">
        <v>43</v>
      </c>
    </row>
    <row r="315" spans="2:4" x14ac:dyDescent="0.25">
      <c r="B315" s="2">
        <v>78</v>
      </c>
      <c r="C315">
        <v>39</v>
      </c>
      <c r="D315">
        <v>1</v>
      </c>
    </row>
    <row r="316" spans="2:4" x14ac:dyDescent="0.25">
      <c r="B316" s="2">
        <v>78</v>
      </c>
      <c r="C316">
        <v>37</v>
      </c>
      <c r="D316">
        <v>1</v>
      </c>
    </row>
    <row r="317" spans="2:4" x14ac:dyDescent="0.25">
      <c r="B317" s="2">
        <v>78</v>
      </c>
      <c r="C317">
        <v>31</v>
      </c>
      <c r="D317">
        <v>6</v>
      </c>
    </row>
    <row r="318" spans="2:4" x14ac:dyDescent="0.25">
      <c r="B318" s="2">
        <v>78</v>
      </c>
      <c r="C318">
        <v>37</v>
      </c>
      <c r="D318">
        <v>1</v>
      </c>
    </row>
    <row r="319" spans="2:4" x14ac:dyDescent="0.25">
      <c r="B319" s="2">
        <v>78</v>
      </c>
      <c r="C319">
        <v>24</v>
      </c>
      <c r="D319">
        <v>1</v>
      </c>
    </row>
    <row r="320" spans="2:4" x14ac:dyDescent="0.25">
      <c r="B320" s="2">
        <v>78</v>
      </c>
      <c r="C320">
        <v>32</v>
      </c>
      <c r="D320">
        <v>1</v>
      </c>
    </row>
    <row r="321" spans="2:4" x14ac:dyDescent="0.25">
      <c r="B321" s="2">
        <v>78</v>
      </c>
      <c r="C321">
        <v>32</v>
      </c>
      <c r="D321">
        <v>1</v>
      </c>
    </row>
    <row r="322" spans="2:4" x14ac:dyDescent="0.25">
      <c r="B322" s="2">
        <v>77</v>
      </c>
      <c r="C322">
        <v>52</v>
      </c>
      <c r="D322">
        <v>1.8</v>
      </c>
    </row>
    <row r="323" spans="2:4" x14ac:dyDescent="0.25">
      <c r="B323" s="2">
        <v>77</v>
      </c>
      <c r="C323">
        <v>25</v>
      </c>
      <c r="D323">
        <v>1</v>
      </c>
    </row>
    <row r="324" spans="2:4" x14ac:dyDescent="0.25">
      <c r="B324" s="2">
        <v>80</v>
      </c>
      <c r="C324">
        <v>1</v>
      </c>
      <c r="D324">
        <v>1</v>
      </c>
    </row>
    <row r="325" spans="2:4" x14ac:dyDescent="0.25">
      <c r="B325" s="2">
        <v>78</v>
      </c>
      <c r="C325">
        <v>52</v>
      </c>
      <c r="D325">
        <v>2</v>
      </c>
    </row>
    <row r="326" spans="2:4" x14ac:dyDescent="0.25">
      <c r="B326" s="2">
        <v>79</v>
      </c>
      <c r="C326">
        <v>18</v>
      </c>
      <c r="D326">
        <v>45</v>
      </c>
    </row>
    <row r="327" spans="2:4" x14ac:dyDescent="0.25">
      <c r="B327" s="2">
        <v>79</v>
      </c>
      <c r="C327">
        <v>28</v>
      </c>
      <c r="D327">
        <v>10.199999999999999</v>
      </c>
    </row>
    <row r="328" spans="2:4" x14ac:dyDescent="0.25">
      <c r="B328" s="2">
        <v>78</v>
      </c>
      <c r="C328">
        <v>28</v>
      </c>
      <c r="D328">
        <v>15.5</v>
      </c>
    </row>
    <row r="329" spans="2:4" x14ac:dyDescent="0.25">
      <c r="B329" s="2">
        <v>79</v>
      </c>
      <c r="C329">
        <v>58</v>
      </c>
      <c r="D329">
        <v>18.2</v>
      </c>
    </row>
    <row r="330" spans="2:4" x14ac:dyDescent="0.25">
      <c r="B330" s="2">
        <v>80</v>
      </c>
      <c r="C330">
        <v>12</v>
      </c>
      <c r="D330">
        <v>16.8</v>
      </c>
    </row>
    <row r="331" spans="2:4" x14ac:dyDescent="0.25">
      <c r="B331" s="2">
        <v>79</v>
      </c>
      <c r="C331">
        <v>47</v>
      </c>
      <c r="D331">
        <v>32</v>
      </c>
    </row>
    <row r="332" spans="2:4" x14ac:dyDescent="0.25">
      <c r="B332" s="2">
        <v>79</v>
      </c>
      <c r="C332">
        <v>40</v>
      </c>
      <c r="D332">
        <v>55.6</v>
      </c>
    </row>
    <row r="333" spans="2:4" x14ac:dyDescent="0.25">
      <c r="B333" s="2">
        <v>79</v>
      </c>
      <c r="C333">
        <v>50</v>
      </c>
      <c r="D333">
        <v>28.9</v>
      </c>
    </row>
    <row r="334" spans="2:4" x14ac:dyDescent="0.25">
      <c r="B334" s="2">
        <v>78</v>
      </c>
      <c r="C334">
        <v>54</v>
      </c>
      <c r="D334">
        <v>4</v>
      </c>
    </row>
    <row r="335" spans="2:4" x14ac:dyDescent="0.25">
      <c r="B335" s="2">
        <v>78</v>
      </c>
      <c r="C335">
        <v>57</v>
      </c>
      <c r="D335">
        <v>1</v>
      </c>
    </row>
    <row r="336" spans="2:4" x14ac:dyDescent="0.25">
      <c r="B336" s="2">
        <v>79</v>
      </c>
      <c r="C336">
        <v>49</v>
      </c>
      <c r="D336">
        <v>35.32</v>
      </c>
    </row>
    <row r="337" spans="2:4" x14ac:dyDescent="0.25">
      <c r="B337" s="2">
        <v>77</v>
      </c>
      <c r="C337">
        <v>51</v>
      </c>
      <c r="D337">
        <v>17.5</v>
      </c>
    </row>
    <row r="338" spans="2:4" x14ac:dyDescent="0.25">
      <c r="B338" s="2">
        <v>79</v>
      </c>
      <c r="C338">
        <v>50</v>
      </c>
      <c r="D338">
        <v>1</v>
      </c>
    </row>
    <row r="339" spans="2:4" x14ac:dyDescent="0.25">
      <c r="B339" s="2">
        <v>79</v>
      </c>
      <c r="C339">
        <v>32</v>
      </c>
      <c r="D339">
        <v>49</v>
      </c>
    </row>
    <row r="340" spans="2:4" x14ac:dyDescent="0.25">
      <c r="B340" s="2">
        <v>79</v>
      </c>
      <c r="C340">
        <v>2</v>
      </c>
      <c r="D340">
        <v>1</v>
      </c>
    </row>
    <row r="341" spans="2:4" x14ac:dyDescent="0.25">
      <c r="B341" s="2">
        <v>79</v>
      </c>
      <c r="C341">
        <v>17</v>
      </c>
      <c r="D341">
        <v>1</v>
      </c>
    </row>
    <row r="342" spans="2:4" x14ac:dyDescent="0.25">
      <c r="B342" s="2">
        <v>78</v>
      </c>
      <c r="C342">
        <v>58</v>
      </c>
      <c r="D342">
        <v>1</v>
      </c>
    </row>
    <row r="343" spans="2:4" x14ac:dyDescent="0.25">
      <c r="B343" s="2">
        <v>79</v>
      </c>
      <c r="C343">
        <v>19</v>
      </c>
      <c r="D343">
        <v>1</v>
      </c>
    </row>
    <row r="344" spans="2:4" x14ac:dyDescent="0.25">
      <c r="B344" s="2">
        <v>79</v>
      </c>
      <c r="C344">
        <v>4</v>
      </c>
      <c r="D344">
        <v>1</v>
      </c>
    </row>
    <row r="345" spans="2:4" x14ac:dyDescent="0.25">
      <c r="B345" s="2">
        <v>79</v>
      </c>
      <c r="C345">
        <v>3</v>
      </c>
      <c r="D345">
        <v>1</v>
      </c>
    </row>
    <row r="346" spans="2:4" x14ac:dyDescent="0.25">
      <c r="B346" s="2">
        <v>78</v>
      </c>
      <c r="C346">
        <v>57</v>
      </c>
      <c r="D346">
        <v>1</v>
      </c>
    </row>
    <row r="347" spans="2:4" x14ac:dyDescent="0.25">
      <c r="B347" s="2">
        <v>77</v>
      </c>
      <c r="C347">
        <v>49</v>
      </c>
      <c r="D347">
        <v>1</v>
      </c>
    </row>
    <row r="348" spans="2:4" x14ac:dyDescent="0.25">
      <c r="B348" s="2">
        <v>79</v>
      </c>
      <c r="C348">
        <v>19</v>
      </c>
      <c r="D348">
        <v>1</v>
      </c>
    </row>
    <row r="349" spans="2:4" x14ac:dyDescent="0.25">
      <c r="B349" s="2">
        <v>79</v>
      </c>
      <c r="C349">
        <v>19</v>
      </c>
      <c r="D349">
        <v>1</v>
      </c>
    </row>
    <row r="350" spans="2:4" x14ac:dyDescent="0.25">
      <c r="B350" s="2">
        <v>79</v>
      </c>
      <c r="C350">
        <v>18</v>
      </c>
      <c r="D350">
        <v>1</v>
      </c>
    </row>
    <row r="351" spans="2:4" x14ac:dyDescent="0.25">
      <c r="B351" s="2">
        <v>79</v>
      </c>
      <c r="C351">
        <v>30</v>
      </c>
      <c r="D351">
        <v>20.6</v>
      </c>
    </row>
    <row r="352" spans="2:4" x14ac:dyDescent="0.25">
      <c r="B352" s="2">
        <v>79</v>
      </c>
      <c r="C352">
        <v>4</v>
      </c>
      <c r="D352">
        <v>1</v>
      </c>
    </row>
    <row r="353" spans="2:4" x14ac:dyDescent="0.25">
      <c r="B353" s="2">
        <v>78</v>
      </c>
      <c r="C353">
        <v>48</v>
      </c>
      <c r="D353">
        <v>1</v>
      </c>
    </row>
    <row r="354" spans="2:4" x14ac:dyDescent="0.25">
      <c r="B354" s="2">
        <v>78</v>
      </c>
      <c r="C354">
        <v>31</v>
      </c>
      <c r="D354">
        <v>23</v>
      </c>
    </row>
    <row r="355" spans="2:4" x14ac:dyDescent="0.25">
      <c r="B355" s="2">
        <v>78</v>
      </c>
      <c r="C355">
        <v>26</v>
      </c>
      <c r="D355">
        <v>1</v>
      </c>
    </row>
    <row r="356" spans="2:4" x14ac:dyDescent="0.25">
      <c r="B356" s="2">
        <v>78</v>
      </c>
      <c r="C356">
        <v>14</v>
      </c>
      <c r="D356">
        <v>14.1</v>
      </c>
    </row>
    <row r="357" spans="2:4" x14ac:dyDescent="0.25">
      <c r="B357" s="2">
        <v>78</v>
      </c>
      <c r="C357">
        <v>10</v>
      </c>
      <c r="D357">
        <v>1</v>
      </c>
    </row>
    <row r="358" spans="2:4" x14ac:dyDescent="0.25">
      <c r="B358" s="2">
        <v>78</v>
      </c>
      <c r="C358">
        <v>28</v>
      </c>
      <c r="D358">
        <v>0</v>
      </c>
    </row>
    <row r="359" spans="2:4" x14ac:dyDescent="0.25">
      <c r="B359" s="2">
        <v>77</v>
      </c>
      <c r="C359">
        <v>45</v>
      </c>
      <c r="D359">
        <v>1</v>
      </c>
    </row>
    <row r="360" spans="2:4" x14ac:dyDescent="0.25">
      <c r="B360" s="2">
        <v>78</v>
      </c>
      <c r="C360">
        <v>11</v>
      </c>
      <c r="D360">
        <v>19.899999999999999</v>
      </c>
    </row>
    <row r="361" spans="2:4" x14ac:dyDescent="0.25">
      <c r="B361" s="2">
        <v>78</v>
      </c>
      <c r="C361">
        <v>19</v>
      </c>
      <c r="D361">
        <v>1</v>
      </c>
    </row>
    <row r="362" spans="2:4" x14ac:dyDescent="0.25">
      <c r="B362" s="2">
        <v>78</v>
      </c>
      <c r="C362">
        <v>59</v>
      </c>
      <c r="D362">
        <v>19</v>
      </c>
    </row>
    <row r="363" spans="2:4" x14ac:dyDescent="0.25">
      <c r="B363" s="2">
        <v>78</v>
      </c>
      <c r="C363">
        <v>51</v>
      </c>
      <c r="D363">
        <v>23</v>
      </c>
    </row>
    <row r="364" spans="2:4" x14ac:dyDescent="0.25">
      <c r="B364" s="2">
        <v>77</v>
      </c>
      <c r="C364">
        <v>50</v>
      </c>
      <c r="D364">
        <v>1</v>
      </c>
    </row>
    <row r="365" spans="2:4" x14ac:dyDescent="0.25">
      <c r="B365" s="2">
        <v>78</v>
      </c>
      <c r="C365">
        <v>22</v>
      </c>
      <c r="D365">
        <v>1</v>
      </c>
    </row>
    <row r="366" spans="2:4" x14ac:dyDescent="0.25">
      <c r="B366" s="2">
        <v>77</v>
      </c>
      <c r="C366">
        <v>38</v>
      </c>
      <c r="D366">
        <v>1</v>
      </c>
    </row>
    <row r="367" spans="2:4" x14ac:dyDescent="0.25">
      <c r="B367" s="2">
        <v>77</v>
      </c>
      <c r="C367">
        <v>50</v>
      </c>
      <c r="D367">
        <v>1</v>
      </c>
    </row>
    <row r="368" spans="2:4" x14ac:dyDescent="0.25">
      <c r="B368" s="2">
        <v>78</v>
      </c>
      <c r="C368">
        <v>5</v>
      </c>
      <c r="D368">
        <v>1</v>
      </c>
    </row>
    <row r="369" spans="2:4" x14ac:dyDescent="0.25">
      <c r="B369" s="2">
        <v>78</v>
      </c>
      <c r="C369">
        <v>19</v>
      </c>
      <c r="D369">
        <v>1</v>
      </c>
    </row>
    <row r="370" spans="2:4" x14ac:dyDescent="0.25">
      <c r="B370" s="2">
        <v>79</v>
      </c>
      <c r="C370">
        <v>55</v>
      </c>
      <c r="D370">
        <v>1</v>
      </c>
    </row>
    <row r="371" spans="2:4" x14ac:dyDescent="0.25">
      <c r="B371" s="2">
        <v>79</v>
      </c>
      <c r="C371">
        <v>24</v>
      </c>
      <c r="D371">
        <v>16.2</v>
      </c>
    </row>
    <row r="372" spans="2:4" x14ac:dyDescent="0.25">
      <c r="B372" s="2">
        <v>79</v>
      </c>
      <c r="C372">
        <v>21</v>
      </c>
      <c r="D372">
        <v>21</v>
      </c>
    </row>
    <row r="373" spans="2:4" x14ac:dyDescent="0.25">
      <c r="B373" s="2">
        <v>79</v>
      </c>
      <c r="C373">
        <v>19</v>
      </c>
      <c r="D373">
        <v>1</v>
      </c>
    </row>
    <row r="374" spans="2:4" x14ac:dyDescent="0.25">
      <c r="B374" s="2">
        <v>79</v>
      </c>
      <c r="C374">
        <v>19</v>
      </c>
      <c r="D374">
        <v>1</v>
      </c>
    </row>
    <row r="375" spans="2:4" x14ac:dyDescent="0.25">
      <c r="B375" s="2">
        <v>79</v>
      </c>
      <c r="C375">
        <v>8</v>
      </c>
      <c r="D375">
        <v>1</v>
      </c>
    </row>
    <row r="376" spans="2:4" x14ac:dyDescent="0.25">
      <c r="B376" s="2">
        <v>79</v>
      </c>
      <c r="C376">
        <v>8</v>
      </c>
      <c r="D376">
        <v>2</v>
      </c>
    </row>
    <row r="377" spans="2:4" x14ac:dyDescent="0.25">
      <c r="B377" s="2">
        <v>78</v>
      </c>
      <c r="C377">
        <v>27</v>
      </c>
      <c r="D377">
        <v>25</v>
      </c>
    </row>
    <row r="378" spans="2:4" x14ac:dyDescent="0.25">
      <c r="B378" s="2">
        <v>79</v>
      </c>
      <c r="C378">
        <v>2</v>
      </c>
      <c r="D378">
        <v>13</v>
      </c>
    </row>
    <row r="379" spans="2:4" x14ac:dyDescent="0.25">
      <c r="B379" s="2">
        <v>79</v>
      </c>
      <c r="C379">
        <v>5</v>
      </c>
      <c r="D379">
        <v>37.700000000000003</v>
      </c>
    </row>
    <row r="380" spans="2:4" x14ac:dyDescent="0.25">
      <c r="B380" s="2">
        <v>79</v>
      </c>
      <c r="C380">
        <v>7</v>
      </c>
      <c r="D380">
        <v>1</v>
      </c>
    </row>
    <row r="381" spans="2:4" x14ac:dyDescent="0.25">
      <c r="B381" s="2">
        <v>78</v>
      </c>
      <c r="C381">
        <v>27</v>
      </c>
      <c r="D381">
        <v>1</v>
      </c>
    </row>
    <row r="382" spans="2:4" x14ac:dyDescent="0.25">
      <c r="B382" s="2">
        <v>79</v>
      </c>
      <c r="C382">
        <v>28</v>
      </c>
      <c r="D382">
        <v>1</v>
      </c>
    </row>
    <row r="383" spans="2:4" x14ac:dyDescent="0.25">
      <c r="B383" s="2">
        <v>78</v>
      </c>
      <c r="C383">
        <v>35</v>
      </c>
      <c r="D383">
        <v>1</v>
      </c>
    </row>
    <row r="384" spans="2:4" x14ac:dyDescent="0.25">
      <c r="B384" s="2">
        <v>78</v>
      </c>
      <c r="C384">
        <v>49</v>
      </c>
      <c r="D384">
        <v>1</v>
      </c>
    </row>
    <row r="385" spans="2:4" x14ac:dyDescent="0.25">
      <c r="B385" s="2">
        <v>79</v>
      </c>
      <c r="C385">
        <v>17</v>
      </c>
      <c r="D385">
        <v>20.9</v>
      </c>
    </row>
    <row r="386" spans="2:4" x14ac:dyDescent="0.25">
      <c r="B386" s="2">
        <v>78</v>
      </c>
      <c r="C386">
        <v>55</v>
      </c>
      <c r="D386">
        <v>1</v>
      </c>
    </row>
    <row r="387" spans="2:4" x14ac:dyDescent="0.25">
      <c r="B387" s="2">
        <v>78</v>
      </c>
      <c r="C387">
        <v>52</v>
      </c>
      <c r="D387">
        <v>1</v>
      </c>
    </row>
    <row r="388" spans="2:4" x14ac:dyDescent="0.25">
      <c r="B388" s="2">
        <v>78</v>
      </c>
      <c r="C388">
        <v>32</v>
      </c>
      <c r="D388">
        <v>1</v>
      </c>
    </row>
    <row r="389" spans="2:4" x14ac:dyDescent="0.25">
      <c r="B389" s="2">
        <v>78</v>
      </c>
      <c r="C389">
        <v>32</v>
      </c>
      <c r="D389">
        <v>1</v>
      </c>
    </row>
    <row r="390" spans="2:4" x14ac:dyDescent="0.25">
      <c r="B390" s="2">
        <v>78</v>
      </c>
      <c r="C390">
        <v>31</v>
      </c>
      <c r="D390">
        <v>1</v>
      </c>
    </row>
    <row r="391" spans="2:4" x14ac:dyDescent="0.25">
      <c r="B391" s="2">
        <v>77</v>
      </c>
      <c r="C391">
        <v>48</v>
      </c>
      <c r="D391">
        <v>1</v>
      </c>
    </row>
    <row r="392" spans="2:4" x14ac:dyDescent="0.25">
      <c r="B392" s="2">
        <v>78</v>
      </c>
      <c r="C392">
        <v>44</v>
      </c>
      <c r="D392">
        <v>54</v>
      </c>
    </row>
    <row r="393" spans="2:4" x14ac:dyDescent="0.25">
      <c r="B393" s="2">
        <v>78</v>
      </c>
      <c r="C393">
        <v>32</v>
      </c>
      <c r="D393">
        <v>1</v>
      </c>
    </row>
    <row r="394" spans="2:4" x14ac:dyDescent="0.25">
      <c r="B394" s="2">
        <v>79</v>
      </c>
      <c r="C394">
        <v>3</v>
      </c>
      <c r="D394">
        <v>1</v>
      </c>
    </row>
    <row r="395" spans="2:4" x14ac:dyDescent="0.25">
      <c r="B395" s="2">
        <v>78</v>
      </c>
      <c r="C395">
        <v>49</v>
      </c>
      <c r="D395">
        <v>1</v>
      </c>
    </row>
    <row r="396" spans="2:4" x14ac:dyDescent="0.25">
      <c r="B396" s="2">
        <v>79</v>
      </c>
      <c r="C396">
        <v>42</v>
      </c>
      <c r="D396">
        <v>1</v>
      </c>
    </row>
    <row r="397" spans="2:4" x14ac:dyDescent="0.25">
      <c r="B397" s="2">
        <v>79</v>
      </c>
      <c r="C397">
        <v>39</v>
      </c>
      <c r="D397">
        <v>1</v>
      </c>
    </row>
    <row r="398" spans="2:4" x14ac:dyDescent="0.25">
      <c r="B398" s="2">
        <v>79</v>
      </c>
      <c r="C398">
        <v>28</v>
      </c>
      <c r="D398">
        <v>1.1000000000000001</v>
      </c>
    </row>
    <row r="399" spans="2:4" x14ac:dyDescent="0.25">
      <c r="B399" s="2">
        <v>79</v>
      </c>
      <c r="C399">
        <v>12</v>
      </c>
      <c r="D399">
        <v>1</v>
      </c>
    </row>
    <row r="400" spans="2:4" x14ac:dyDescent="0.25">
      <c r="B400" s="2">
        <v>79</v>
      </c>
      <c r="C400">
        <v>8</v>
      </c>
      <c r="D400">
        <v>1</v>
      </c>
    </row>
    <row r="401" spans="2:4" x14ac:dyDescent="0.25">
      <c r="B401" s="2">
        <v>79</v>
      </c>
      <c r="C401">
        <v>20</v>
      </c>
      <c r="D401">
        <v>1</v>
      </c>
    </row>
    <row r="402" spans="2:4" x14ac:dyDescent="0.25">
      <c r="B402" s="2">
        <v>79</v>
      </c>
      <c r="C402">
        <v>42</v>
      </c>
      <c r="D402">
        <v>1</v>
      </c>
    </row>
    <row r="403" spans="2:4" x14ac:dyDescent="0.25">
      <c r="B403" s="2">
        <v>79</v>
      </c>
      <c r="C403">
        <v>50</v>
      </c>
      <c r="D403">
        <v>1</v>
      </c>
    </row>
    <row r="404" spans="2:4" x14ac:dyDescent="0.25">
      <c r="B404" s="2">
        <v>79</v>
      </c>
      <c r="C404">
        <v>33</v>
      </c>
      <c r="D404">
        <v>1</v>
      </c>
    </row>
    <row r="405" spans="2:4" x14ac:dyDescent="0.25">
      <c r="B405" s="2">
        <v>79</v>
      </c>
      <c r="C405">
        <v>19</v>
      </c>
      <c r="D405">
        <v>1</v>
      </c>
    </row>
    <row r="406" spans="2:4" x14ac:dyDescent="0.25">
      <c r="B406" s="2">
        <v>79</v>
      </c>
      <c r="C406">
        <v>38</v>
      </c>
      <c r="D406">
        <v>1</v>
      </c>
    </row>
    <row r="407" spans="2:4" x14ac:dyDescent="0.25">
      <c r="B407" s="2">
        <v>79</v>
      </c>
      <c r="C407">
        <v>4</v>
      </c>
      <c r="D407">
        <v>26.22</v>
      </c>
    </row>
    <row r="408" spans="2:4" x14ac:dyDescent="0.25">
      <c r="B408" s="2">
        <v>79</v>
      </c>
      <c r="C408">
        <v>17</v>
      </c>
      <c r="D408">
        <v>20.9</v>
      </c>
    </row>
    <row r="409" spans="2:4" x14ac:dyDescent="0.25">
      <c r="B409" s="2">
        <v>79</v>
      </c>
      <c r="C409">
        <v>26</v>
      </c>
      <c r="D409">
        <v>1</v>
      </c>
    </row>
    <row r="410" spans="2:4" x14ac:dyDescent="0.25">
      <c r="B410" s="2">
        <v>79</v>
      </c>
      <c r="C410">
        <v>37</v>
      </c>
      <c r="D410">
        <v>1</v>
      </c>
    </row>
    <row r="411" spans="2:4" x14ac:dyDescent="0.25">
      <c r="B411" s="2">
        <v>79</v>
      </c>
      <c r="C411">
        <v>44</v>
      </c>
      <c r="D411">
        <v>1</v>
      </c>
    </row>
    <row r="412" spans="2:4" x14ac:dyDescent="0.25">
      <c r="B412" s="2">
        <v>79</v>
      </c>
      <c r="C412">
        <v>39</v>
      </c>
      <c r="D412">
        <v>1</v>
      </c>
    </row>
    <row r="413" spans="2:4" x14ac:dyDescent="0.25">
      <c r="B413" s="2">
        <v>79</v>
      </c>
      <c r="C413">
        <v>18</v>
      </c>
      <c r="D413">
        <v>1</v>
      </c>
    </row>
    <row r="414" spans="2:4" x14ac:dyDescent="0.25">
      <c r="B414" s="2">
        <v>79</v>
      </c>
      <c r="C414">
        <v>16</v>
      </c>
      <c r="D414">
        <v>1</v>
      </c>
    </row>
    <row r="415" spans="2:4" x14ac:dyDescent="0.25">
      <c r="B415" s="2">
        <v>79</v>
      </c>
      <c r="C415">
        <v>16</v>
      </c>
      <c r="D415">
        <v>1</v>
      </c>
    </row>
    <row r="416" spans="2:4" x14ac:dyDescent="0.25">
      <c r="B416" s="2">
        <v>79</v>
      </c>
      <c r="C416">
        <v>6</v>
      </c>
      <c r="D416">
        <v>1</v>
      </c>
    </row>
    <row r="417" spans="2:4" x14ac:dyDescent="0.25">
      <c r="B417" s="2">
        <v>78</v>
      </c>
      <c r="C417">
        <v>56</v>
      </c>
      <c r="D417">
        <v>1</v>
      </c>
    </row>
    <row r="418" spans="2:4" x14ac:dyDescent="0.25">
      <c r="B418" s="2">
        <v>78</v>
      </c>
      <c r="C418">
        <v>53</v>
      </c>
      <c r="D418">
        <v>52</v>
      </c>
    </row>
    <row r="419" spans="2:4" x14ac:dyDescent="0.25">
      <c r="B419" s="2">
        <v>78</v>
      </c>
      <c r="C419">
        <v>58</v>
      </c>
      <c r="D419">
        <v>1</v>
      </c>
    </row>
    <row r="420" spans="2:4" x14ac:dyDescent="0.25">
      <c r="B420" s="2">
        <v>79</v>
      </c>
      <c r="C420">
        <v>20</v>
      </c>
      <c r="D420">
        <v>1</v>
      </c>
    </row>
    <row r="421" spans="2:4" x14ac:dyDescent="0.25">
      <c r="B421" s="2">
        <v>78</v>
      </c>
      <c r="C421">
        <v>39</v>
      </c>
      <c r="D421">
        <v>1</v>
      </c>
    </row>
    <row r="422" spans="2:4" x14ac:dyDescent="0.25">
      <c r="B422" s="2">
        <v>78</v>
      </c>
      <c r="C422">
        <v>32</v>
      </c>
      <c r="D422">
        <v>1</v>
      </c>
    </row>
    <row r="423" spans="2:4" x14ac:dyDescent="0.25">
      <c r="B423" s="2">
        <v>78</v>
      </c>
      <c r="C423">
        <v>23</v>
      </c>
      <c r="D423">
        <v>1</v>
      </c>
    </row>
    <row r="424" spans="2:4" x14ac:dyDescent="0.25">
      <c r="B424" s="2">
        <v>78</v>
      </c>
      <c r="C424">
        <v>28</v>
      </c>
      <c r="D424">
        <v>1</v>
      </c>
    </row>
    <row r="425" spans="2:4" x14ac:dyDescent="0.25">
      <c r="B425" s="2">
        <v>78</v>
      </c>
      <c r="C425">
        <v>28</v>
      </c>
      <c r="D425">
        <v>1</v>
      </c>
    </row>
    <row r="426" spans="2:4" x14ac:dyDescent="0.25">
      <c r="B426" s="2">
        <v>78</v>
      </c>
      <c r="C426">
        <v>34</v>
      </c>
      <c r="D426">
        <v>34</v>
      </c>
    </row>
    <row r="427" spans="2:4" x14ac:dyDescent="0.25">
      <c r="B427" s="2">
        <v>78</v>
      </c>
      <c r="C427">
        <v>31</v>
      </c>
      <c r="D427">
        <v>28</v>
      </c>
    </row>
    <row r="428" spans="2:4" x14ac:dyDescent="0.25">
      <c r="B428" s="2">
        <v>78</v>
      </c>
      <c r="C428">
        <v>31</v>
      </c>
      <c r="D428">
        <v>7</v>
      </c>
    </row>
    <row r="429" spans="2:4" x14ac:dyDescent="0.25">
      <c r="B429" s="2">
        <v>78</v>
      </c>
      <c r="C429">
        <v>31</v>
      </c>
      <c r="D429">
        <v>5</v>
      </c>
    </row>
    <row r="430" spans="2:4" x14ac:dyDescent="0.25">
      <c r="B430" s="2">
        <v>78</v>
      </c>
      <c r="C430">
        <v>31</v>
      </c>
      <c r="D430">
        <v>1</v>
      </c>
    </row>
    <row r="431" spans="2:4" x14ac:dyDescent="0.25">
      <c r="B431" s="2">
        <v>78</v>
      </c>
      <c r="C431">
        <v>31</v>
      </c>
      <c r="D431">
        <v>1</v>
      </c>
    </row>
    <row r="432" spans="2:4" x14ac:dyDescent="0.25">
      <c r="B432" s="2">
        <v>78</v>
      </c>
      <c r="C432">
        <v>40</v>
      </c>
      <c r="D432">
        <v>1</v>
      </c>
    </row>
    <row r="433" spans="2:4" x14ac:dyDescent="0.25">
      <c r="B433" s="2">
        <v>78</v>
      </c>
      <c r="C433">
        <v>23</v>
      </c>
      <c r="D433">
        <v>1</v>
      </c>
    </row>
    <row r="434" spans="2:4" x14ac:dyDescent="0.25">
      <c r="B434" s="2">
        <v>79</v>
      </c>
      <c r="C434">
        <v>29</v>
      </c>
      <c r="D434">
        <v>1</v>
      </c>
    </row>
    <row r="435" spans="2:4" x14ac:dyDescent="0.25">
      <c r="B435" s="2">
        <v>79</v>
      </c>
      <c r="C435">
        <v>3</v>
      </c>
      <c r="D435">
        <v>1</v>
      </c>
    </row>
    <row r="436" spans="2:4" x14ac:dyDescent="0.25">
      <c r="B436" s="2">
        <v>78</v>
      </c>
      <c r="C436">
        <v>51</v>
      </c>
      <c r="D436">
        <v>51</v>
      </c>
    </row>
    <row r="437" spans="2:4" x14ac:dyDescent="0.25">
      <c r="B437" s="2">
        <v>79</v>
      </c>
      <c r="C437">
        <v>0</v>
      </c>
      <c r="D437">
        <v>1</v>
      </c>
    </row>
    <row r="438" spans="2:4" x14ac:dyDescent="0.25">
      <c r="B438" s="2">
        <v>79</v>
      </c>
      <c r="C438">
        <v>1</v>
      </c>
      <c r="D438">
        <v>1</v>
      </c>
    </row>
    <row r="439" spans="2:4" x14ac:dyDescent="0.25">
      <c r="B439" s="2">
        <v>79</v>
      </c>
      <c r="C439">
        <v>0</v>
      </c>
      <c r="D439">
        <v>1</v>
      </c>
    </row>
    <row r="440" spans="2:4" x14ac:dyDescent="0.25">
      <c r="B440" s="2">
        <v>78</v>
      </c>
      <c r="C440">
        <v>57</v>
      </c>
      <c r="D440">
        <v>1</v>
      </c>
    </row>
    <row r="441" spans="2:4" x14ac:dyDescent="0.25">
      <c r="B441" s="2">
        <v>78</v>
      </c>
      <c r="C441">
        <v>59</v>
      </c>
      <c r="D441">
        <v>1</v>
      </c>
    </row>
    <row r="442" spans="2:4" x14ac:dyDescent="0.25">
      <c r="B442" s="2">
        <v>79</v>
      </c>
      <c r="C442">
        <v>3</v>
      </c>
      <c r="D442">
        <v>1</v>
      </c>
    </row>
    <row r="443" spans="2:4" x14ac:dyDescent="0.25">
      <c r="B443" s="2">
        <v>78</v>
      </c>
      <c r="C443">
        <v>52</v>
      </c>
      <c r="D443">
        <v>1</v>
      </c>
    </row>
    <row r="444" spans="2:4" x14ac:dyDescent="0.25">
      <c r="B444" s="2">
        <v>79</v>
      </c>
      <c r="C444">
        <v>26</v>
      </c>
      <c r="D444">
        <v>1</v>
      </c>
    </row>
    <row r="445" spans="2:4" x14ac:dyDescent="0.25">
      <c r="B445" s="2">
        <v>79</v>
      </c>
      <c r="C445">
        <v>19</v>
      </c>
      <c r="D445">
        <v>1</v>
      </c>
    </row>
    <row r="446" spans="2:4" x14ac:dyDescent="0.25">
      <c r="B446" s="2">
        <v>79</v>
      </c>
      <c r="C446">
        <v>23</v>
      </c>
      <c r="D446">
        <v>1</v>
      </c>
    </row>
    <row r="447" spans="2:4" x14ac:dyDescent="0.25">
      <c r="B447" s="2">
        <v>78</v>
      </c>
      <c r="C447">
        <v>21</v>
      </c>
      <c r="D447">
        <v>1</v>
      </c>
    </row>
    <row r="448" spans="2:4" x14ac:dyDescent="0.25">
      <c r="B448" s="2">
        <v>79</v>
      </c>
      <c r="C448">
        <v>19</v>
      </c>
      <c r="D448">
        <v>1</v>
      </c>
    </row>
    <row r="449" spans="2:4" x14ac:dyDescent="0.25">
      <c r="B449" s="2">
        <v>79</v>
      </c>
      <c r="C449">
        <v>17</v>
      </c>
      <c r="D449">
        <v>1</v>
      </c>
    </row>
    <row r="450" spans="2:4" x14ac:dyDescent="0.25">
      <c r="B450" s="2">
        <v>79</v>
      </c>
      <c r="C450">
        <v>14</v>
      </c>
      <c r="D450">
        <v>1</v>
      </c>
    </row>
    <row r="451" spans="2:4" x14ac:dyDescent="0.25">
      <c r="B451" s="2">
        <v>79</v>
      </c>
      <c r="C451">
        <v>26</v>
      </c>
      <c r="D451">
        <v>1</v>
      </c>
    </row>
    <row r="452" spans="2:4" x14ac:dyDescent="0.25">
      <c r="B452" s="2">
        <v>79</v>
      </c>
      <c r="C452">
        <v>3</v>
      </c>
      <c r="D452">
        <v>1</v>
      </c>
    </row>
    <row r="453" spans="2:4" x14ac:dyDescent="0.25">
      <c r="B453" s="2">
        <v>79</v>
      </c>
      <c r="C453">
        <v>3</v>
      </c>
      <c r="D453">
        <v>1</v>
      </c>
    </row>
    <row r="454" spans="2:4" x14ac:dyDescent="0.25">
      <c r="B454" s="2">
        <v>79</v>
      </c>
      <c r="C454">
        <v>3</v>
      </c>
      <c r="D454">
        <v>1</v>
      </c>
    </row>
    <row r="455" spans="2:4" x14ac:dyDescent="0.25">
      <c r="B455" s="2">
        <v>79</v>
      </c>
      <c r="C455">
        <v>3</v>
      </c>
      <c r="D455">
        <v>1</v>
      </c>
    </row>
    <row r="456" spans="2:4" x14ac:dyDescent="0.25">
      <c r="B456" s="2">
        <v>78</v>
      </c>
      <c r="C456">
        <v>54</v>
      </c>
      <c r="D456">
        <v>1</v>
      </c>
    </row>
    <row r="457" spans="2:4" x14ac:dyDescent="0.25">
      <c r="B457" s="2">
        <v>79</v>
      </c>
      <c r="C457">
        <v>4</v>
      </c>
      <c r="D457">
        <v>1</v>
      </c>
    </row>
    <row r="458" spans="2:4" x14ac:dyDescent="0.25">
      <c r="B458" s="2">
        <v>79</v>
      </c>
      <c r="C458">
        <v>5</v>
      </c>
      <c r="D458">
        <v>1</v>
      </c>
    </row>
    <row r="459" spans="2:4" x14ac:dyDescent="0.25">
      <c r="B459" s="2">
        <v>79</v>
      </c>
      <c r="C459">
        <v>6</v>
      </c>
      <c r="D459">
        <v>1</v>
      </c>
    </row>
    <row r="460" spans="2:4" x14ac:dyDescent="0.25">
      <c r="B460" s="2">
        <v>78</v>
      </c>
      <c r="C460">
        <v>48</v>
      </c>
      <c r="D460">
        <v>1</v>
      </c>
    </row>
    <row r="461" spans="2:4" x14ac:dyDescent="0.25">
      <c r="B461" s="2">
        <v>78</v>
      </c>
      <c r="C461">
        <v>46</v>
      </c>
      <c r="D461">
        <v>58.23</v>
      </c>
    </row>
    <row r="462" spans="2:4" x14ac:dyDescent="0.25">
      <c r="B462" s="2">
        <v>78</v>
      </c>
      <c r="C462">
        <v>44</v>
      </c>
      <c r="D462">
        <v>28</v>
      </c>
    </row>
    <row r="463" spans="2:4" x14ac:dyDescent="0.25">
      <c r="B463" s="2">
        <v>78</v>
      </c>
      <c r="C463">
        <v>48</v>
      </c>
      <c r="D463">
        <v>1</v>
      </c>
    </row>
    <row r="464" spans="2:4" x14ac:dyDescent="0.25">
      <c r="B464" s="2">
        <v>79</v>
      </c>
      <c r="C464">
        <v>19</v>
      </c>
      <c r="D464">
        <v>1</v>
      </c>
    </row>
    <row r="465" spans="2:4" x14ac:dyDescent="0.25">
      <c r="B465" s="2">
        <v>79</v>
      </c>
      <c r="C465">
        <v>19</v>
      </c>
      <c r="D465">
        <v>1</v>
      </c>
    </row>
    <row r="466" spans="2:4" x14ac:dyDescent="0.25">
      <c r="B466" s="2">
        <v>79</v>
      </c>
      <c r="C466">
        <v>18</v>
      </c>
      <c r="D466">
        <v>1</v>
      </c>
    </row>
    <row r="467" spans="2:4" x14ac:dyDescent="0.25">
      <c r="B467" s="2">
        <v>79</v>
      </c>
      <c r="C467">
        <v>20</v>
      </c>
      <c r="D467">
        <v>1</v>
      </c>
    </row>
    <row r="468" spans="2:4" x14ac:dyDescent="0.25">
      <c r="B468" s="2">
        <v>79</v>
      </c>
      <c r="C468">
        <v>17</v>
      </c>
      <c r="D468">
        <v>1</v>
      </c>
    </row>
    <row r="469" spans="2:4" x14ac:dyDescent="0.25">
      <c r="B469" s="2">
        <v>79</v>
      </c>
      <c r="C469">
        <v>14</v>
      </c>
      <c r="D469">
        <v>1</v>
      </c>
    </row>
    <row r="470" spans="2:4" x14ac:dyDescent="0.25">
      <c r="B470" s="2">
        <v>79</v>
      </c>
      <c r="C470">
        <v>17</v>
      </c>
      <c r="D470">
        <v>1</v>
      </c>
    </row>
    <row r="471" spans="2:4" x14ac:dyDescent="0.25">
      <c r="B471" s="2">
        <v>79</v>
      </c>
      <c r="C471">
        <v>16</v>
      </c>
      <c r="D471">
        <v>1</v>
      </c>
    </row>
    <row r="472" spans="2:4" x14ac:dyDescent="0.25">
      <c r="B472" s="2">
        <v>79</v>
      </c>
      <c r="C472">
        <v>16</v>
      </c>
      <c r="D472">
        <v>1</v>
      </c>
    </row>
    <row r="473" spans="2:4" x14ac:dyDescent="0.25">
      <c r="B473" s="2">
        <v>79</v>
      </c>
      <c r="C473">
        <v>42</v>
      </c>
      <c r="D473">
        <v>1</v>
      </c>
    </row>
    <row r="474" spans="2:4" x14ac:dyDescent="0.25">
      <c r="B474" s="2">
        <v>79</v>
      </c>
      <c r="C474">
        <v>15</v>
      </c>
      <c r="D474">
        <v>1</v>
      </c>
    </row>
    <row r="475" spans="2:4" x14ac:dyDescent="0.25">
      <c r="B475" s="2">
        <v>79</v>
      </c>
      <c r="C475">
        <v>16</v>
      </c>
      <c r="D475">
        <v>1</v>
      </c>
    </row>
    <row r="476" spans="2:4" x14ac:dyDescent="0.25">
      <c r="B476" s="2">
        <v>78</v>
      </c>
      <c r="C476">
        <v>59</v>
      </c>
      <c r="D476">
        <v>19</v>
      </c>
    </row>
    <row r="477" spans="2:4" x14ac:dyDescent="0.25">
      <c r="B477" s="2">
        <v>78</v>
      </c>
      <c r="C477">
        <v>40</v>
      </c>
      <c r="D477">
        <v>1</v>
      </c>
    </row>
    <row r="478" spans="2:4" x14ac:dyDescent="0.25">
      <c r="B478" s="2">
        <v>78</v>
      </c>
      <c r="C478">
        <v>29</v>
      </c>
      <c r="D478">
        <v>1</v>
      </c>
    </row>
    <row r="479" spans="2:4" x14ac:dyDescent="0.25">
      <c r="B479" s="2">
        <v>78</v>
      </c>
      <c r="C479">
        <v>35</v>
      </c>
      <c r="D479">
        <v>1</v>
      </c>
    </row>
    <row r="480" spans="2:4" x14ac:dyDescent="0.25">
      <c r="B480" s="2">
        <v>78</v>
      </c>
      <c r="C480">
        <v>16</v>
      </c>
      <c r="D480">
        <v>33</v>
      </c>
    </row>
    <row r="481" spans="2:4" x14ac:dyDescent="0.25">
      <c r="B481" s="2">
        <v>78</v>
      </c>
      <c r="C481">
        <v>57</v>
      </c>
      <c r="D481">
        <v>44.1</v>
      </c>
    </row>
    <row r="482" spans="2:4" x14ac:dyDescent="0.25">
      <c r="B482" s="2">
        <v>78</v>
      </c>
      <c r="C482">
        <v>25</v>
      </c>
      <c r="D482">
        <v>53.6</v>
      </c>
    </row>
    <row r="483" spans="2:4" x14ac:dyDescent="0.25">
      <c r="B483" s="2">
        <v>78</v>
      </c>
      <c r="C483">
        <v>16</v>
      </c>
      <c r="D483">
        <v>1</v>
      </c>
    </row>
    <row r="484" spans="2:4" x14ac:dyDescent="0.25">
      <c r="B484" s="2">
        <v>78</v>
      </c>
      <c r="C484">
        <v>28</v>
      </c>
      <c r="D484">
        <v>1</v>
      </c>
    </row>
    <row r="485" spans="2:4" x14ac:dyDescent="0.25">
      <c r="B485" s="2">
        <v>78</v>
      </c>
      <c r="C485">
        <v>20</v>
      </c>
      <c r="D485">
        <v>1</v>
      </c>
    </row>
    <row r="486" spans="2:4" x14ac:dyDescent="0.25">
      <c r="B486" s="2">
        <v>78</v>
      </c>
      <c r="C486">
        <v>33</v>
      </c>
      <c r="D486">
        <v>1</v>
      </c>
    </row>
    <row r="487" spans="2:4" x14ac:dyDescent="0.25">
      <c r="B487" s="2">
        <v>78</v>
      </c>
      <c r="C487">
        <v>11</v>
      </c>
      <c r="D487">
        <v>15.53</v>
      </c>
    </row>
    <row r="488" spans="2:4" x14ac:dyDescent="0.25">
      <c r="B488" s="2">
        <v>78</v>
      </c>
      <c r="C488">
        <v>26</v>
      </c>
      <c r="D488">
        <v>1</v>
      </c>
    </row>
    <row r="489" spans="2:4" x14ac:dyDescent="0.25">
      <c r="B489" s="2">
        <v>78</v>
      </c>
      <c r="C489">
        <v>24</v>
      </c>
      <c r="D489">
        <v>1</v>
      </c>
    </row>
    <row r="490" spans="2:4" x14ac:dyDescent="0.25">
      <c r="B490" s="2">
        <v>78</v>
      </c>
      <c r="C490">
        <v>20</v>
      </c>
      <c r="D490">
        <v>1</v>
      </c>
    </row>
    <row r="491" spans="2:4" x14ac:dyDescent="0.25">
      <c r="B491" s="2">
        <v>77</v>
      </c>
      <c r="C491">
        <v>51</v>
      </c>
      <c r="D491">
        <v>1</v>
      </c>
    </row>
    <row r="492" spans="2:4" x14ac:dyDescent="0.25">
      <c r="B492" s="2">
        <v>79</v>
      </c>
      <c r="C492">
        <v>40</v>
      </c>
      <c r="D492">
        <v>8.8000000000000007</v>
      </c>
    </row>
    <row r="493" spans="2:4" x14ac:dyDescent="0.25">
      <c r="B493" s="2">
        <v>79</v>
      </c>
      <c r="C493">
        <v>20</v>
      </c>
      <c r="D493">
        <v>1</v>
      </c>
    </row>
    <row r="494" spans="2:4" x14ac:dyDescent="0.25">
      <c r="B494" s="2">
        <v>79</v>
      </c>
      <c r="C494">
        <v>4</v>
      </c>
      <c r="D494">
        <v>25.7</v>
      </c>
    </row>
    <row r="495" spans="2:4" x14ac:dyDescent="0.25">
      <c r="B495" s="2">
        <v>78</v>
      </c>
      <c r="C495">
        <v>59</v>
      </c>
      <c r="D495">
        <v>59.6</v>
      </c>
    </row>
    <row r="496" spans="2:4" x14ac:dyDescent="0.25">
      <c r="B496" s="2">
        <v>78</v>
      </c>
      <c r="C496">
        <v>32</v>
      </c>
      <c r="D496">
        <v>28</v>
      </c>
    </row>
    <row r="497" spans="2:4" x14ac:dyDescent="0.25">
      <c r="B497" s="2">
        <v>78</v>
      </c>
      <c r="C497">
        <v>46</v>
      </c>
      <c r="D497">
        <v>27</v>
      </c>
    </row>
    <row r="498" spans="2:4" x14ac:dyDescent="0.25">
      <c r="B498" s="2">
        <v>78</v>
      </c>
      <c r="C498">
        <v>48</v>
      </c>
      <c r="D498">
        <v>48.2</v>
      </c>
    </row>
    <row r="499" spans="2:4" x14ac:dyDescent="0.25">
      <c r="B499" s="2">
        <v>78</v>
      </c>
      <c r="C499">
        <v>40</v>
      </c>
      <c r="D499">
        <v>33.4</v>
      </c>
    </row>
    <row r="500" spans="2:4" x14ac:dyDescent="0.25">
      <c r="B500" s="2">
        <v>78</v>
      </c>
      <c r="C500">
        <v>32</v>
      </c>
      <c r="D500">
        <v>28.3</v>
      </c>
    </row>
    <row r="501" spans="2:4" x14ac:dyDescent="0.25">
      <c r="B501" s="2">
        <v>78</v>
      </c>
      <c r="C501">
        <v>11</v>
      </c>
      <c r="D501">
        <v>12</v>
      </c>
    </row>
    <row r="502" spans="2:4" x14ac:dyDescent="0.25">
      <c r="B502" s="2">
        <v>78</v>
      </c>
      <c r="C502">
        <v>39</v>
      </c>
      <c r="D502">
        <v>40</v>
      </c>
    </row>
    <row r="503" spans="2:4" x14ac:dyDescent="0.25">
      <c r="B503" s="2">
        <v>78</v>
      </c>
      <c r="C503">
        <v>29</v>
      </c>
      <c r="D503">
        <v>19</v>
      </c>
    </row>
    <row r="504" spans="2:4" x14ac:dyDescent="0.25">
      <c r="B504" s="2">
        <v>78</v>
      </c>
      <c r="C504">
        <v>41</v>
      </c>
      <c r="D504">
        <v>26</v>
      </c>
    </row>
    <row r="505" spans="2:4" x14ac:dyDescent="0.25">
      <c r="B505" s="2">
        <v>79</v>
      </c>
      <c r="C505">
        <v>4</v>
      </c>
      <c r="D505">
        <v>26.21</v>
      </c>
    </row>
    <row r="506" spans="2:4" x14ac:dyDescent="0.25">
      <c r="B506" s="2">
        <v>79</v>
      </c>
      <c r="C506">
        <v>16</v>
      </c>
      <c r="D506">
        <v>14.01</v>
      </c>
    </row>
    <row r="507" spans="2:4" x14ac:dyDescent="0.25">
      <c r="B507" s="2">
        <v>78</v>
      </c>
      <c r="C507">
        <v>54</v>
      </c>
      <c r="D507">
        <v>45.45</v>
      </c>
    </row>
    <row r="508" spans="2:4" x14ac:dyDescent="0.25">
      <c r="B508" s="2">
        <v>78</v>
      </c>
      <c r="C508">
        <v>48</v>
      </c>
      <c r="D508">
        <v>50.12</v>
      </c>
    </row>
    <row r="509" spans="2:4" x14ac:dyDescent="0.25">
      <c r="B509" s="2">
        <v>79</v>
      </c>
      <c r="C509">
        <v>25</v>
      </c>
      <c r="D509">
        <v>22.28</v>
      </c>
    </row>
    <row r="510" spans="2:4" x14ac:dyDescent="0.25">
      <c r="B510" s="2">
        <v>78</v>
      </c>
      <c r="C510">
        <v>52</v>
      </c>
      <c r="D510">
        <v>1.69</v>
      </c>
    </row>
    <row r="511" spans="2:4" x14ac:dyDescent="0.25">
      <c r="B511" s="2">
        <v>79</v>
      </c>
      <c r="C511">
        <v>15</v>
      </c>
      <c r="D511">
        <v>25.99</v>
      </c>
    </row>
    <row r="512" spans="2:4" x14ac:dyDescent="0.25">
      <c r="B512" s="2">
        <v>78</v>
      </c>
      <c r="C512">
        <v>57</v>
      </c>
      <c r="D512">
        <v>46.7</v>
      </c>
    </row>
    <row r="513" spans="2:4" x14ac:dyDescent="0.25">
      <c r="B513" s="2">
        <v>78</v>
      </c>
      <c r="C513">
        <v>29</v>
      </c>
      <c r="D513">
        <v>35</v>
      </c>
    </row>
    <row r="514" spans="2:4" x14ac:dyDescent="0.25">
      <c r="B514" s="2">
        <v>78</v>
      </c>
      <c r="C514">
        <v>51</v>
      </c>
      <c r="D514">
        <v>11</v>
      </c>
    </row>
    <row r="515" spans="2:4" x14ac:dyDescent="0.25">
      <c r="B515" s="2">
        <v>78</v>
      </c>
      <c r="C515">
        <v>44</v>
      </c>
      <c r="D515">
        <v>38</v>
      </c>
    </row>
    <row r="516" spans="2:4" x14ac:dyDescent="0.25">
      <c r="B516" s="2">
        <v>79</v>
      </c>
      <c r="C516">
        <v>34</v>
      </c>
      <c r="D516">
        <v>1</v>
      </c>
    </row>
    <row r="517" spans="2:4" x14ac:dyDescent="0.25">
      <c r="B517" s="2">
        <v>78</v>
      </c>
      <c r="C517">
        <v>43</v>
      </c>
      <c r="D517">
        <v>1</v>
      </c>
    </row>
    <row r="518" spans="2:4" x14ac:dyDescent="0.25">
      <c r="B518" s="2">
        <v>78</v>
      </c>
      <c r="C518">
        <v>43</v>
      </c>
      <c r="D518">
        <v>1</v>
      </c>
    </row>
    <row r="519" spans="2:4" x14ac:dyDescent="0.25">
      <c r="B519" s="2">
        <v>78</v>
      </c>
      <c r="C519">
        <v>30</v>
      </c>
      <c r="D519">
        <v>33</v>
      </c>
    </row>
    <row r="520" spans="2:4" x14ac:dyDescent="0.25">
      <c r="B520" s="2">
        <v>78</v>
      </c>
      <c r="C520">
        <v>20</v>
      </c>
      <c r="D520">
        <v>1</v>
      </c>
    </row>
    <row r="521" spans="2:4" x14ac:dyDescent="0.25">
      <c r="B521" s="2">
        <v>78</v>
      </c>
      <c r="C521">
        <v>27</v>
      </c>
      <c r="D521">
        <v>37</v>
      </c>
    </row>
    <row r="522" spans="2:4" x14ac:dyDescent="0.25">
      <c r="B522" s="2">
        <v>78</v>
      </c>
      <c r="C522">
        <v>49</v>
      </c>
      <c r="D522">
        <v>51</v>
      </c>
    </row>
    <row r="523" spans="2:4" x14ac:dyDescent="0.25">
      <c r="B523" s="2">
        <v>78</v>
      </c>
      <c r="C523">
        <v>38</v>
      </c>
      <c r="D523">
        <v>0</v>
      </c>
    </row>
    <row r="524" spans="2:4" x14ac:dyDescent="0.25">
      <c r="B524" s="2">
        <v>78</v>
      </c>
      <c r="C524">
        <v>14</v>
      </c>
      <c r="D524">
        <v>36</v>
      </c>
    </row>
    <row r="525" spans="2:4" x14ac:dyDescent="0.25">
      <c r="B525" s="2">
        <v>79</v>
      </c>
      <c r="C525">
        <v>26</v>
      </c>
      <c r="D525">
        <v>1</v>
      </c>
    </row>
    <row r="526" spans="2:4" x14ac:dyDescent="0.25">
      <c r="B526" s="2">
        <v>78</v>
      </c>
      <c r="C526">
        <v>48</v>
      </c>
      <c r="D526">
        <v>1</v>
      </c>
    </row>
    <row r="527" spans="2:4" x14ac:dyDescent="0.25">
      <c r="B527" s="2">
        <v>79</v>
      </c>
      <c r="C527">
        <v>8</v>
      </c>
      <c r="D527">
        <v>1</v>
      </c>
    </row>
    <row r="528" spans="2:4" x14ac:dyDescent="0.25">
      <c r="B528" s="2">
        <v>79</v>
      </c>
      <c r="C528">
        <v>11</v>
      </c>
      <c r="D528">
        <v>1</v>
      </c>
    </row>
    <row r="529" spans="2:4" x14ac:dyDescent="0.25">
      <c r="B529" s="2">
        <v>79</v>
      </c>
      <c r="C529">
        <v>13</v>
      </c>
      <c r="D529">
        <v>1</v>
      </c>
    </row>
    <row r="530" spans="2:4" x14ac:dyDescent="0.25">
      <c r="B530" s="2">
        <v>79</v>
      </c>
      <c r="C530">
        <v>9</v>
      </c>
      <c r="D530">
        <v>1</v>
      </c>
    </row>
    <row r="531" spans="2:4" x14ac:dyDescent="0.25">
      <c r="B531" s="2">
        <v>78</v>
      </c>
      <c r="C531">
        <v>41</v>
      </c>
      <c r="D531">
        <v>1</v>
      </c>
    </row>
    <row r="532" spans="2:4" x14ac:dyDescent="0.25">
      <c r="B532" s="2">
        <v>78</v>
      </c>
      <c r="C532">
        <v>49</v>
      </c>
      <c r="D532">
        <v>22</v>
      </c>
    </row>
    <row r="533" spans="2:4" x14ac:dyDescent="0.25">
      <c r="B533" s="2">
        <v>78</v>
      </c>
      <c r="C533">
        <v>50</v>
      </c>
      <c r="D533">
        <v>1</v>
      </c>
    </row>
    <row r="534" spans="2:4" x14ac:dyDescent="0.25">
      <c r="B534" s="2">
        <v>78</v>
      </c>
      <c r="C534">
        <v>22</v>
      </c>
      <c r="D534">
        <v>1</v>
      </c>
    </row>
    <row r="535" spans="2:4" x14ac:dyDescent="0.25">
      <c r="B535" s="2">
        <v>78</v>
      </c>
      <c r="C535">
        <v>37</v>
      </c>
      <c r="D535">
        <v>45</v>
      </c>
    </row>
    <row r="536" spans="2:4" x14ac:dyDescent="0.25">
      <c r="B536" s="2">
        <v>78</v>
      </c>
      <c r="C536">
        <v>34</v>
      </c>
      <c r="D536">
        <v>1</v>
      </c>
    </row>
    <row r="537" spans="2:4" x14ac:dyDescent="0.25">
      <c r="B537" s="2">
        <v>78</v>
      </c>
      <c r="C537">
        <v>32</v>
      </c>
      <c r="D537">
        <v>1</v>
      </c>
    </row>
    <row r="538" spans="2:4" x14ac:dyDescent="0.25">
      <c r="B538" s="2">
        <v>78</v>
      </c>
      <c r="C538">
        <v>9</v>
      </c>
      <c r="D538">
        <v>1</v>
      </c>
    </row>
    <row r="539" spans="2:4" x14ac:dyDescent="0.25">
      <c r="B539" s="2">
        <v>78</v>
      </c>
      <c r="C539">
        <v>29</v>
      </c>
      <c r="D539">
        <v>45</v>
      </c>
    </row>
    <row r="540" spans="2:4" x14ac:dyDescent="0.25">
      <c r="B540" s="2">
        <v>78</v>
      </c>
      <c r="C540">
        <v>10</v>
      </c>
      <c r="D540">
        <v>21</v>
      </c>
    </row>
    <row r="541" spans="2:4" x14ac:dyDescent="0.25">
      <c r="B541" s="2">
        <v>78</v>
      </c>
      <c r="C541">
        <v>8</v>
      </c>
      <c r="D541">
        <v>42</v>
      </c>
    </row>
    <row r="542" spans="2:4" x14ac:dyDescent="0.25">
      <c r="B542" s="2">
        <v>78</v>
      </c>
      <c r="C542">
        <v>0</v>
      </c>
      <c r="D542">
        <v>1</v>
      </c>
    </row>
    <row r="543" spans="2:4" x14ac:dyDescent="0.25">
      <c r="B543" s="2">
        <v>78</v>
      </c>
      <c r="C543">
        <v>3</v>
      </c>
      <c r="D543">
        <v>4</v>
      </c>
    </row>
    <row r="544" spans="2:4" x14ac:dyDescent="0.25">
      <c r="B544" s="2">
        <v>78</v>
      </c>
      <c r="C544">
        <v>2</v>
      </c>
      <c r="D544">
        <v>24</v>
      </c>
    </row>
    <row r="545" spans="2:4" x14ac:dyDescent="0.25">
      <c r="B545" s="2">
        <v>78</v>
      </c>
      <c r="C545">
        <v>49</v>
      </c>
      <c r="D545">
        <v>50</v>
      </c>
    </row>
    <row r="546" spans="2:4" x14ac:dyDescent="0.25">
      <c r="B546" s="2">
        <v>78</v>
      </c>
      <c r="C546">
        <v>23</v>
      </c>
      <c r="D546">
        <v>18</v>
      </c>
    </row>
    <row r="547" spans="2:4" x14ac:dyDescent="0.25">
      <c r="B547" s="2">
        <v>78</v>
      </c>
      <c r="C547">
        <v>39</v>
      </c>
      <c r="D547">
        <v>9</v>
      </c>
    </row>
    <row r="548" spans="2:4" x14ac:dyDescent="0.25">
      <c r="B548" s="2">
        <v>78</v>
      </c>
      <c r="C548">
        <v>30</v>
      </c>
      <c r="D548">
        <v>57</v>
      </c>
    </row>
    <row r="549" spans="2:4" x14ac:dyDescent="0.25">
      <c r="B549" s="2">
        <v>79</v>
      </c>
      <c r="C549">
        <v>6</v>
      </c>
      <c r="D549">
        <v>13</v>
      </c>
    </row>
    <row r="550" spans="2:4" x14ac:dyDescent="0.25">
      <c r="B550" s="2">
        <v>78</v>
      </c>
      <c r="C550">
        <v>20</v>
      </c>
      <c r="D550">
        <v>1</v>
      </c>
    </row>
    <row r="551" spans="2:4" x14ac:dyDescent="0.25">
      <c r="B551" s="2">
        <v>78</v>
      </c>
      <c r="C551">
        <v>36</v>
      </c>
      <c r="D551">
        <v>26</v>
      </c>
    </row>
    <row r="552" spans="2:4" x14ac:dyDescent="0.25">
      <c r="B552" s="2">
        <v>78</v>
      </c>
      <c r="C552">
        <v>58</v>
      </c>
      <c r="D552">
        <v>1</v>
      </c>
    </row>
    <row r="553" spans="2:4" x14ac:dyDescent="0.25">
      <c r="B553" s="2">
        <v>78</v>
      </c>
      <c r="C553">
        <v>36</v>
      </c>
      <c r="D553">
        <v>1</v>
      </c>
    </row>
    <row r="554" spans="2:4" x14ac:dyDescent="0.25">
      <c r="B554" s="2">
        <v>79</v>
      </c>
      <c r="C554">
        <v>0</v>
      </c>
      <c r="D554">
        <v>0</v>
      </c>
    </row>
    <row r="555" spans="2:4" x14ac:dyDescent="0.25">
      <c r="B555" s="2">
        <v>78</v>
      </c>
      <c r="C555">
        <v>58</v>
      </c>
      <c r="D555">
        <v>7</v>
      </c>
    </row>
    <row r="556" spans="2:4" x14ac:dyDescent="0.25">
      <c r="B556" s="2">
        <v>78</v>
      </c>
      <c r="C556">
        <v>51</v>
      </c>
      <c r="D556">
        <v>1</v>
      </c>
    </row>
    <row r="557" spans="2:4" x14ac:dyDescent="0.25">
      <c r="B557" s="2">
        <v>78</v>
      </c>
      <c r="C557">
        <v>57</v>
      </c>
      <c r="D557">
        <v>49.7</v>
      </c>
    </row>
    <row r="558" spans="2:4" x14ac:dyDescent="0.25">
      <c r="B558" s="2">
        <v>77</v>
      </c>
      <c r="C558">
        <v>17</v>
      </c>
      <c r="D558">
        <v>1</v>
      </c>
    </row>
    <row r="559" spans="2:4" x14ac:dyDescent="0.25">
      <c r="B559" s="2">
        <v>78</v>
      </c>
      <c r="C559">
        <v>34</v>
      </c>
      <c r="D559">
        <v>1</v>
      </c>
    </row>
    <row r="560" spans="2:4" x14ac:dyDescent="0.25">
      <c r="B560" s="2">
        <v>78</v>
      </c>
      <c r="C560">
        <v>37</v>
      </c>
      <c r="D560">
        <v>1</v>
      </c>
    </row>
    <row r="561" spans="2:4" x14ac:dyDescent="0.25">
      <c r="B561" s="2">
        <v>78</v>
      </c>
      <c r="C561">
        <v>10</v>
      </c>
      <c r="D561">
        <v>1</v>
      </c>
    </row>
    <row r="562" spans="2:4" x14ac:dyDescent="0.25">
      <c r="B562" s="2">
        <v>77</v>
      </c>
      <c r="C562">
        <v>51</v>
      </c>
      <c r="D562">
        <v>1</v>
      </c>
    </row>
    <row r="563" spans="2:4" x14ac:dyDescent="0.25">
      <c r="B563" s="2">
        <v>78</v>
      </c>
      <c r="C563">
        <v>45</v>
      </c>
      <c r="D563">
        <v>1</v>
      </c>
    </row>
    <row r="564" spans="2:4" x14ac:dyDescent="0.25">
      <c r="B564" s="2">
        <v>78</v>
      </c>
      <c r="C564">
        <v>32</v>
      </c>
      <c r="D564">
        <v>28</v>
      </c>
    </row>
    <row r="565" spans="2:4" x14ac:dyDescent="0.25">
      <c r="B565" s="2">
        <v>77</v>
      </c>
      <c r="C565">
        <v>0</v>
      </c>
      <c r="D565">
        <v>1</v>
      </c>
    </row>
    <row r="566" spans="2:4" x14ac:dyDescent="0.25">
      <c r="B566" s="2">
        <v>78</v>
      </c>
      <c r="C566">
        <v>30</v>
      </c>
      <c r="D566">
        <v>0</v>
      </c>
    </row>
    <row r="567" spans="2:4" x14ac:dyDescent="0.25">
      <c r="B567" s="2">
        <v>78</v>
      </c>
      <c r="C567">
        <v>31</v>
      </c>
      <c r="D567">
        <v>18.440000000000001</v>
      </c>
    </row>
    <row r="568" spans="2:4" x14ac:dyDescent="0.25">
      <c r="B568" s="2">
        <v>79</v>
      </c>
      <c r="C568">
        <v>15</v>
      </c>
      <c r="D568">
        <v>1</v>
      </c>
    </row>
    <row r="569" spans="2:4" x14ac:dyDescent="0.25">
      <c r="B569" s="2">
        <v>79</v>
      </c>
      <c r="C569">
        <v>11</v>
      </c>
      <c r="D569">
        <v>30</v>
      </c>
    </row>
    <row r="570" spans="2:4" x14ac:dyDescent="0.25">
      <c r="B570" s="2">
        <v>78</v>
      </c>
      <c r="C570">
        <v>50</v>
      </c>
      <c r="D570">
        <v>1</v>
      </c>
    </row>
    <row r="571" spans="2:4" x14ac:dyDescent="0.25">
      <c r="B571" s="2">
        <v>79</v>
      </c>
      <c r="C571">
        <v>26</v>
      </c>
      <c r="D571">
        <v>10.43</v>
      </c>
    </row>
    <row r="572" spans="2:4" x14ac:dyDescent="0.25">
      <c r="B572" s="2">
        <v>79</v>
      </c>
      <c r="C572">
        <v>9</v>
      </c>
      <c r="D572">
        <v>40.6</v>
      </c>
    </row>
    <row r="573" spans="2:4" x14ac:dyDescent="0.25">
      <c r="B573" s="2">
        <v>79</v>
      </c>
      <c r="C573">
        <v>28</v>
      </c>
      <c r="D573">
        <v>24</v>
      </c>
    </row>
    <row r="574" spans="2:4" x14ac:dyDescent="0.25">
      <c r="B574" s="2">
        <v>78</v>
      </c>
      <c r="C574">
        <v>3</v>
      </c>
      <c r="D574">
        <v>1</v>
      </c>
    </row>
    <row r="575" spans="2:4" x14ac:dyDescent="0.25">
      <c r="B575" s="2">
        <v>79</v>
      </c>
      <c r="C575">
        <v>20</v>
      </c>
      <c r="D575">
        <v>58</v>
      </c>
    </row>
    <row r="576" spans="2:4" x14ac:dyDescent="0.25">
      <c r="B576" s="2">
        <v>78</v>
      </c>
      <c r="C576">
        <v>25</v>
      </c>
      <c r="D576">
        <v>46.8</v>
      </c>
    </row>
    <row r="577" spans="2:4" x14ac:dyDescent="0.25">
      <c r="B577" s="2">
        <v>79</v>
      </c>
      <c r="C577">
        <v>27</v>
      </c>
      <c r="D577">
        <v>1</v>
      </c>
    </row>
    <row r="578" spans="2:4" x14ac:dyDescent="0.25">
      <c r="B578" s="2">
        <v>79</v>
      </c>
      <c r="C578">
        <v>27</v>
      </c>
      <c r="D578">
        <v>19</v>
      </c>
    </row>
    <row r="579" spans="2:4" x14ac:dyDescent="0.25">
      <c r="B579" s="2">
        <v>79</v>
      </c>
      <c r="C579">
        <v>27</v>
      </c>
      <c r="D579">
        <v>1</v>
      </c>
    </row>
    <row r="580" spans="2:4" x14ac:dyDescent="0.25">
      <c r="B580" s="2">
        <v>79</v>
      </c>
      <c r="C580">
        <v>27</v>
      </c>
      <c r="D580">
        <v>1</v>
      </c>
    </row>
    <row r="581" spans="2:4" x14ac:dyDescent="0.25">
      <c r="B581" s="2">
        <v>78</v>
      </c>
      <c r="C581">
        <v>34</v>
      </c>
      <c r="D581">
        <v>1</v>
      </c>
    </row>
    <row r="582" spans="2:4" x14ac:dyDescent="0.25">
      <c r="B582" s="2">
        <v>79</v>
      </c>
      <c r="C582">
        <v>57</v>
      </c>
      <c r="D582">
        <v>43</v>
      </c>
    </row>
    <row r="583" spans="2:4" x14ac:dyDescent="0.25">
      <c r="B583" s="2">
        <v>78</v>
      </c>
      <c r="C583">
        <v>24</v>
      </c>
      <c r="D583">
        <v>7.92</v>
      </c>
    </row>
    <row r="584" spans="2:4" x14ac:dyDescent="0.25">
      <c r="B584" s="2">
        <v>77</v>
      </c>
      <c r="C584">
        <v>54</v>
      </c>
      <c r="D584">
        <v>16.920000000000002</v>
      </c>
    </row>
    <row r="585" spans="2:4" x14ac:dyDescent="0.25">
      <c r="B585" s="2">
        <v>78</v>
      </c>
      <c r="C585">
        <v>24</v>
      </c>
      <c r="D585">
        <v>7.77</v>
      </c>
    </row>
    <row r="586" spans="2:4" x14ac:dyDescent="0.25">
      <c r="B586" s="2">
        <v>78</v>
      </c>
      <c r="C586">
        <v>4</v>
      </c>
      <c r="D586">
        <v>3.97</v>
      </c>
    </row>
    <row r="587" spans="2:4" x14ac:dyDescent="0.25">
      <c r="B587" s="2">
        <v>78</v>
      </c>
      <c r="C587">
        <v>52</v>
      </c>
      <c r="D587">
        <v>57.2</v>
      </c>
    </row>
    <row r="588" spans="2:4" x14ac:dyDescent="0.25">
      <c r="B588" s="2">
        <v>78</v>
      </c>
      <c r="C588">
        <v>16</v>
      </c>
      <c r="D588">
        <v>19</v>
      </c>
    </row>
    <row r="589" spans="2:4" x14ac:dyDescent="0.25">
      <c r="B589" s="2">
        <v>78</v>
      </c>
      <c r="C589">
        <v>36</v>
      </c>
      <c r="D589">
        <v>20</v>
      </c>
    </row>
    <row r="590" spans="2:4" x14ac:dyDescent="0.25">
      <c r="B590" s="2">
        <v>78</v>
      </c>
      <c r="C590">
        <v>49</v>
      </c>
      <c r="D590">
        <v>23.3</v>
      </c>
    </row>
    <row r="591" spans="2:4" x14ac:dyDescent="0.25">
      <c r="B591" s="2">
        <v>78</v>
      </c>
      <c r="C591">
        <v>36</v>
      </c>
      <c r="D591">
        <v>26</v>
      </c>
    </row>
    <row r="592" spans="2:4" x14ac:dyDescent="0.25">
      <c r="B592" s="2">
        <v>79</v>
      </c>
      <c r="C592">
        <v>2</v>
      </c>
      <c r="D592">
        <v>1</v>
      </c>
    </row>
    <row r="593" spans="2:4" x14ac:dyDescent="0.25">
      <c r="B593" s="2">
        <v>79</v>
      </c>
      <c r="C593">
        <v>3</v>
      </c>
      <c r="D593">
        <v>0</v>
      </c>
    </row>
    <row r="594" spans="2:4" x14ac:dyDescent="0.25">
      <c r="B594" s="2">
        <v>79</v>
      </c>
      <c r="C594">
        <v>0</v>
      </c>
      <c r="D594">
        <v>19</v>
      </c>
    </row>
    <row r="595" spans="2:4" x14ac:dyDescent="0.25">
      <c r="B595" s="2">
        <v>78</v>
      </c>
      <c r="C595">
        <v>38</v>
      </c>
      <c r="D595">
        <v>6.8</v>
      </c>
    </row>
    <row r="596" spans="2:4" x14ac:dyDescent="0.25">
      <c r="B596" s="2">
        <v>78</v>
      </c>
      <c r="C596">
        <v>34</v>
      </c>
      <c r="D596">
        <v>57</v>
      </c>
    </row>
    <row r="597" spans="2:4" x14ac:dyDescent="0.25">
      <c r="B597" s="2">
        <v>78</v>
      </c>
      <c r="C597">
        <v>45</v>
      </c>
      <c r="D597">
        <v>40.6</v>
      </c>
    </row>
    <row r="598" spans="2:4" x14ac:dyDescent="0.25">
      <c r="B598" s="2">
        <v>79</v>
      </c>
      <c r="C598">
        <v>29</v>
      </c>
      <c r="D598">
        <v>15</v>
      </c>
    </row>
    <row r="599" spans="2:4" x14ac:dyDescent="0.25">
      <c r="B599" s="2">
        <v>78</v>
      </c>
      <c r="C599">
        <v>57</v>
      </c>
      <c r="D599">
        <v>39.700000000000003</v>
      </c>
    </row>
    <row r="600" spans="2:4" x14ac:dyDescent="0.25">
      <c r="B600" s="2">
        <v>78</v>
      </c>
      <c r="C600">
        <v>38</v>
      </c>
      <c r="D600">
        <v>5</v>
      </c>
    </row>
    <row r="601" spans="2:4" x14ac:dyDescent="0.25">
      <c r="B601" s="2">
        <v>78</v>
      </c>
      <c r="C601">
        <v>52</v>
      </c>
      <c r="D601">
        <v>28</v>
      </c>
    </row>
    <row r="602" spans="2:4" x14ac:dyDescent="0.25">
      <c r="B602" s="2">
        <v>79</v>
      </c>
      <c r="C602">
        <v>0</v>
      </c>
      <c r="D602">
        <v>15</v>
      </c>
    </row>
    <row r="603" spans="2:4" x14ac:dyDescent="0.25">
      <c r="B603" s="2">
        <v>78</v>
      </c>
      <c r="C603">
        <v>58</v>
      </c>
      <c r="D603">
        <v>1</v>
      </c>
    </row>
    <row r="604" spans="2:4" x14ac:dyDescent="0.25">
      <c r="B604" s="2">
        <v>78</v>
      </c>
      <c r="C604">
        <v>38</v>
      </c>
      <c r="D604">
        <v>11</v>
      </c>
    </row>
    <row r="605" spans="2:4" x14ac:dyDescent="0.25">
      <c r="B605" s="2">
        <v>78</v>
      </c>
      <c r="C605">
        <v>47</v>
      </c>
      <c r="D605">
        <v>20.7</v>
      </c>
    </row>
    <row r="606" spans="2:4" x14ac:dyDescent="0.25">
      <c r="B606" s="2">
        <v>78</v>
      </c>
      <c r="C606">
        <v>48</v>
      </c>
      <c r="D606">
        <v>32</v>
      </c>
    </row>
    <row r="607" spans="2:4" x14ac:dyDescent="0.25">
      <c r="B607" s="2">
        <v>78</v>
      </c>
      <c r="C607">
        <v>50</v>
      </c>
      <c r="D607">
        <v>40</v>
      </c>
    </row>
    <row r="608" spans="2:4" x14ac:dyDescent="0.25">
      <c r="B608" s="2">
        <v>78</v>
      </c>
      <c r="C608">
        <v>10</v>
      </c>
      <c r="D608">
        <v>29.6</v>
      </c>
    </row>
    <row r="609" spans="2:4" x14ac:dyDescent="0.25">
      <c r="B609" s="2">
        <v>78</v>
      </c>
      <c r="C609">
        <v>31</v>
      </c>
      <c r="D609">
        <v>26</v>
      </c>
    </row>
    <row r="610" spans="2:4" x14ac:dyDescent="0.25">
      <c r="B610" s="2">
        <v>78</v>
      </c>
      <c r="C610">
        <v>45</v>
      </c>
      <c r="D610">
        <v>52.2</v>
      </c>
    </row>
    <row r="611" spans="2:4" x14ac:dyDescent="0.25">
      <c r="B611" s="2">
        <v>78</v>
      </c>
      <c r="C611">
        <v>35</v>
      </c>
      <c r="D611">
        <v>52.8</v>
      </c>
    </row>
    <row r="612" spans="2:4" x14ac:dyDescent="0.25">
      <c r="B612" s="2">
        <v>78</v>
      </c>
      <c r="C612">
        <v>29</v>
      </c>
      <c r="D612">
        <v>22.39</v>
      </c>
    </row>
    <row r="613" spans="2:4" x14ac:dyDescent="0.25">
      <c r="B613" s="2">
        <v>78</v>
      </c>
      <c r="C613">
        <v>21</v>
      </c>
      <c r="D613">
        <v>1</v>
      </c>
    </row>
    <row r="614" spans="2:4" x14ac:dyDescent="0.25">
      <c r="B614" s="2">
        <v>78</v>
      </c>
      <c r="C614">
        <v>31</v>
      </c>
      <c r="D614">
        <v>33.29</v>
      </c>
    </row>
    <row r="615" spans="2:4" x14ac:dyDescent="0.25">
      <c r="B615" s="2">
        <v>79</v>
      </c>
      <c r="C615">
        <v>6</v>
      </c>
      <c r="D615">
        <v>31.14</v>
      </c>
    </row>
    <row r="616" spans="2:4" x14ac:dyDescent="0.25">
      <c r="B616" s="2">
        <v>78</v>
      </c>
      <c r="C616">
        <v>27</v>
      </c>
      <c r="D616">
        <v>1</v>
      </c>
    </row>
    <row r="617" spans="2:4" x14ac:dyDescent="0.25">
      <c r="B617" s="2">
        <v>78</v>
      </c>
      <c r="C617">
        <v>3</v>
      </c>
      <c r="D617">
        <v>1</v>
      </c>
    </row>
    <row r="618" spans="2:4" x14ac:dyDescent="0.25">
      <c r="B618" s="2">
        <v>78</v>
      </c>
      <c r="C618">
        <v>28</v>
      </c>
      <c r="D618">
        <v>1</v>
      </c>
    </row>
    <row r="619" spans="2:4" x14ac:dyDescent="0.25">
      <c r="B619" s="2">
        <v>78</v>
      </c>
      <c r="C619">
        <v>28</v>
      </c>
      <c r="D619">
        <v>38</v>
      </c>
    </row>
    <row r="620" spans="2:4" x14ac:dyDescent="0.25">
      <c r="B620" s="2">
        <v>79</v>
      </c>
      <c r="C620">
        <v>2</v>
      </c>
      <c r="D620">
        <v>26</v>
      </c>
    </row>
    <row r="621" spans="2:4" x14ac:dyDescent="0.25">
      <c r="B621" s="2">
        <v>78</v>
      </c>
      <c r="C621">
        <v>55</v>
      </c>
      <c r="D621">
        <v>36</v>
      </c>
    </row>
    <row r="622" spans="2:4" x14ac:dyDescent="0.25">
      <c r="B622" s="2">
        <v>78</v>
      </c>
      <c r="C622">
        <v>50</v>
      </c>
      <c r="D622">
        <v>17</v>
      </c>
    </row>
    <row r="623" spans="2:4" x14ac:dyDescent="0.25">
      <c r="B623" s="2">
        <v>78</v>
      </c>
      <c r="C623">
        <v>41</v>
      </c>
      <c r="D623">
        <v>1</v>
      </c>
    </row>
    <row r="624" spans="2:4" x14ac:dyDescent="0.25">
      <c r="B624" s="2">
        <v>78</v>
      </c>
      <c r="C624">
        <v>44</v>
      </c>
      <c r="D624">
        <v>1</v>
      </c>
    </row>
    <row r="625" spans="2:4" x14ac:dyDescent="0.25">
      <c r="B625" s="2">
        <v>78</v>
      </c>
      <c r="C625">
        <v>45</v>
      </c>
      <c r="D625">
        <v>21</v>
      </c>
    </row>
    <row r="626" spans="2:4" x14ac:dyDescent="0.25">
      <c r="B626" s="2">
        <v>78</v>
      </c>
      <c r="C626">
        <v>44</v>
      </c>
      <c r="D626">
        <v>13</v>
      </c>
    </row>
    <row r="627" spans="2:4" x14ac:dyDescent="0.25">
      <c r="B627" s="2">
        <v>78</v>
      </c>
      <c r="C627">
        <v>41</v>
      </c>
      <c r="D627">
        <v>1</v>
      </c>
    </row>
    <row r="628" spans="2:4" x14ac:dyDescent="0.25">
      <c r="B628" s="2">
        <v>78</v>
      </c>
      <c r="C628">
        <v>39</v>
      </c>
      <c r="D628">
        <v>1</v>
      </c>
    </row>
    <row r="629" spans="2:4" x14ac:dyDescent="0.25">
      <c r="B629" s="2">
        <v>78</v>
      </c>
      <c r="C629">
        <v>35</v>
      </c>
      <c r="D629">
        <v>1</v>
      </c>
    </row>
    <row r="630" spans="2:4" x14ac:dyDescent="0.25">
      <c r="B630" s="2">
        <v>78</v>
      </c>
      <c r="C630">
        <v>31</v>
      </c>
      <c r="D630">
        <v>1</v>
      </c>
    </row>
    <row r="631" spans="2:4" x14ac:dyDescent="0.25">
      <c r="B631" s="2">
        <v>78</v>
      </c>
      <c r="C631">
        <v>32</v>
      </c>
      <c r="D631">
        <v>1</v>
      </c>
    </row>
    <row r="632" spans="2:4" x14ac:dyDescent="0.25">
      <c r="B632" s="2">
        <v>78</v>
      </c>
      <c r="C632">
        <v>31</v>
      </c>
      <c r="D632">
        <v>1</v>
      </c>
    </row>
    <row r="633" spans="2:4" x14ac:dyDescent="0.25">
      <c r="B633" s="2">
        <v>78</v>
      </c>
      <c r="C633">
        <v>20</v>
      </c>
      <c r="D633">
        <v>1</v>
      </c>
    </row>
    <row r="634" spans="2:4" x14ac:dyDescent="0.25">
      <c r="B634" s="2">
        <v>78</v>
      </c>
      <c r="C634">
        <v>19</v>
      </c>
      <c r="D634">
        <v>1</v>
      </c>
    </row>
    <row r="635" spans="2:4" x14ac:dyDescent="0.25">
      <c r="B635" s="2">
        <v>78</v>
      </c>
      <c r="C635">
        <v>14</v>
      </c>
      <c r="D635">
        <v>1</v>
      </c>
    </row>
    <row r="636" spans="2:4" x14ac:dyDescent="0.25">
      <c r="B636" s="2">
        <v>78</v>
      </c>
      <c r="C636">
        <v>16</v>
      </c>
      <c r="D636">
        <v>7</v>
      </c>
    </row>
    <row r="637" spans="2:4" x14ac:dyDescent="0.25">
      <c r="B637" s="2">
        <v>78</v>
      </c>
      <c r="C637">
        <v>49</v>
      </c>
      <c r="D637">
        <v>1</v>
      </c>
    </row>
    <row r="638" spans="2:4" x14ac:dyDescent="0.25">
      <c r="B638" s="2">
        <v>78</v>
      </c>
      <c r="C638">
        <v>29</v>
      </c>
      <c r="D638">
        <v>1</v>
      </c>
    </row>
    <row r="639" spans="2:4" x14ac:dyDescent="0.25">
      <c r="B639" s="2">
        <v>78</v>
      </c>
      <c r="C639">
        <v>29</v>
      </c>
      <c r="D639">
        <v>1</v>
      </c>
    </row>
    <row r="640" spans="2:4" x14ac:dyDescent="0.25">
      <c r="B640" s="2">
        <v>78</v>
      </c>
      <c r="C640">
        <v>26</v>
      </c>
      <c r="D640">
        <v>1</v>
      </c>
    </row>
    <row r="641" spans="2:4" x14ac:dyDescent="0.25">
      <c r="B641" s="2">
        <v>78</v>
      </c>
      <c r="C641">
        <v>23</v>
      </c>
      <c r="D641">
        <v>1</v>
      </c>
    </row>
    <row r="642" spans="2:4" x14ac:dyDescent="0.25">
      <c r="B642" s="2">
        <v>78</v>
      </c>
      <c r="C642">
        <v>13</v>
      </c>
      <c r="D642">
        <v>1</v>
      </c>
    </row>
    <row r="643" spans="2:4" x14ac:dyDescent="0.25">
      <c r="B643" s="2">
        <v>78</v>
      </c>
      <c r="C643">
        <v>19</v>
      </c>
      <c r="D643">
        <v>1</v>
      </c>
    </row>
    <row r="644" spans="2:4" x14ac:dyDescent="0.25">
      <c r="B644" s="2">
        <v>78</v>
      </c>
      <c r="C644">
        <v>22</v>
      </c>
      <c r="D644">
        <v>1</v>
      </c>
    </row>
    <row r="645" spans="2:4" x14ac:dyDescent="0.25">
      <c r="B645" s="2">
        <v>78</v>
      </c>
      <c r="C645">
        <v>23</v>
      </c>
      <c r="D645">
        <v>1</v>
      </c>
    </row>
    <row r="646" spans="2:4" x14ac:dyDescent="0.25">
      <c r="B646" s="2">
        <v>78</v>
      </c>
      <c r="C646">
        <v>17</v>
      </c>
      <c r="D646">
        <v>1</v>
      </c>
    </row>
    <row r="647" spans="2:4" x14ac:dyDescent="0.25">
      <c r="B647" s="2">
        <v>78</v>
      </c>
      <c r="C647">
        <v>31</v>
      </c>
      <c r="D647">
        <v>1</v>
      </c>
    </row>
    <row r="648" spans="2:4" x14ac:dyDescent="0.25">
      <c r="B648" s="2">
        <v>78</v>
      </c>
      <c r="C648">
        <v>42</v>
      </c>
      <c r="D648">
        <v>1</v>
      </c>
    </row>
    <row r="649" spans="2:4" x14ac:dyDescent="0.25">
      <c r="B649" s="2">
        <v>78</v>
      </c>
      <c r="C649">
        <v>28</v>
      </c>
      <c r="D649">
        <v>1</v>
      </c>
    </row>
    <row r="650" spans="2:4" x14ac:dyDescent="0.25">
      <c r="B650" s="2">
        <v>78</v>
      </c>
      <c r="C650">
        <v>22</v>
      </c>
      <c r="D650">
        <v>1</v>
      </c>
    </row>
    <row r="651" spans="2:4" x14ac:dyDescent="0.25">
      <c r="B651" s="2">
        <v>78</v>
      </c>
      <c r="C651">
        <v>25</v>
      </c>
      <c r="D651">
        <v>1</v>
      </c>
    </row>
    <row r="652" spans="2:4" x14ac:dyDescent="0.25">
      <c r="B652" s="2">
        <v>78</v>
      </c>
      <c r="C652">
        <v>40</v>
      </c>
      <c r="D652">
        <v>6</v>
      </c>
    </row>
    <row r="653" spans="2:4" x14ac:dyDescent="0.25">
      <c r="B653" s="2">
        <v>78</v>
      </c>
      <c r="C653">
        <v>19</v>
      </c>
      <c r="D653">
        <v>58</v>
      </c>
    </row>
    <row r="654" spans="2:4" x14ac:dyDescent="0.25">
      <c r="B654" s="2">
        <v>78</v>
      </c>
      <c r="C654">
        <v>37</v>
      </c>
      <c r="D654">
        <v>1</v>
      </c>
    </row>
    <row r="655" spans="2:4" x14ac:dyDescent="0.25">
      <c r="B655" s="2">
        <v>78</v>
      </c>
      <c r="C655">
        <v>29</v>
      </c>
      <c r="D655">
        <v>9</v>
      </c>
    </row>
    <row r="656" spans="2:4" x14ac:dyDescent="0.25">
      <c r="B656" s="2">
        <v>78</v>
      </c>
      <c r="C656">
        <v>18</v>
      </c>
      <c r="D656">
        <v>28</v>
      </c>
    </row>
    <row r="657" spans="2:4" x14ac:dyDescent="0.25">
      <c r="B657" s="2">
        <v>78</v>
      </c>
      <c r="C657">
        <v>8</v>
      </c>
      <c r="D657">
        <v>58</v>
      </c>
    </row>
    <row r="658" spans="2:4" x14ac:dyDescent="0.25">
      <c r="B658" s="2">
        <v>77</v>
      </c>
      <c r="C658">
        <v>57</v>
      </c>
      <c r="D658">
        <v>15</v>
      </c>
    </row>
    <row r="659" spans="2:4" x14ac:dyDescent="0.25">
      <c r="B659" s="2">
        <v>78</v>
      </c>
      <c r="C659">
        <v>17</v>
      </c>
      <c r="D659">
        <v>35</v>
      </c>
    </row>
    <row r="660" spans="2:4" x14ac:dyDescent="0.25">
      <c r="B660" s="2">
        <v>77</v>
      </c>
      <c r="C660">
        <v>22</v>
      </c>
      <c r="D660">
        <v>1</v>
      </c>
    </row>
    <row r="661" spans="2:4" x14ac:dyDescent="0.25">
      <c r="B661" s="2">
        <v>77</v>
      </c>
      <c r="C661">
        <v>19</v>
      </c>
      <c r="D661">
        <v>38</v>
      </c>
    </row>
    <row r="662" spans="2:4" x14ac:dyDescent="0.25">
      <c r="B662" s="2">
        <v>77</v>
      </c>
      <c r="C662">
        <v>0</v>
      </c>
      <c r="D662">
        <v>1</v>
      </c>
    </row>
    <row r="663" spans="2:4" x14ac:dyDescent="0.25">
      <c r="B663" s="2">
        <v>76</v>
      </c>
      <c r="C663">
        <v>58</v>
      </c>
      <c r="D663">
        <v>1</v>
      </c>
    </row>
    <row r="664" spans="2:4" x14ac:dyDescent="0.25">
      <c r="B664" s="2">
        <v>78</v>
      </c>
      <c r="C664">
        <v>1</v>
      </c>
      <c r="D664">
        <v>50</v>
      </c>
    </row>
    <row r="665" spans="2:4" x14ac:dyDescent="0.25">
      <c r="B665" s="2">
        <v>78</v>
      </c>
      <c r="C665">
        <v>50</v>
      </c>
      <c r="D665">
        <v>17</v>
      </c>
    </row>
    <row r="666" spans="2:4" x14ac:dyDescent="0.25">
      <c r="B666" s="2">
        <v>79</v>
      </c>
      <c r="C666">
        <v>34</v>
      </c>
      <c r="D666">
        <v>1</v>
      </c>
    </row>
    <row r="667" spans="2:4" x14ac:dyDescent="0.25">
      <c r="B667" s="2">
        <v>79</v>
      </c>
      <c r="C667">
        <v>34</v>
      </c>
      <c r="D667">
        <v>1</v>
      </c>
    </row>
    <row r="668" spans="2:4" x14ac:dyDescent="0.25">
      <c r="B668" s="2">
        <v>79</v>
      </c>
      <c r="C668">
        <v>35</v>
      </c>
      <c r="D668">
        <v>1</v>
      </c>
    </row>
    <row r="669" spans="2:4" x14ac:dyDescent="0.25">
      <c r="B669" s="2">
        <v>79</v>
      </c>
      <c r="C669">
        <v>35</v>
      </c>
      <c r="D669">
        <v>1</v>
      </c>
    </row>
    <row r="670" spans="2:4" x14ac:dyDescent="0.25">
      <c r="B670" s="2">
        <v>79</v>
      </c>
      <c r="C670">
        <v>33</v>
      </c>
      <c r="D670">
        <v>1</v>
      </c>
    </row>
    <row r="671" spans="2:4" x14ac:dyDescent="0.25">
      <c r="B671" s="2">
        <v>79</v>
      </c>
      <c r="C671">
        <v>35</v>
      </c>
      <c r="D671">
        <v>1</v>
      </c>
    </row>
    <row r="672" spans="2:4" x14ac:dyDescent="0.25">
      <c r="B672" s="2">
        <v>78</v>
      </c>
      <c r="C672">
        <v>44</v>
      </c>
      <c r="D672">
        <v>2</v>
      </c>
    </row>
    <row r="673" spans="2:4" x14ac:dyDescent="0.25">
      <c r="B673" s="2">
        <v>78</v>
      </c>
      <c r="C673">
        <v>52</v>
      </c>
      <c r="D673">
        <v>1</v>
      </c>
    </row>
    <row r="674" spans="2:4" x14ac:dyDescent="0.25">
      <c r="B674" s="2">
        <v>78</v>
      </c>
      <c r="C674">
        <v>40</v>
      </c>
      <c r="D674">
        <v>1</v>
      </c>
    </row>
    <row r="675" spans="2:4" x14ac:dyDescent="0.25">
      <c r="B675" s="2">
        <v>78</v>
      </c>
      <c r="C675">
        <v>17</v>
      </c>
      <c r="D675">
        <v>28</v>
      </c>
    </row>
    <row r="676" spans="2:4" x14ac:dyDescent="0.25">
      <c r="B676" s="2">
        <v>78</v>
      </c>
      <c r="C676">
        <v>10</v>
      </c>
      <c r="D676">
        <v>0</v>
      </c>
    </row>
    <row r="677" spans="2:4" x14ac:dyDescent="0.25">
      <c r="B677" s="2">
        <v>79</v>
      </c>
      <c r="C677">
        <v>4</v>
      </c>
      <c r="D677">
        <v>28.18</v>
      </c>
    </row>
    <row r="678" spans="2:4" x14ac:dyDescent="0.25">
      <c r="B678" s="2">
        <v>78</v>
      </c>
      <c r="C678">
        <v>58</v>
      </c>
      <c r="D678">
        <v>1</v>
      </c>
    </row>
    <row r="679" spans="2:4" x14ac:dyDescent="0.25">
      <c r="B679" s="2">
        <v>79</v>
      </c>
      <c r="C679">
        <v>15</v>
      </c>
      <c r="D679">
        <v>49.73</v>
      </c>
    </row>
    <row r="680" spans="2:4" x14ac:dyDescent="0.25">
      <c r="B680" s="2">
        <v>79</v>
      </c>
      <c r="C680">
        <v>6</v>
      </c>
      <c r="D680">
        <v>4.1100000000000003</v>
      </c>
    </row>
    <row r="681" spans="2:4" x14ac:dyDescent="0.25">
      <c r="B681" s="2">
        <v>78</v>
      </c>
      <c r="C681">
        <v>57</v>
      </c>
      <c r="D681">
        <v>39.93</v>
      </c>
    </row>
    <row r="682" spans="2:4" x14ac:dyDescent="0.25">
      <c r="B682" s="2">
        <v>75</v>
      </c>
      <c r="C682">
        <v>52</v>
      </c>
      <c r="D682">
        <v>1</v>
      </c>
    </row>
    <row r="683" spans="2:4" x14ac:dyDescent="0.25">
      <c r="B683" s="2">
        <v>78</v>
      </c>
      <c r="C683">
        <v>52</v>
      </c>
      <c r="D683">
        <v>0.01</v>
      </c>
    </row>
    <row r="684" spans="2:4" x14ac:dyDescent="0.25">
      <c r="B684" s="2">
        <v>78</v>
      </c>
      <c r="C684">
        <v>40</v>
      </c>
      <c r="D684">
        <v>1</v>
      </c>
    </row>
    <row r="685" spans="2:4" x14ac:dyDescent="0.25">
      <c r="B685" s="2">
        <v>78</v>
      </c>
      <c r="C685">
        <v>35</v>
      </c>
      <c r="D685">
        <v>51</v>
      </c>
    </row>
    <row r="686" spans="2:4" x14ac:dyDescent="0.25">
      <c r="B686" s="2">
        <v>78</v>
      </c>
      <c r="C686">
        <v>34</v>
      </c>
      <c r="D686">
        <v>57</v>
      </c>
    </row>
    <row r="687" spans="2:4" x14ac:dyDescent="0.25">
      <c r="B687" s="2">
        <v>78</v>
      </c>
      <c r="C687">
        <v>18</v>
      </c>
      <c r="D687">
        <v>1</v>
      </c>
    </row>
    <row r="688" spans="2:4" x14ac:dyDescent="0.25">
      <c r="B688" s="2">
        <v>78</v>
      </c>
      <c r="C688">
        <v>18</v>
      </c>
      <c r="D688">
        <v>5.48</v>
      </c>
    </row>
    <row r="689" spans="2:4" x14ac:dyDescent="0.25">
      <c r="B689" s="2">
        <v>78</v>
      </c>
      <c r="C689">
        <v>37</v>
      </c>
      <c r="D689">
        <v>19.059999999999999</v>
      </c>
    </row>
    <row r="690" spans="2:4" x14ac:dyDescent="0.25">
      <c r="B690" s="2">
        <v>78</v>
      </c>
      <c r="C690">
        <v>0</v>
      </c>
      <c r="D690">
        <v>1</v>
      </c>
    </row>
    <row r="691" spans="2:4" x14ac:dyDescent="0.25">
      <c r="B691" s="2">
        <v>77</v>
      </c>
      <c r="C691">
        <v>19</v>
      </c>
      <c r="D691">
        <v>38</v>
      </c>
    </row>
    <row r="692" spans="2:4" x14ac:dyDescent="0.25">
      <c r="B692" s="2">
        <v>77</v>
      </c>
      <c r="C692">
        <v>0</v>
      </c>
      <c r="D692">
        <v>1</v>
      </c>
    </row>
    <row r="693" spans="2:4" x14ac:dyDescent="0.25">
      <c r="B693" s="2">
        <v>78</v>
      </c>
      <c r="C693">
        <v>6</v>
      </c>
      <c r="D693">
        <v>48</v>
      </c>
    </row>
    <row r="694" spans="2:4" x14ac:dyDescent="0.25">
      <c r="B694" s="2">
        <v>78</v>
      </c>
      <c r="C694">
        <v>2</v>
      </c>
      <c r="D694">
        <v>1</v>
      </c>
    </row>
    <row r="695" spans="2:4" x14ac:dyDescent="0.25">
      <c r="B695" s="2">
        <v>78</v>
      </c>
      <c r="C695">
        <v>6</v>
      </c>
      <c r="D695">
        <v>6</v>
      </c>
    </row>
    <row r="696" spans="2:4" x14ac:dyDescent="0.25">
      <c r="B696" s="2">
        <v>78</v>
      </c>
      <c r="C696">
        <v>4</v>
      </c>
      <c r="D696">
        <v>1</v>
      </c>
    </row>
    <row r="697" spans="2:4" x14ac:dyDescent="0.25">
      <c r="B697" s="2">
        <v>78</v>
      </c>
      <c r="C697">
        <v>24</v>
      </c>
      <c r="D697">
        <v>47</v>
      </c>
    </row>
    <row r="698" spans="2:4" x14ac:dyDescent="0.25">
      <c r="B698" s="2">
        <v>78</v>
      </c>
      <c r="C698">
        <v>17</v>
      </c>
      <c r="D698">
        <v>41</v>
      </c>
    </row>
    <row r="699" spans="2:4" x14ac:dyDescent="0.25">
      <c r="B699" s="2">
        <v>78</v>
      </c>
      <c r="C699">
        <v>14</v>
      </c>
      <c r="D699">
        <v>1</v>
      </c>
    </row>
    <row r="700" spans="2:4" x14ac:dyDescent="0.25">
      <c r="B700" s="2">
        <v>77</v>
      </c>
      <c r="C700">
        <v>42</v>
      </c>
      <c r="D700">
        <v>56</v>
      </c>
    </row>
    <row r="701" spans="2:4" x14ac:dyDescent="0.25">
      <c r="B701" s="2">
        <v>78</v>
      </c>
      <c r="C701">
        <v>28</v>
      </c>
      <c r="D701">
        <v>42</v>
      </c>
    </row>
    <row r="702" spans="2:4" x14ac:dyDescent="0.25">
      <c r="B702" s="2">
        <v>78</v>
      </c>
      <c r="C702">
        <v>38</v>
      </c>
      <c r="D702">
        <v>1</v>
      </c>
    </row>
    <row r="703" spans="2:4" x14ac:dyDescent="0.25">
      <c r="B703" s="2">
        <v>78</v>
      </c>
      <c r="C703">
        <v>27</v>
      </c>
      <c r="D703">
        <v>14.6</v>
      </c>
    </row>
    <row r="704" spans="2:4" x14ac:dyDescent="0.25">
      <c r="B704" s="2">
        <v>78</v>
      </c>
      <c r="C704">
        <v>1</v>
      </c>
      <c r="D704">
        <v>48.9</v>
      </c>
    </row>
    <row r="705" spans="2:4" x14ac:dyDescent="0.25">
      <c r="B705" s="2">
        <v>78</v>
      </c>
      <c r="C705">
        <v>29</v>
      </c>
      <c r="D705">
        <v>29</v>
      </c>
    </row>
    <row r="706" spans="2:4" x14ac:dyDescent="0.25">
      <c r="B706" s="2">
        <v>78</v>
      </c>
      <c r="C706">
        <v>8</v>
      </c>
      <c r="D706">
        <v>41.6</v>
      </c>
    </row>
    <row r="707" spans="2:4" x14ac:dyDescent="0.25">
      <c r="B707" s="2">
        <v>79</v>
      </c>
      <c r="C707">
        <v>5</v>
      </c>
      <c r="D707">
        <v>56.7</v>
      </c>
    </row>
    <row r="708" spans="2:4" x14ac:dyDescent="0.25">
      <c r="B708" s="2">
        <v>78</v>
      </c>
      <c r="C708">
        <v>50</v>
      </c>
      <c r="D708">
        <v>16.72</v>
      </c>
    </row>
    <row r="709" spans="2:4" x14ac:dyDescent="0.25">
      <c r="B709" s="2">
        <v>78</v>
      </c>
      <c r="C709">
        <v>3</v>
      </c>
      <c r="D709">
        <v>4</v>
      </c>
    </row>
    <row r="710" spans="2:4" x14ac:dyDescent="0.25">
      <c r="B710" s="2">
        <v>78</v>
      </c>
      <c r="C710">
        <v>6</v>
      </c>
      <c r="D710">
        <v>47.4</v>
      </c>
    </row>
    <row r="711" spans="2:4" x14ac:dyDescent="0.25">
      <c r="B711" s="2">
        <v>78</v>
      </c>
      <c r="C711">
        <v>41</v>
      </c>
      <c r="D711">
        <v>51</v>
      </c>
    </row>
    <row r="712" spans="2:4" x14ac:dyDescent="0.25">
      <c r="B712" s="2">
        <v>78</v>
      </c>
      <c r="C712">
        <v>54</v>
      </c>
      <c r="D712">
        <v>11.8</v>
      </c>
    </row>
    <row r="713" spans="2:4" x14ac:dyDescent="0.25">
      <c r="B713" s="2">
        <v>78</v>
      </c>
      <c r="C713">
        <v>43</v>
      </c>
      <c r="D713">
        <v>6</v>
      </c>
    </row>
    <row r="714" spans="2:4" x14ac:dyDescent="0.25">
      <c r="B714" s="2">
        <v>78</v>
      </c>
      <c r="C714">
        <v>40</v>
      </c>
      <c r="D714">
        <v>2.1</v>
      </c>
    </row>
    <row r="715" spans="2:4" x14ac:dyDescent="0.25">
      <c r="B715" s="2">
        <v>79</v>
      </c>
      <c r="C715">
        <v>11</v>
      </c>
      <c r="D715">
        <v>19.3</v>
      </c>
    </row>
    <row r="716" spans="2:4" x14ac:dyDescent="0.25">
      <c r="B716" s="2">
        <v>78</v>
      </c>
      <c r="C716">
        <v>32</v>
      </c>
      <c r="D716">
        <v>27.7</v>
      </c>
    </row>
    <row r="717" spans="2:4" x14ac:dyDescent="0.25">
      <c r="B717" s="2">
        <v>78</v>
      </c>
      <c r="C717">
        <v>33</v>
      </c>
      <c r="D717">
        <v>5</v>
      </c>
    </row>
    <row r="718" spans="2:4" x14ac:dyDescent="0.25">
      <c r="B718" s="2">
        <v>78</v>
      </c>
      <c r="C718">
        <v>25</v>
      </c>
      <c r="D718">
        <v>7.5</v>
      </c>
    </row>
    <row r="719" spans="2:4" x14ac:dyDescent="0.25">
      <c r="B719" s="2">
        <v>78</v>
      </c>
      <c r="C719">
        <v>28</v>
      </c>
      <c r="D719">
        <v>38.200000000000003</v>
      </c>
    </row>
    <row r="720" spans="2:4" x14ac:dyDescent="0.25">
      <c r="B720" s="2">
        <v>78</v>
      </c>
      <c r="C720">
        <v>48</v>
      </c>
      <c r="D720">
        <v>37.86</v>
      </c>
    </row>
    <row r="721" spans="2:4" x14ac:dyDescent="0.25">
      <c r="B721" s="2">
        <v>78</v>
      </c>
      <c r="C721">
        <v>22</v>
      </c>
      <c r="D721">
        <v>48.55</v>
      </c>
    </row>
    <row r="722" spans="2:4" x14ac:dyDescent="0.25">
      <c r="B722" s="2">
        <v>78</v>
      </c>
      <c r="C722">
        <v>49</v>
      </c>
      <c r="D722">
        <v>25.4</v>
      </c>
    </row>
    <row r="723" spans="2:4" x14ac:dyDescent="0.25">
      <c r="B723" s="2">
        <v>78</v>
      </c>
      <c r="C723">
        <v>18</v>
      </c>
      <c r="D723">
        <v>42</v>
      </c>
    </row>
    <row r="724" spans="2:4" x14ac:dyDescent="0.25">
      <c r="B724" s="2">
        <v>78</v>
      </c>
      <c r="C724">
        <v>42</v>
      </c>
      <c r="D724">
        <v>25</v>
      </c>
    </row>
    <row r="725" spans="2:4" x14ac:dyDescent="0.25">
      <c r="B725" s="2">
        <v>77</v>
      </c>
      <c r="C725">
        <v>31</v>
      </c>
      <c r="D725">
        <v>29.62</v>
      </c>
    </row>
    <row r="726" spans="2:4" x14ac:dyDescent="0.25">
      <c r="B726" s="2">
        <v>78</v>
      </c>
      <c r="C726">
        <v>13</v>
      </c>
      <c r="D726">
        <v>1</v>
      </c>
    </row>
    <row r="727" spans="2:4" x14ac:dyDescent="0.25">
      <c r="B727" s="2">
        <v>77</v>
      </c>
      <c r="C727">
        <v>58</v>
      </c>
      <c r="D727">
        <v>1</v>
      </c>
    </row>
    <row r="728" spans="2:4" x14ac:dyDescent="0.25">
      <c r="B728" s="2">
        <v>77</v>
      </c>
      <c r="C728">
        <v>50</v>
      </c>
      <c r="D728">
        <v>1</v>
      </c>
    </row>
    <row r="729" spans="2:4" x14ac:dyDescent="0.25">
      <c r="B729" s="2">
        <v>77</v>
      </c>
      <c r="C729">
        <v>41</v>
      </c>
      <c r="D729">
        <v>1</v>
      </c>
    </row>
    <row r="730" spans="2:4" x14ac:dyDescent="0.25">
      <c r="B730" s="2">
        <v>78</v>
      </c>
      <c r="C730">
        <v>25</v>
      </c>
      <c r="D730">
        <v>0</v>
      </c>
    </row>
    <row r="731" spans="2:4" x14ac:dyDescent="0.25">
      <c r="B731" s="2">
        <v>77</v>
      </c>
      <c r="C731">
        <v>22</v>
      </c>
      <c r="D731">
        <v>1</v>
      </c>
    </row>
    <row r="732" spans="2:4" x14ac:dyDescent="0.25">
      <c r="B732" s="2">
        <v>78</v>
      </c>
      <c r="C732">
        <v>6</v>
      </c>
      <c r="D732">
        <v>1</v>
      </c>
    </row>
    <row r="733" spans="2:4" x14ac:dyDescent="0.25">
      <c r="B733" s="2">
        <v>77</v>
      </c>
      <c r="C733">
        <v>20</v>
      </c>
      <c r="D733">
        <v>1</v>
      </c>
    </row>
    <row r="734" spans="2:4" x14ac:dyDescent="0.25">
      <c r="B734" s="2">
        <v>78</v>
      </c>
      <c r="C734">
        <v>3</v>
      </c>
      <c r="D734">
        <v>1</v>
      </c>
    </row>
    <row r="735" spans="2:4" x14ac:dyDescent="0.25">
      <c r="B735" s="2">
        <v>77</v>
      </c>
      <c r="C735">
        <v>22</v>
      </c>
      <c r="D735">
        <v>1</v>
      </c>
    </row>
    <row r="736" spans="2:4" x14ac:dyDescent="0.25">
      <c r="B736" s="2">
        <v>78</v>
      </c>
      <c r="C736">
        <v>17</v>
      </c>
      <c r="D736">
        <v>1</v>
      </c>
    </row>
    <row r="737" spans="2:4" x14ac:dyDescent="0.25">
      <c r="B737" s="2">
        <v>77</v>
      </c>
      <c r="C737">
        <v>10</v>
      </c>
      <c r="D737">
        <v>1</v>
      </c>
    </row>
    <row r="738" spans="2:4" x14ac:dyDescent="0.25">
      <c r="B738" s="2">
        <v>77</v>
      </c>
      <c r="C738">
        <v>31</v>
      </c>
      <c r="D738">
        <v>29.5</v>
      </c>
    </row>
    <row r="739" spans="2:4" x14ac:dyDescent="0.25">
      <c r="B739" s="2">
        <v>77</v>
      </c>
      <c r="C739">
        <v>51</v>
      </c>
      <c r="D739">
        <v>1</v>
      </c>
    </row>
    <row r="740" spans="2:4" x14ac:dyDescent="0.25">
      <c r="B740" s="2">
        <v>77</v>
      </c>
      <c r="C740">
        <v>20</v>
      </c>
      <c r="D740">
        <v>1</v>
      </c>
    </row>
    <row r="741" spans="2:4" x14ac:dyDescent="0.25">
      <c r="B741" s="2">
        <v>77</v>
      </c>
      <c r="C741">
        <v>22</v>
      </c>
      <c r="D741">
        <v>1</v>
      </c>
    </row>
    <row r="742" spans="2:4" x14ac:dyDescent="0.25">
      <c r="B742" s="2">
        <v>77</v>
      </c>
      <c r="C742">
        <v>14</v>
      </c>
      <c r="D742">
        <v>1</v>
      </c>
    </row>
    <row r="743" spans="2:4" x14ac:dyDescent="0.25">
      <c r="B743" s="2">
        <v>77</v>
      </c>
      <c r="C743">
        <v>38</v>
      </c>
      <c r="D743">
        <v>1</v>
      </c>
    </row>
    <row r="744" spans="2:4" x14ac:dyDescent="0.25">
      <c r="B744" s="2">
        <v>78</v>
      </c>
      <c r="C744">
        <v>12</v>
      </c>
      <c r="D744">
        <v>29.54</v>
      </c>
    </row>
    <row r="745" spans="2:4" x14ac:dyDescent="0.25">
      <c r="B745" s="2">
        <v>77</v>
      </c>
      <c r="C745">
        <v>54</v>
      </c>
      <c r="D745">
        <v>1</v>
      </c>
    </row>
    <row r="746" spans="2:4" x14ac:dyDescent="0.25">
      <c r="B746" s="2">
        <v>77</v>
      </c>
      <c r="C746">
        <v>49</v>
      </c>
      <c r="D746">
        <v>1</v>
      </c>
    </row>
    <row r="747" spans="2:4" x14ac:dyDescent="0.25">
      <c r="B747" s="2">
        <v>77</v>
      </c>
      <c r="C747">
        <v>36</v>
      </c>
      <c r="D747">
        <v>25</v>
      </c>
    </row>
    <row r="748" spans="2:4" x14ac:dyDescent="0.25">
      <c r="B748" s="2">
        <v>77</v>
      </c>
      <c r="C748">
        <v>27</v>
      </c>
      <c r="D748">
        <v>13.15</v>
      </c>
    </row>
    <row r="749" spans="2:4" x14ac:dyDescent="0.25">
      <c r="B749" s="2">
        <v>77</v>
      </c>
      <c r="C749">
        <v>28</v>
      </c>
      <c r="D749">
        <v>0</v>
      </c>
    </row>
    <row r="750" spans="2:4" x14ac:dyDescent="0.25">
      <c r="B750" s="2">
        <v>77</v>
      </c>
      <c r="C750">
        <v>44</v>
      </c>
      <c r="D750">
        <v>59.9</v>
      </c>
    </row>
    <row r="751" spans="2:4" x14ac:dyDescent="0.25">
      <c r="B751" s="2">
        <v>77</v>
      </c>
      <c r="C751">
        <v>10</v>
      </c>
      <c r="D751">
        <v>30.95</v>
      </c>
    </row>
    <row r="752" spans="2:4" x14ac:dyDescent="0.25">
      <c r="B752" s="2">
        <v>77</v>
      </c>
      <c r="C752">
        <v>59</v>
      </c>
      <c r="D752">
        <v>1</v>
      </c>
    </row>
    <row r="753" spans="2:4" x14ac:dyDescent="0.25">
      <c r="B753" s="2">
        <v>77</v>
      </c>
      <c r="C753">
        <v>38</v>
      </c>
      <c r="D753">
        <v>1</v>
      </c>
    </row>
    <row r="754" spans="2:4" x14ac:dyDescent="0.25">
      <c r="B754" s="2">
        <v>77</v>
      </c>
      <c r="C754">
        <v>37</v>
      </c>
      <c r="D754">
        <v>1</v>
      </c>
    </row>
    <row r="755" spans="2:4" x14ac:dyDescent="0.25">
      <c r="B755" s="2">
        <v>77</v>
      </c>
      <c r="C755">
        <v>36</v>
      </c>
      <c r="D755">
        <v>42.48</v>
      </c>
    </row>
    <row r="756" spans="2:4" x14ac:dyDescent="0.25">
      <c r="B756" s="2">
        <v>77</v>
      </c>
      <c r="C756">
        <v>2</v>
      </c>
      <c r="D756">
        <v>48.28</v>
      </c>
    </row>
    <row r="757" spans="2:4" x14ac:dyDescent="0.25">
      <c r="B757" s="2">
        <v>76</v>
      </c>
      <c r="C757">
        <v>42</v>
      </c>
      <c r="D757">
        <v>1</v>
      </c>
    </row>
    <row r="758" spans="2:4" x14ac:dyDescent="0.25">
      <c r="B758" s="2">
        <v>77</v>
      </c>
      <c r="C758">
        <v>1</v>
      </c>
      <c r="D758">
        <v>50</v>
      </c>
    </row>
    <row r="759" spans="2:4" x14ac:dyDescent="0.25">
      <c r="B759" s="2">
        <v>76</v>
      </c>
      <c r="C759">
        <v>54</v>
      </c>
      <c r="D759">
        <v>1</v>
      </c>
    </row>
    <row r="760" spans="2:4" x14ac:dyDescent="0.25">
      <c r="B760" s="2">
        <v>77</v>
      </c>
      <c r="C760">
        <v>1</v>
      </c>
      <c r="D760">
        <v>1</v>
      </c>
    </row>
    <row r="761" spans="2:4" x14ac:dyDescent="0.25">
      <c r="B761" s="2">
        <v>76</v>
      </c>
      <c r="C761">
        <v>44</v>
      </c>
      <c r="D761">
        <v>1</v>
      </c>
    </row>
    <row r="762" spans="2:4" x14ac:dyDescent="0.25">
      <c r="B762" s="2">
        <v>75</v>
      </c>
      <c r="C762">
        <v>39</v>
      </c>
      <c r="D762">
        <v>1</v>
      </c>
    </row>
    <row r="763" spans="2:4" x14ac:dyDescent="0.25">
      <c r="B763" s="2">
        <v>76</v>
      </c>
      <c r="C763">
        <v>17</v>
      </c>
      <c r="D763">
        <v>1</v>
      </c>
    </row>
    <row r="764" spans="2:4" x14ac:dyDescent="0.25">
      <c r="B764" s="2">
        <v>76</v>
      </c>
      <c r="C764">
        <v>55</v>
      </c>
      <c r="D764">
        <v>0.82</v>
      </c>
    </row>
    <row r="765" spans="2:4" x14ac:dyDescent="0.25">
      <c r="B765" s="2">
        <v>77</v>
      </c>
      <c r="C765">
        <v>41</v>
      </c>
      <c r="D765">
        <v>1</v>
      </c>
    </row>
    <row r="766" spans="2:4" x14ac:dyDescent="0.25">
      <c r="B766" s="2">
        <v>77</v>
      </c>
      <c r="C766">
        <v>45</v>
      </c>
      <c r="D766">
        <v>1</v>
      </c>
    </row>
    <row r="767" spans="2:4" x14ac:dyDescent="0.25">
      <c r="B767" s="2">
        <v>77</v>
      </c>
      <c r="C767">
        <v>33</v>
      </c>
      <c r="D767">
        <v>0.38</v>
      </c>
    </row>
    <row r="768" spans="2:4" x14ac:dyDescent="0.25">
      <c r="B768" s="2">
        <v>76</v>
      </c>
      <c r="C768">
        <v>47</v>
      </c>
      <c r="D768">
        <v>1</v>
      </c>
    </row>
    <row r="769" spans="2:4" x14ac:dyDescent="0.25">
      <c r="B769" s="2">
        <v>77</v>
      </c>
      <c r="C769">
        <v>39</v>
      </c>
      <c r="D769">
        <v>1</v>
      </c>
    </row>
    <row r="770" spans="2:4" x14ac:dyDescent="0.25">
      <c r="B770" s="2">
        <v>77</v>
      </c>
      <c r="C770">
        <v>49</v>
      </c>
      <c r="D770">
        <v>18.399999999999999</v>
      </c>
    </row>
    <row r="771" spans="2:4" x14ac:dyDescent="0.25">
      <c r="B771" s="2">
        <v>77</v>
      </c>
      <c r="C771">
        <v>1</v>
      </c>
      <c r="D771">
        <v>1</v>
      </c>
    </row>
    <row r="772" spans="2:4" x14ac:dyDescent="0.25">
      <c r="B772" s="2">
        <v>78</v>
      </c>
      <c r="C772">
        <v>10</v>
      </c>
      <c r="D772">
        <v>0</v>
      </c>
    </row>
    <row r="773" spans="2:4" x14ac:dyDescent="0.25">
      <c r="B773" s="2">
        <v>77</v>
      </c>
      <c r="C773">
        <v>40</v>
      </c>
      <c r="D773">
        <v>15</v>
      </c>
    </row>
    <row r="774" spans="2:4" x14ac:dyDescent="0.25">
      <c r="B774" s="2">
        <v>77</v>
      </c>
      <c r="C774">
        <v>38</v>
      </c>
      <c r="D774">
        <v>56</v>
      </c>
    </row>
    <row r="775" spans="2:4" x14ac:dyDescent="0.25">
      <c r="B775" s="2">
        <v>77</v>
      </c>
      <c r="C775">
        <v>25</v>
      </c>
      <c r="D775">
        <v>1</v>
      </c>
    </row>
    <row r="776" spans="2:4" x14ac:dyDescent="0.25">
      <c r="B776" s="2">
        <v>77</v>
      </c>
      <c r="C776">
        <v>22</v>
      </c>
      <c r="D776">
        <v>6.28</v>
      </c>
    </row>
    <row r="777" spans="2:4" x14ac:dyDescent="0.25">
      <c r="B777" s="2">
        <v>77</v>
      </c>
      <c r="C777">
        <v>14</v>
      </c>
      <c r="D777">
        <v>1</v>
      </c>
    </row>
    <row r="778" spans="2:4" x14ac:dyDescent="0.25">
      <c r="B778" s="2">
        <v>77</v>
      </c>
      <c r="C778">
        <v>23</v>
      </c>
      <c r="D778">
        <v>1</v>
      </c>
    </row>
    <row r="779" spans="2:4" x14ac:dyDescent="0.25">
      <c r="B779" s="2">
        <v>77</v>
      </c>
      <c r="C779">
        <v>14</v>
      </c>
      <c r="D779">
        <v>1</v>
      </c>
    </row>
    <row r="780" spans="2:4" x14ac:dyDescent="0.25">
      <c r="B780" s="2">
        <v>77</v>
      </c>
      <c r="C780">
        <v>9</v>
      </c>
      <c r="D780">
        <v>0</v>
      </c>
    </row>
    <row r="781" spans="2:4" x14ac:dyDescent="0.25">
      <c r="B781" s="2">
        <v>77</v>
      </c>
      <c r="C781">
        <v>7</v>
      </c>
      <c r="D781">
        <v>19.2</v>
      </c>
    </row>
    <row r="782" spans="2:4" x14ac:dyDescent="0.25">
      <c r="B782" s="2">
        <v>76</v>
      </c>
      <c r="C782">
        <v>59</v>
      </c>
      <c r="D782">
        <v>0</v>
      </c>
    </row>
    <row r="783" spans="2:4" x14ac:dyDescent="0.25">
      <c r="B783" s="2">
        <v>76</v>
      </c>
      <c r="C783">
        <v>46</v>
      </c>
      <c r="D783">
        <v>7.33</v>
      </c>
    </row>
    <row r="784" spans="2:4" x14ac:dyDescent="0.25">
      <c r="B784" s="2">
        <v>76</v>
      </c>
      <c r="C784">
        <v>44</v>
      </c>
      <c r="D784">
        <v>0</v>
      </c>
    </row>
    <row r="785" spans="2:4" x14ac:dyDescent="0.25">
      <c r="B785" s="2">
        <v>76</v>
      </c>
      <c r="C785">
        <v>50</v>
      </c>
      <c r="D785">
        <v>19.8</v>
      </c>
    </row>
    <row r="786" spans="2:4" x14ac:dyDescent="0.25">
      <c r="B786" s="2">
        <v>76</v>
      </c>
      <c r="C786">
        <v>42</v>
      </c>
      <c r="D786">
        <v>7.1</v>
      </c>
    </row>
    <row r="787" spans="2:4" x14ac:dyDescent="0.25">
      <c r="B787" s="2">
        <v>76</v>
      </c>
      <c r="C787">
        <v>40</v>
      </c>
      <c r="D787">
        <v>1</v>
      </c>
    </row>
    <row r="788" spans="2:4" x14ac:dyDescent="0.25">
      <c r="B788" s="2">
        <v>77</v>
      </c>
      <c r="C788">
        <v>14</v>
      </c>
      <c r="D788">
        <v>8.4</v>
      </c>
    </row>
    <row r="789" spans="2:4" x14ac:dyDescent="0.25">
      <c r="B789" s="2">
        <v>76</v>
      </c>
      <c r="C789">
        <v>37</v>
      </c>
      <c r="D789">
        <v>32.49</v>
      </c>
    </row>
    <row r="790" spans="2:4" x14ac:dyDescent="0.25">
      <c r="B790" s="2">
        <v>76</v>
      </c>
      <c r="C790">
        <v>22</v>
      </c>
      <c r="D790">
        <v>40.9</v>
      </c>
    </row>
    <row r="791" spans="2:4" x14ac:dyDescent="0.25">
      <c r="B791" s="2">
        <v>76</v>
      </c>
      <c r="C791">
        <v>19</v>
      </c>
      <c r="D791">
        <v>30.2</v>
      </c>
    </row>
    <row r="792" spans="2:4" x14ac:dyDescent="0.25">
      <c r="B792" s="2">
        <v>77</v>
      </c>
      <c r="C792">
        <v>10</v>
      </c>
      <c r="D792">
        <v>56.64</v>
      </c>
    </row>
    <row r="793" spans="2:4" x14ac:dyDescent="0.25">
      <c r="B793" s="2">
        <v>77</v>
      </c>
      <c r="C793">
        <v>11</v>
      </c>
      <c r="D793">
        <v>48.88</v>
      </c>
    </row>
    <row r="794" spans="2:4" x14ac:dyDescent="0.25">
      <c r="B794" s="2">
        <v>77</v>
      </c>
      <c r="C794">
        <v>10</v>
      </c>
      <c r="D794">
        <v>1.78</v>
      </c>
    </row>
    <row r="795" spans="2:4" x14ac:dyDescent="0.25">
      <c r="B795" s="2">
        <v>77</v>
      </c>
      <c r="C795">
        <v>2</v>
      </c>
      <c r="D795">
        <v>35.4</v>
      </c>
    </row>
    <row r="796" spans="2:4" x14ac:dyDescent="0.25">
      <c r="B796" s="2">
        <v>77</v>
      </c>
      <c r="C796">
        <v>0</v>
      </c>
      <c r="D796">
        <v>1</v>
      </c>
    </row>
    <row r="797" spans="2:4" x14ac:dyDescent="0.25">
      <c r="B797" s="2">
        <v>76</v>
      </c>
      <c r="C797">
        <v>56</v>
      </c>
      <c r="D797">
        <v>21.42</v>
      </c>
    </row>
    <row r="798" spans="2:4" x14ac:dyDescent="0.25">
      <c r="B798" s="2">
        <v>76</v>
      </c>
      <c r="C798">
        <v>49</v>
      </c>
      <c r="D798">
        <v>1</v>
      </c>
    </row>
    <row r="799" spans="2:4" x14ac:dyDescent="0.25">
      <c r="B799" s="2">
        <v>77</v>
      </c>
      <c r="C799">
        <v>3</v>
      </c>
      <c r="D799">
        <v>1</v>
      </c>
    </row>
    <row r="800" spans="2:4" x14ac:dyDescent="0.25">
      <c r="B800" s="2">
        <v>77</v>
      </c>
      <c r="C800">
        <v>13</v>
      </c>
      <c r="D800">
        <v>59.32</v>
      </c>
    </row>
    <row r="801" spans="2:4" x14ac:dyDescent="0.25">
      <c r="B801" s="2">
        <v>76</v>
      </c>
      <c r="C801">
        <v>53</v>
      </c>
      <c r="D801">
        <v>1</v>
      </c>
    </row>
    <row r="802" spans="2:4" x14ac:dyDescent="0.25">
      <c r="B802" s="2">
        <v>77</v>
      </c>
      <c r="C802">
        <v>7</v>
      </c>
      <c r="D802">
        <v>1</v>
      </c>
    </row>
    <row r="803" spans="2:4" x14ac:dyDescent="0.25">
      <c r="B803" s="2">
        <v>76</v>
      </c>
      <c r="C803">
        <v>19</v>
      </c>
      <c r="D803">
        <v>49.5</v>
      </c>
    </row>
    <row r="804" spans="2:4" x14ac:dyDescent="0.25">
      <c r="B804" s="2">
        <v>77</v>
      </c>
      <c r="C804">
        <v>2</v>
      </c>
      <c r="D804">
        <v>33.159999999999997</v>
      </c>
    </row>
    <row r="805" spans="2:4" x14ac:dyDescent="0.25">
      <c r="B805" s="2">
        <v>77</v>
      </c>
      <c r="C805">
        <v>6</v>
      </c>
      <c r="D805">
        <v>0</v>
      </c>
    </row>
    <row r="806" spans="2:4" x14ac:dyDescent="0.25">
      <c r="B806" s="2">
        <v>77</v>
      </c>
      <c r="C806">
        <v>5</v>
      </c>
      <c r="D806">
        <v>3</v>
      </c>
    </row>
    <row r="807" spans="2:4" x14ac:dyDescent="0.25">
      <c r="B807" s="2">
        <v>76</v>
      </c>
      <c r="C807">
        <v>59</v>
      </c>
      <c r="D807">
        <v>58</v>
      </c>
    </row>
    <row r="808" spans="2:4" x14ac:dyDescent="0.25">
      <c r="B808" s="2">
        <v>76</v>
      </c>
      <c r="C808">
        <v>52</v>
      </c>
      <c r="D808">
        <v>1</v>
      </c>
    </row>
    <row r="809" spans="2:4" x14ac:dyDescent="0.25">
      <c r="B809" s="2">
        <v>76</v>
      </c>
      <c r="C809">
        <v>29</v>
      </c>
      <c r="D809">
        <v>35.299999999999997</v>
      </c>
    </row>
    <row r="810" spans="2:4" x14ac:dyDescent="0.25">
      <c r="B810" s="2">
        <v>76</v>
      </c>
      <c r="C810">
        <v>14</v>
      </c>
      <c r="D810">
        <v>3.3</v>
      </c>
    </row>
    <row r="811" spans="2:4" x14ac:dyDescent="0.25">
      <c r="B811" s="2">
        <v>75</v>
      </c>
      <c r="C811">
        <v>54</v>
      </c>
      <c r="D811">
        <v>37.42</v>
      </c>
    </row>
    <row r="812" spans="2:4" x14ac:dyDescent="0.25">
      <c r="B812" s="2">
        <v>76</v>
      </c>
      <c r="C812">
        <v>3</v>
      </c>
      <c r="D812">
        <v>28.55</v>
      </c>
    </row>
    <row r="813" spans="2:4" x14ac:dyDescent="0.25">
      <c r="B813" s="2">
        <v>77</v>
      </c>
      <c r="C813">
        <v>0</v>
      </c>
      <c r="D813">
        <v>27.96</v>
      </c>
    </row>
    <row r="814" spans="2:4" x14ac:dyDescent="0.25">
      <c r="B814" s="2">
        <v>76</v>
      </c>
      <c r="C814">
        <v>55</v>
      </c>
      <c r="D814">
        <v>7</v>
      </c>
    </row>
    <row r="815" spans="2:4" x14ac:dyDescent="0.25">
      <c r="B815" s="2">
        <v>77</v>
      </c>
      <c r="C815">
        <v>5</v>
      </c>
      <c r="D815">
        <v>4.0999999999999996</v>
      </c>
    </row>
    <row r="816" spans="2:4" x14ac:dyDescent="0.25">
      <c r="B816" s="2">
        <v>78</v>
      </c>
      <c r="C816">
        <v>34</v>
      </c>
      <c r="D816">
        <v>1</v>
      </c>
    </row>
    <row r="817" spans="2:4" x14ac:dyDescent="0.25">
      <c r="B817" s="2">
        <v>78</v>
      </c>
      <c r="C817">
        <v>0</v>
      </c>
      <c r="D817">
        <v>16.59</v>
      </c>
    </row>
    <row r="818" spans="2:4" x14ac:dyDescent="0.25">
      <c r="B818" s="2">
        <v>76</v>
      </c>
      <c r="C818">
        <v>11</v>
      </c>
      <c r="D818">
        <v>40.299999999999997</v>
      </c>
    </row>
    <row r="819" spans="2:4" x14ac:dyDescent="0.25">
      <c r="B819" s="2">
        <v>77</v>
      </c>
      <c r="C819">
        <v>2</v>
      </c>
      <c r="D819">
        <v>35.4</v>
      </c>
    </row>
    <row r="820" spans="2:4" x14ac:dyDescent="0.25">
      <c r="B820" s="2">
        <v>76</v>
      </c>
      <c r="C820">
        <v>5</v>
      </c>
      <c r="D820">
        <v>17</v>
      </c>
    </row>
    <row r="821" spans="2:4" x14ac:dyDescent="0.25">
      <c r="B821" s="2">
        <v>77</v>
      </c>
      <c r="C821">
        <v>21</v>
      </c>
      <c r="D821">
        <v>2.5</v>
      </c>
    </row>
    <row r="822" spans="2:4" x14ac:dyDescent="0.25">
      <c r="B822" s="2">
        <v>77</v>
      </c>
      <c r="C822">
        <v>45</v>
      </c>
      <c r="D822">
        <v>6.22</v>
      </c>
    </row>
    <row r="823" spans="2:4" x14ac:dyDescent="0.25">
      <c r="B823" s="2">
        <v>77</v>
      </c>
      <c r="C823">
        <v>24</v>
      </c>
      <c r="D823">
        <v>22.15</v>
      </c>
    </row>
    <row r="824" spans="2:4" x14ac:dyDescent="0.25">
      <c r="B824" s="2">
        <v>77</v>
      </c>
      <c r="C824">
        <v>36</v>
      </c>
      <c r="D824">
        <v>23</v>
      </c>
    </row>
    <row r="825" spans="2:4" x14ac:dyDescent="0.25">
      <c r="B825" s="2">
        <v>77</v>
      </c>
      <c r="C825">
        <v>32</v>
      </c>
      <c r="D825">
        <v>6.84</v>
      </c>
    </row>
    <row r="826" spans="2:4" x14ac:dyDescent="0.25">
      <c r="B826" s="2">
        <v>76</v>
      </c>
      <c r="C826">
        <v>44</v>
      </c>
      <c r="D826">
        <v>12.1</v>
      </c>
    </row>
    <row r="827" spans="2:4" x14ac:dyDescent="0.25">
      <c r="B827" s="2">
        <v>77</v>
      </c>
      <c r="C827">
        <v>3</v>
      </c>
      <c r="D827">
        <v>53</v>
      </c>
    </row>
    <row r="828" spans="2:4" x14ac:dyDescent="0.25">
      <c r="B828" s="2">
        <v>77</v>
      </c>
      <c r="C828">
        <v>36</v>
      </c>
      <c r="D828">
        <v>21.7</v>
      </c>
    </row>
    <row r="829" spans="2:4" x14ac:dyDescent="0.25">
      <c r="B829" s="2">
        <v>77</v>
      </c>
      <c r="C829">
        <v>36</v>
      </c>
      <c r="D829">
        <v>21.7</v>
      </c>
    </row>
    <row r="830" spans="2:4" x14ac:dyDescent="0.25">
      <c r="B830" s="2">
        <v>76</v>
      </c>
      <c r="C830">
        <v>18</v>
      </c>
      <c r="D830">
        <v>3.6</v>
      </c>
    </row>
    <row r="831" spans="2:4" x14ac:dyDescent="0.25">
      <c r="B831" s="2">
        <v>76</v>
      </c>
      <c r="C831">
        <v>21</v>
      </c>
      <c r="D831">
        <v>37.5</v>
      </c>
    </row>
    <row r="832" spans="2:4" x14ac:dyDescent="0.25">
      <c r="B832" s="2">
        <v>76</v>
      </c>
      <c r="C832">
        <v>21</v>
      </c>
      <c r="D832">
        <v>29.4</v>
      </c>
    </row>
    <row r="833" spans="2:4" x14ac:dyDescent="0.25">
      <c r="B833" s="2">
        <v>76</v>
      </c>
      <c r="C833">
        <v>21</v>
      </c>
      <c r="D833">
        <v>20.5</v>
      </c>
    </row>
    <row r="834" spans="2:4" x14ac:dyDescent="0.25">
      <c r="B834" s="2">
        <v>76</v>
      </c>
      <c r="C834">
        <v>21</v>
      </c>
      <c r="D834">
        <v>47.3</v>
      </c>
    </row>
    <row r="835" spans="2:4" x14ac:dyDescent="0.25">
      <c r="B835" s="2">
        <v>76</v>
      </c>
      <c r="C835">
        <v>21</v>
      </c>
      <c r="D835">
        <v>24.68</v>
      </c>
    </row>
    <row r="836" spans="2:4" x14ac:dyDescent="0.25">
      <c r="B836" s="2">
        <v>76</v>
      </c>
      <c r="C836">
        <v>21</v>
      </c>
      <c r="D836">
        <v>40.92</v>
      </c>
    </row>
    <row r="837" spans="2:4" x14ac:dyDescent="0.25">
      <c r="B837" s="2">
        <v>76</v>
      </c>
      <c r="C837">
        <v>21</v>
      </c>
      <c r="D837">
        <v>44.49</v>
      </c>
    </row>
    <row r="838" spans="2:4" x14ac:dyDescent="0.25">
      <c r="B838" s="2">
        <v>77</v>
      </c>
      <c r="C838">
        <v>2</v>
      </c>
      <c r="D838">
        <v>1.1000000000000001</v>
      </c>
    </row>
    <row r="839" spans="2:4" x14ac:dyDescent="0.25">
      <c r="B839" s="2">
        <v>77</v>
      </c>
      <c r="C839">
        <v>4</v>
      </c>
      <c r="D839">
        <v>26.88</v>
      </c>
    </row>
    <row r="840" spans="2:4" x14ac:dyDescent="0.25">
      <c r="B840" s="2">
        <v>77</v>
      </c>
      <c r="C840">
        <v>2</v>
      </c>
      <c r="D840">
        <v>34</v>
      </c>
    </row>
    <row r="841" spans="2:4" x14ac:dyDescent="0.25">
      <c r="B841" s="2">
        <v>77</v>
      </c>
      <c r="C841">
        <v>2</v>
      </c>
      <c r="D841">
        <v>37</v>
      </c>
    </row>
    <row r="842" spans="2:4" x14ac:dyDescent="0.25">
      <c r="B842" s="2">
        <v>76</v>
      </c>
      <c r="C842">
        <v>59</v>
      </c>
      <c r="D842">
        <v>58.91</v>
      </c>
    </row>
    <row r="843" spans="2:4" x14ac:dyDescent="0.25">
      <c r="B843" s="2">
        <v>77</v>
      </c>
      <c r="C843">
        <v>1</v>
      </c>
      <c r="D843">
        <v>35.17</v>
      </c>
    </row>
    <row r="844" spans="2:4" x14ac:dyDescent="0.25">
      <c r="B844" s="2">
        <v>77</v>
      </c>
      <c r="C844">
        <v>2</v>
      </c>
      <c r="D844">
        <v>34</v>
      </c>
    </row>
    <row r="845" spans="2:4" x14ac:dyDescent="0.25">
      <c r="B845" s="2">
        <v>77</v>
      </c>
      <c r="C845">
        <v>2</v>
      </c>
      <c r="D845">
        <v>34</v>
      </c>
    </row>
    <row r="846" spans="2:4" x14ac:dyDescent="0.25">
      <c r="B846" s="2">
        <v>76</v>
      </c>
      <c r="C846">
        <v>55</v>
      </c>
      <c r="D846">
        <v>7</v>
      </c>
    </row>
    <row r="847" spans="2:4" x14ac:dyDescent="0.25">
      <c r="B847" s="2">
        <v>77</v>
      </c>
      <c r="C847">
        <v>0</v>
      </c>
      <c r="D847">
        <v>27.96</v>
      </c>
    </row>
    <row r="848" spans="2:4" x14ac:dyDescent="0.25">
      <c r="B848" s="2">
        <v>77</v>
      </c>
      <c r="C848">
        <v>2</v>
      </c>
      <c r="D848">
        <v>35.4</v>
      </c>
    </row>
    <row r="849" spans="2:4" x14ac:dyDescent="0.25">
      <c r="B849" s="2">
        <v>76</v>
      </c>
      <c r="C849">
        <v>58</v>
      </c>
      <c r="D849">
        <v>17.100000000000001</v>
      </c>
    </row>
    <row r="850" spans="2:4" x14ac:dyDescent="0.25">
      <c r="B850" s="2">
        <v>76</v>
      </c>
      <c r="C850">
        <v>55</v>
      </c>
      <c r="D850">
        <v>12</v>
      </c>
    </row>
    <row r="851" spans="2:4" x14ac:dyDescent="0.25">
      <c r="B851" s="2">
        <v>77</v>
      </c>
      <c r="C851">
        <v>5</v>
      </c>
      <c r="D851">
        <v>4.0999999999999996</v>
      </c>
    </row>
    <row r="852" spans="2:4" x14ac:dyDescent="0.25">
      <c r="B852" s="2">
        <v>76</v>
      </c>
      <c r="C852">
        <v>56</v>
      </c>
      <c r="D852">
        <v>55.8</v>
      </c>
    </row>
    <row r="853" spans="2:4" x14ac:dyDescent="0.25">
      <c r="B853" s="2">
        <v>76</v>
      </c>
      <c r="C853">
        <v>59</v>
      </c>
      <c r="D853">
        <v>55.8</v>
      </c>
    </row>
    <row r="854" spans="2:4" x14ac:dyDescent="0.25">
      <c r="B854" s="2">
        <v>77</v>
      </c>
      <c r="C854">
        <v>35</v>
      </c>
      <c r="D854">
        <v>56.66</v>
      </c>
    </row>
    <row r="855" spans="2:4" x14ac:dyDescent="0.25">
      <c r="B855" s="2">
        <v>77</v>
      </c>
      <c r="C855">
        <v>0</v>
      </c>
      <c r="D855">
        <v>4</v>
      </c>
    </row>
    <row r="856" spans="2:4" x14ac:dyDescent="0.25">
      <c r="B856" s="2">
        <v>77</v>
      </c>
      <c r="C856">
        <v>6</v>
      </c>
      <c r="D856">
        <v>39.28</v>
      </c>
    </row>
    <row r="857" spans="2:4" x14ac:dyDescent="0.25">
      <c r="B857" s="2">
        <v>77</v>
      </c>
      <c r="C857">
        <v>33</v>
      </c>
      <c r="D857">
        <v>31.4</v>
      </c>
    </row>
    <row r="858" spans="2:4" x14ac:dyDescent="0.25">
      <c r="B858" s="2">
        <v>77</v>
      </c>
      <c r="C858">
        <v>39</v>
      </c>
      <c r="D858">
        <v>0</v>
      </c>
    </row>
    <row r="859" spans="2:4" x14ac:dyDescent="0.25">
      <c r="B859" s="2">
        <v>77</v>
      </c>
      <c r="C859">
        <v>14</v>
      </c>
      <c r="D859">
        <v>0</v>
      </c>
    </row>
    <row r="860" spans="2:4" x14ac:dyDescent="0.25">
      <c r="B860" s="2">
        <v>77</v>
      </c>
      <c r="C860">
        <v>25</v>
      </c>
      <c r="D860">
        <v>56</v>
      </c>
    </row>
    <row r="861" spans="2:4" x14ac:dyDescent="0.25">
      <c r="B861" s="2">
        <v>77</v>
      </c>
      <c r="C861">
        <v>53</v>
      </c>
      <c r="D861">
        <v>24.4</v>
      </c>
    </row>
    <row r="862" spans="2:4" x14ac:dyDescent="0.25">
      <c r="B862" s="2">
        <v>77</v>
      </c>
      <c r="C862">
        <v>30</v>
      </c>
      <c r="D862">
        <v>1</v>
      </c>
    </row>
    <row r="863" spans="2:4" x14ac:dyDescent="0.25">
      <c r="B863" s="2">
        <v>76</v>
      </c>
      <c r="C863">
        <v>42</v>
      </c>
      <c r="D863">
        <v>0</v>
      </c>
    </row>
    <row r="864" spans="2:4" x14ac:dyDescent="0.25">
      <c r="B864" s="2">
        <v>76</v>
      </c>
      <c r="C864">
        <v>31</v>
      </c>
      <c r="D864">
        <v>52.9</v>
      </c>
    </row>
    <row r="865" spans="2:4" x14ac:dyDescent="0.25">
      <c r="B865" s="2">
        <v>76</v>
      </c>
      <c r="C865">
        <v>30</v>
      </c>
      <c r="D865">
        <v>16</v>
      </c>
    </row>
    <row r="866" spans="2:4" x14ac:dyDescent="0.25">
      <c r="B866" s="2">
        <v>76</v>
      </c>
      <c r="C866">
        <v>13</v>
      </c>
      <c r="D866">
        <v>0</v>
      </c>
    </row>
    <row r="867" spans="2:4" x14ac:dyDescent="0.25">
      <c r="B867" s="2">
        <v>77</v>
      </c>
      <c r="C867">
        <v>2</v>
      </c>
      <c r="D867">
        <v>24.95</v>
      </c>
    </row>
    <row r="868" spans="2:4" x14ac:dyDescent="0.25">
      <c r="B868" s="2">
        <v>76</v>
      </c>
      <c r="C868">
        <v>41</v>
      </c>
      <c r="D868">
        <v>22.8</v>
      </c>
    </row>
    <row r="869" spans="2:4" x14ac:dyDescent="0.25">
      <c r="B869" s="2">
        <v>76</v>
      </c>
      <c r="C869">
        <v>15</v>
      </c>
      <c r="D869">
        <v>32</v>
      </c>
    </row>
    <row r="870" spans="2:4" x14ac:dyDescent="0.25">
      <c r="B870" s="2">
        <v>77</v>
      </c>
      <c r="C870">
        <v>17</v>
      </c>
      <c r="D870">
        <v>0</v>
      </c>
    </row>
    <row r="871" spans="2:4" x14ac:dyDescent="0.25">
      <c r="B871" s="2">
        <v>76</v>
      </c>
      <c r="C871">
        <v>13</v>
      </c>
      <c r="D871">
        <v>0</v>
      </c>
    </row>
    <row r="872" spans="2:4" x14ac:dyDescent="0.25">
      <c r="B872" s="2">
        <v>76</v>
      </c>
      <c r="C872">
        <v>30</v>
      </c>
      <c r="D872">
        <v>6.6</v>
      </c>
    </row>
    <row r="873" spans="2:4" x14ac:dyDescent="0.25">
      <c r="B873" s="2">
        <v>76</v>
      </c>
      <c r="C873">
        <v>24</v>
      </c>
      <c r="D873">
        <v>0</v>
      </c>
    </row>
    <row r="874" spans="2:4" x14ac:dyDescent="0.25">
      <c r="B874" s="2">
        <v>76</v>
      </c>
      <c r="C874">
        <v>55</v>
      </c>
      <c r="D874">
        <v>1</v>
      </c>
    </row>
    <row r="875" spans="2:4" x14ac:dyDescent="0.25">
      <c r="B875" s="2">
        <v>78</v>
      </c>
      <c r="C875">
        <v>2</v>
      </c>
      <c r="D875">
        <v>1</v>
      </c>
    </row>
    <row r="876" spans="2:4" x14ac:dyDescent="0.25">
      <c r="B876" s="2">
        <v>77</v>
      </c>
      <c r="C876">
        <v>57</v>
      </c>
      <c r="D876">
        <v>1</v>
      </c>
    </row>
    <row r="877" spans="2:4" x14ac:dyDescent="0.25">
      <c r="B877" s="2">
        <v>77</v>
      </c>
      <c r="C877">
        <v>46</v>
      </c>
      <c r="D877">
        <v>32.1</v>
      </c>
    </row>
    <row r="878" spans="2:4" x14ac:dyDescent="0.25">
      <c r="B878" s="2">
        <v>77</v>
      </c>
      <c r="C878">
        <v>44</v>
      </c>
      <c r="D878">
        <v>27.9</v>
      </c>
    </row>
    <row r="879" spans="2:4" x14ac:dyDescent="0.25">
      <c r="B879" s="2">
        <v>77</v>
      </c>
      <c r="C879">
        <v>43</v>
      </c>
      <c r="D879">
        <v>1</v>
      </c>
    </row>
    <row r="880" spans="2:4" x14ac:dyDescent="0.25">
      <c r="B880" s="2">
        <v>77</v>
      </c>
      <c r="C880">
        <v>42</v>
      </c>
      <c r="D880">
        <v>25.9</v>
      </c>
    </row>
    <row r="881" spans="2:4" x14ac:dyDescent="0.25">
      <c r="B881" s="2">
        <v>77</v>
      </c>
      <c r="C881">
        <v>39</v>
      </c>
      <c r="D881">
        <v>0</v>
      </c>
    </row>
    <row r="882" spans="2:4" x14ac:dyDescent="0.25">
      <c r="B882" s="2">
        <v>77</v>
      </c>
      <c r="C882">
        <v>35</v>
      </c>
      <c r="D882">
        <v>1</v>
      </c>
    </row>
    <row r="883" spans="2:4" x14ac:dyDescent="0.25">
      <c r="B883" s="2">
        <v>77</v>
      </c>
      <c r="C883">
        <v>15</v>
      </c>
      <c r="D883">
        <v>1</v>
      </c>
    </row>
    <row r="884" spans="2:4" x14ac:dyDescent="0.25">
      <c r="B884" s="2">
        <v>77</v>
      </c>
      <c r="C884">
        <v>32</v>
      </c>
      <c r="D884">
        <v>1</v>
      </c>
    </row>
    <row r="885" spans="2:4" x14ac:dyDescent="0.25">
      <c r="B885" s="2">
        <v>77</v>
      </c>
      <c r="C885">
        <v>53</v>
      </c>
      <c r="D885">
        <v>1</v>
      </c>
    </row>
    <row r="886" spans="2:4" x14ac:dyDescent="0.25">
      <c r="B886" s="2">
        <v>77</v>
      </c>
      <c r="C886">
        <v>57</v>
      </c>
      <c r="D886">
        <v>1</v>
      </c>
    </row>
    <row r="887" spans="2:4" x14ac:dyDescent="0.25">
      <c r="B887" s="2">
        <v>77</v>
      </c>
      <c r="C887">
        <v>59</v>
      </c>
      <c r="D887">
        <v>1</v>
      </c>
    </row>
    <row r="888" spans="2:4" x14ac:dyDescent="0.25">
      <c r="B888" s="2">
        <v>77</v>
      </c>
      <c r="C888">
        <v>49</v>
      </c>
      <c r="D888">
        <v>1</v>
      </c>
    </row>
    <row r="889" spans="2:4" x14ac:dyDescent="0.25">
      <c r="B889" s="2">
        <v>77</v>
      </c>
      <c r="C889">
        <v>18</v>
      </c>
      <c r="D889">
        <v>1</v>
      </c>
    </row>
    <row r="890" spans="2:4" x14ac:dyDescent="0.25">
      <c r="B890" s="2">
        <v>77</v>
      </c>
      <c r="C890">
        <v>41</v>
      </c>
      <c r="D890">
        <v>1</v>
      </c>
    </row>
    <row r="891" spans="2:4" x14ac:dyDescent="0.25">
      <c r="B891" s="2">
        <v>77</v>
      </c>
      <c r="C891">
        <v>8</v>
      </c>
      <c r="D891">
        <v>1</v>
      </c>
    </row>
    <row r="892" spans="2:4" x14ac:dyDescent="0.25">
      <c r="B892" s="2">
        <v>78</v>
      </c>
      <c r="C892">
        <v>0</v>
      </c>
      <c r="D892">
        <v>1</v>
      </c>
    </row>
    <row r="893" spans="2:4" x14ac:dyDescent="0.25">
      <c r="B893" s="2">
        <v>77</v>
      </c>
      <c r="C893">
        <v>32</v>
      </c>
      <c r="D893">
        <v>1</v>
      </c>
    </row>
    <row r="894" spans="2:4" x14ac:dyDescent="0.25">
      <c r="B894" s="2">
        <v>77</v>
      </c>
      <c r="C894">
        <v>34</v>
      </c>
      <c r="D894">
        <v>1</v>
      </c>
    </row>
    <row r="895" spans="2:4" x14ac:dyDescent="0.25">
      <c r="B895" s="2">
        <v>77</v>
      </c>
      <c r="C895">
        <v>37</v>
      </c>
      <c r="D895">
        <v>1</v>
      </c>
    </row>
    <row r="896" spans="2:4" x14ac:dyDescent="0.25">
      <c r="B896" s="2">
        <v>77</v>
      </c>
      <c r="C896">
        <v>26</v>
      </c>
      <c r="D896">
        <v>1</v>
      </c>
    </row>
    <row r="897" spans="2:4" x14ac:dyDescent="0.25">
      <c r="B897" s="2">
        <v>77</v>
      </c>
      <c r="C897">
        <v>26</v>
      </c>
      <c r="D897">
        <v>1</v>
      </c>
    </row>
    <row r="898" spans="2:4" x14ac:dyDescent="0.25">
      <c r="B898" s="2">
        <v>77</v>
      </c>
      <c r="C898">
        <v>24</v>
      </c>
      <c r="D898">
        <v>0</v>
      </c>
    </row>
    <row r="899" spans="2:4" x14ac:dyDescent="0.25">
      <c r="B899" s="2">
        <v>77</v>
      </c>
      <c r="C899">
        <v>14</v>
      </c>
      <c r="D899">
        <v>1</v>
      </c>
    </row>
    <row r="900" spans="2:4" x14ac:dyDescent="0.25">
      <c r="B900" s="2">
        <v>76</v>
      </c>
      <c r="C900">
        <v>58</v>
      </c>
      <c r="D900">
        <v>0</v>
      </c>
    </row>
    <row r="901" spans="2:4" x14ac:dyDescent="0.25">
      <c r="B901" s="2">
        <v>76</v>
      </c>
      <c r="C901">
        <v>56</v>
      </c>
      <c r="D901">
        <v>1</v>
      </c>
    </row>
    <row r="902" spans="2:4" x14ac:dyDescent="0.25">
      <c r="B902" s="2">
        <v>76</v>
      </c>
      <c r="C902">
        <v>29</v>
      </c>
      <c r="D902">
        <v>0</v>
      </c>
    </row>
    <row r="903" spans="2:4" x14ac:dyDescent="0.25">
      <c r="B903" s="2">
        <v>76</v>
      </c>
      <c r="C903">
        <v>30</v>
      </c>
      <c r="D903">
        <v>0</v>
      </c>
    </row>
    <row r="904" spans="2:4" x14ac:dyDescent="0.25">
      <c r="B904" s="2">
        <v>76</v>
      </c>
      <c r="C904">
        <v>29</v>
      </c>
      <c r="D904">
        <v>1</v>
      </c>
    </row>
    <row r="905" spans="2:4" x14ac:dyDescent="0.25">
      <c r="B905" s="2">
        <v>76</v>
      </c>
      <c r="C905">
        <v>27</v>
      </c>
      <c r="D905">
        <v>1</v>
      </c>
    </row>
    <row r="906" spans="2:4" x14ac:dyDescent="0.25">
      <c r="B906" s="2">
        <v>76</v>
      </c>
      <c r="C906">
        <v>17</v>
      </c>
      <c r="D906">
        <v>0</v>
      </c>
    </row>
    <row r="907" spans="2:4" x14ac:dyDescent="0.25">
      <c r="B907" s="2">
        <v>76</v>
      </c>
      <c r="C907">
        <v>27</v>
      </c>
      <c r="D907">
        <v>1</v>
      </c>
    </row>
    <row r="908" spans="2:4" x14ac:dyDescent="0.25">
      <c r="B908" s="2">
        <v>76</v>
      </c>
      <c r="C908">
        <v>22</v>
      </c>
      <c r="D908">
        <v>46</v>
      </c>
    </row>
    <row r="909" spans="2:4" x14ac:dyDescent="0.25">
      <c r="B909" s="2">
        <v>76</v>
      </c>
      <c r="C909">
        <v>19</v>
      </c>
      <c r="D909">
        <v>1</v>
      </c>
    </row>
    <row r="910" spans="2:4" x14ac:dyDescent="0.25">
      <c r="B910" s="2">
        <v>76</v>
      </c>
      <c r="C910">
        <v>20</v>
      </c>
      <c r="D910">
        <v>1</v>
      </c>
    </row>
    <row r="911" spans="2:4" x14ac:dyDescent="0.25">
      <c r="B911" s="2">
        <v>76</v>
      </c>
      <c r="C911">
        <v>24</v>
      </c>
      <c r="D911">
        <v>1</v>
      </c>
    </row>
    <row r="912" spans="2:4" x14ac:dyDescent="0.25">
      <c r="B912" s="2">
        <v>76</v>
      </c>
      <c r="C912">
        <v>24</v>
      </c>
      <c r="D912">
        <v>0</v>
      </c>
    </row>
    <row r="913" spans="2:4" x14ac:dyDescent="0.25">
      <c r="B913" s="2">
        <v>76</v>
      </c>
      <c r="C913">
        <v>36</v>
      </c>
      <c r="D913">
        <v>40</v>
      </c>
    </row>
    <row r="914" spans="2:4" x14ac:dyDescent="0.25">
      <c r="B914" s="2">
        <v>75</v>
      </c>
      <c r="C914">
        <v>42</v>
      </c>
      <c r="D914">
        <v>1</v>
      </c>
    </row>
    <row r="915" spans="2:4" x14ac:dyDescent="0.25">
      <c r="B915" s="2">
        <v>75</v>
      </c>
      <c r="C915">
        <v>44</v>
      </c>
      <c r="D915">
        <v>1</v>
      </c>
    </row>
    <row r="916" spans="2:4" x14ac:dyDescent="0.25">
      <c r="B916" s="2">
        <v>75</v>
      </c>
      <c r="C916">
        <v>45</v>
      </c>
      <c r="D916">
        <v>1</v>
      </c>
    </row>
    <row r="917" spans="2:4" x14ac:dyDescent="0.25">
      <c r="B917" s="2">
        <v>75</v>
      </c>
      <c r="C917">
        <v>49</v>
      </c>
      <c r="D917">
        <v>1</v>
      </c>
    </row>
    <row r="918" spans="2:4" x14ac:dyDescent="0.25">
      <c r="B918" s="2">
        <v>75</v>
      </c>
      <c r="C918">
        <v>47</v>
      </c>
      <c r="D918">
        <v>1</v>
      </c>
    </row>
    <row r="919" spans="2:4" x14ac:dyDescent="0.25">
      <c r="B919" s="2">
        <v>76</v>
      </c>
      <c r="C919">
        <v>54</v>
      </c>
      <c r="D919">
        <v>1</v>
      </c>
    </row>
    <row r="920" spans="2:4" x14ac:dyDescent="0.25">
      <c r="B920" s="2">
        <v>76</v>
      </c>
      <c r="C920">
        <v>2</v>
      </c>
      <c r="D920">
        <v>1</v>
      </c>
    </row>
    <row r="921" spans="2:4" x14ac:dyDescent="0.25">
      <c r="B921" s="2">
        <v>76</v>
      </c>
      <c r="C921">
        <v>50</v>
      </c>
      <c r="D921">
        <v>1</v>
      </c>
    </row>
    <row r="922" spans="2:4" x14ac:dyDescent="0.25">
      <c r="B922" s="2">
        <v>76</v>
      </c>
      <c r="C922">
        <v>56</v>
      </c>
      <c r="D922">
        <v>0</v>
      </c>
    </row>
    <row r="923" spans="2:4" x14ac:dyDescent="0.25">
      <c r="B923" s="2">
        <v>76</v>
      </c>
      <c r="C923">
        <v>54</v>
      </c>
      <c r="D923">
        <v>0</v>
      </c>
    </row>
    <row r="924" spans="2:4" x14ac:dyDescent="0.25">
      <c r="B924" s="2">
        <v>76</v>
      </c>
      <c r="C924">
        <v>38</v>
      </c>
      <c r="D924">
        <v>5.5</v>
      </c>
    </row>
    <row r="925" spans="2:4" x14ac:dyDescent="0.25">
      <c r="B925" s="2">
        <v>76</v>
      </c>
      <c r="C925">
        <v>47</v>
      </c>
      <c r="D925">
        <v>1</v>
      </c>
    </row>
    <row r="926" spans="2:4" x14ac:dyDescent="0.25">
      <c r="B926" s="2">
        <v>76</v>
      </c>
      <c r="C926">
        <v>49</v>
      </c>
      <c r="D926">
        <v>1</v>
      </c>
    </row>
    <row r="927" spans="2:4" x14ac:dyDescent="0.25">
      <c r="B927" s="2">
        <v>76</v>
      </c>
      <c r="C927">
        <v>48</v>
      </c>
      <c r="D927">
        <v>0</v>
      </c>
    </row>
    <row r="928" spans="2:4" x14ac:dyDescent="0.25">
      <c r="B928" s="2">
        <v>76</v>
      </c>
      <c r="C928">
        <v>47</v>
      </c>
      <c r="D928">
        <v>0</v>
      </c>
    </row>
    <row r="929" spans="2:4" x14ac:dyDescent="0.25">
      <c r="B929" s="2">
        <v>76</v>
      </c>
      <c r="C929">
        <v>50</v>
      </c>
      <c r="D929">
        <v>0</v>
      </c>
    </row>
    <row r="930" spans="2:4" x14ac:dyDescent="0.25">
      <c r="B930" s="2">
        <v>76</v>
      </c>
      <c r="C930">
        <v>44</v>
      </c>
      <c r="D930">
        <v>1</v>
      </c>
    </row>
    <row r="931" spans="2:4" x14ac:dyDescent="0.25">
      <c r="B931" s="2">
        <v>76</v>
      </c>
      <c r="C931">
        <v>45</v>
      </c>
      <c r="D931">
        <v>0</v>
      </c>
    </row>
    <row r="932" spans="2:4" x14ac:dyDescent="0.25">
      <c r="B932" s="2">
        <v>76</v>
      </c>
      <c r="C932">
        <v>45</v>
      </c>
      <c r="D932">
        <v>1</v>
      </c>
    </row>
    <row r="933" spans="2:4" x14ac:dyDescent="0.25">
      <c r="B933" s="2">
        <v>76</v>
      </c>
      <c r="C933">
        <v>42</v>
      </c>
      <c r="D933">
        <v>1</v>
      </c>
    </row>
    <row r="934" spans="2:4" x14ac:dyDescent="0.25">
      <c r="B934" s="2">
        <v>76</v>
      </c>
      <c r="C934">
        <v>43</v>
      </c>
      <c r="D934">
        <v>0</v>
      </c>
    </row>
    <row r="935" spans="2:4" x14ac:dyDescent="0.25">
      <c r="B935" s="2">
        <v>76</v>
      </c>
      <c r="C935">
        <v>40</v>
      </c>
      <c r="D935">
        <v>0.4</v>
      </c>
    </row>
    <row r="936" spans="2:4" x14ac:dyDescent="0.25">
      <c r="B936" s="2">
        <v>76</v>
      </c>
      <c r="C936">
        <v>39</v>
      </c>
      <c r="D936">
        <v>18.5</v>
      </c>
    </row>
    <row r="937" spans="2:4" x14ac:dyDescent="0.25">
      <c r="B937" s="2">
        <v>76</v>
      </c>
      <c r="C937">
        <v>40</v>
      </c>
      <c r="D937">
        <v>1</v>
      </c>
    </row>
    <row r="938" spans="2:4" x14ac:dyDescent="0.25">
      <c r="B938" s="2">
        <v>76</v>
      </c>
      <c r="C938">
        <v>41</v>
      </c>
      <c r="D938">
        <v>1</v>
      </c>
    </row>
    <row r="939" spans="2:4" x14ac:dyDescent="0.25">
      <c r="B939" s="2">
        <v>76</v>
      </c>
      <c r="C939">
        <v>37</v>
      </c>
      <c r="D939">
        <v>0</v>
      </c>
    </row>
    <row r="940" spans="2:4" x14ac:dyDescent="0.25">
      <c r="B940" s="2">
        <v>76</v>
      </c>
      <c r="C940">
        <v>34</v>
      </c>
      <c r="D940">
        <v>0</v>
      </c>
    </row>
    <row r="941" spans="2:4" x14ac:dyDescent="0.25">
      <c r="B941" s="2">
        <v>76</v>
      </c>
      <c r="C941">
        <v>39</v>
      </c>
      <c r="D941">
        <v>1</v>
      </c>
    </row>
    <row r="942" spans="2:4" x14ac:dyDescent="0.25">
      <c r="B942" s="2">
        <v>76</v>
      </c>
      <c r="C942">
        <v>41</v>
      </c>
      <c r="D942">
        <v>1</v>
      </c>
    </row>
    <row r="943" spans="2:4" x14ac:dyDescent="0.25">
      <c r="B943" s="2">
        <v>76</v>
      </c>
      <c r="C943">
        <v>50</v>
      </c>
      <c r="D943">
        <v>1</v>
      </c>
    </row>
    <row r="944" spans="2:4" x14ac:dyDescent="0.25">
      <c r="B944" s="2">
        <v>76</v>
      </c>
      <c r="C944">
        <v>30</v>
      </c>
      <c r="D944">
        <v>54.5</v>
      </c>
    </row>
    <row r="945" spans="2:4" x14ac:dyDescent="0.25">
      <c r="B945" s="2">
        <v>76</v>
      </c>
      <c r="C945">
        <v>31</v>
      </c>
      <c r="D945">
        <v>0</v>
      </c>
    </row>
    <row r="946" spans="2:4" x14ac:dyDescent="0.25">
      <c r="B946" s="2">
        <v>76</v>
      </c>
      <c r="C946">
        <v>15</v>
      </c>
      <c r="D946">
        <v>29.2</v>
      </c>
    </row>
    <row r="947" spans="2:4" x14ac:dyDescent="0.25">
      <c r="B947" s="2">
        <v>76</v>
      </c>
      <c r="C947">
        <v>36</v>
      </c>
      <c r="D947">
        <v>1</v>
      </c>
    </row>
    <row r="948" spans="2:4" x14ac:dyDescent="0.25">
      <c r="B948" s="2">
        <v>76</v>
      </c>
      <c r="C948">
        <v>5</v>
      </c>
      <c r="D948">
        <v>0</v>
      </c>
    </row>
    <row r="949" spans="2:4" x14ac:dyDescent="0.25">
      <c r="B949" s="2">
        <v>76</v>
      </c>
      <c r="C949">
        <v>20</v>
      </c>
      <c r="D949">
        <v>1</v>
      </c>
    </row>
    <row r="950" spans="2:4" x14ac:dyDescent="0.25">
      <c r="B950" s="2">
        <v>76</v>
      </c>
      <c r="C950">
        <v>27</v>
      </c>
      <c r="D950">
        <v>1</v>
      </c>
    </row>
    <row r="951" spans="2:4" x14ac:dyDescent="0.25">
      <c r="B951" s="2">
        <v>76</v>
      </c>
      <c r="C951">
        <v>40</v>
      </c>
      <c r="D951">
        <v>0</v>
      </c>
    </row>
    <row r="952" spans="2:4" x14ac:dyDescent="0.25">
      <c r="B952" s="2">
        <v>76</v>
      </c>
      <c r="C952">
        <v>22</v>
      </c>
      <c r="D952">
        <v>1</v>
      </c>
    </row>
    <row r="953" spans="2:4" x14ac:dyDescent="0.25">
      <c r="B953" s="2">
        <v>77</v>
      </c>
      <c r="C953">
        <v>51</v>
      </c>
      <c r="D953">
        <v>1</v>
      </c>
    </row>
    <row r="954" spans="2:4" x14ac:dyDescent="0.25">
      <c r="B954" s="2">
        <v>77</v>
      </c>
      <c r="C954">
        <v>41</v>
      </c>
      <c r="D954">
        <v>1</v>
      </c>
    </row>
    <row r="955" spans="2:4" x14ac:dyDescent="0.25">
      <c r="B955" s="2">
        <v>77</v>
      </c>
      <c r="C955">
        <v>48</v>
      </c>
      <c r="D955">
        <v>1</v>
      </c>
    </row>
    <row r="956" spans="2:4" x14ac:dyDescent="0.25">
      <c r="B956" s="2">
        <v>77</v>
      </c>
      <c r="C956">
        <v>39</v>
      </c>
      <c r="D956">
        <v>1</v>
      </c>
    </row>
    <row r="957" spans="2:4" x14ac:dyDescent="0.25">
      <c r="B957" s="2">
        <v>77</v>
      </c>
      <c r="C957">
        <v>45</v>
      </c>
      <c r="D957">
        <v>1</v>
      </c>
    </row>
    <row r="958" spans="2:4" x14ac:dyDescent="0.25">
      <c r="B958" s="2">
        <v>77</v>
      </c>
      <c r="C958">
        <v>34</v>
      </c>
      <c r="D958">
        <v>1</v>
      </c>
    </row>
    <row r="959" spans="2:4" x14ac:dyDescent="0.25">
      <c r="B959" s="2">
        <v>77</v>
      </c>
      <c r="C959">
        <v>31</v>
      </c>
      <c r="D959">
        <v>53.7</v>
      </c>
    </row>
    <row r="960" spans="2:4" x14ac:dyDescent="0.25">
      <c r="B960" s="2">
        <v>77</v>
      </c>
      <c r="C960">
        <v>30</v>
      </c>
      <c r="D960">
        <v>1</v>
      </c>
    </row>
    <row r="961" spans="2:4" x14ac:dyDescent="0.25">
      <c r="B961" s="2">
        <v>77</v>
      </c>
      <c r="C961">
        <v>15</v>
      </c>
      <c r="D961">
        <v>1</v>
      </c>
    </row>
    <row r="962" spans="2:4" x14ac:dyDescent="0.25">
      <c r="B962" s="2">
        <v>77</v>
      </c>
      <c r="C962">
        <v>27</v>
      </c>
      <c r="D962">
        <v>1</v>
      </c>
    </row>
    <row r="963" spans="2:4" x14ac:dyDescent="0.25">
      <c r="B963" s="2">
        <v>77</v>
      </c>
      <c r="C963">
        <v>23</v>
      </c>
      <c r="D963">
        <v>1</v>
      </c>
    </row>
    <row r="964" spans="2:4" x14ac:dyDescent="0.25">
      <c r="B964" s="2">
        <v>77</v>
      </c>
      <c r="C964">
        <v>32</v>
      </c>
      <c r="D964">
        <v>1</v>
      </c>
    </row>
    <row r="965" spans="2:4" x14ac:dyDescent="0.25">
      <c r="B965" s="2">
        <v>77</v>
      </c>
      <c r="C965">
        <v>22</v>
      </c>
      <c r="D965">
        <v>1</v>
      </c>
    </row>
    <row r="966" spans="2:4" x14ac:dyDescent="0.25">
      <c r="B966" s="2">
        <v>77</v>
      </c>
      <c r="C966">
        <v>24</v>
      </c>
      <c r="D966">
        <v>1</v>
      </c>
    </row>
    <row r="967" spans="2:4" x14ac:dyDescent="0.25">
      <c r="B967" s="2">
        <v>77</v>
      </c>
      <c r="C967">
        <v>13</v>
      </c>
      <c r="D967">
        <v>1</v>
      </c>
    </row>
    <row r="968" spans="2:4" x14ac:dyDescent="0.25">
      <c r="B968" s="2">
        <v>77</v>
      </c>
      <c r="C968">
        <v>19</v>
      </c>
      <c r="D968">
        <v>1</v>
      </c>
    </row>
    <row r="969" spans="2:4" x14ac:dyDescent="0.25">
      <c r="B969" s="2">
        <v>77</v>
      </c>
      <c r="C969">
        <v>13</v>
      </c>
      <c r="D969">
        <v>1</v>
      </c>
    </row>
    <row r="970" spans="2:4" x14ac:dyDescent="0.25">
      <c r="B970" s="2">
        <v>76</v>
      </c>
      <c r="C970">
        <v>27</v>
      </c>
      <c r="D970">
        <v>1</v>
      </c>
    </row>
    <row r="971" spans="2:4" x14ac:dyDescent="0.25">
      <c r="B971" s="2">
        <v>76</v>
      </c>
      <c r="C971">
        <v>25</v>
      </c>
      <c r="D971">
        <v>1</v>
      </c>
    </row>
    <row r="972" spans="2:4" x14ac:dyDescent="0.25">
      <c r="B972" s="2">
        <v>76</v>
      </c>
      <c r="C972">
        <v>14</v>
      </c>
      <c r="D972">
        <v>0.3</v>
      </c>
    </row>
    <row r="973" spans="2:4" x14ac:dyDescent="0.25">
      <c r="B973" s="2">
        <v>76</v>
      </c>
      <c r="C973">
        <v>16</v>
      </c>
      <c r="D973">
        <v>1</v>
      </c>
    </row>
    <row r="974" spans="2:4" x14ac:dyDescent="0.25">
      <c r="B974" s="2">
        <v>75</v>
      </c>
      <c r="C974">
        <v>50</v>
      </c>
      <c r="D974">
        <v>1</v>
      </c>
    </row>
    <row r="975" spans="2:4" x14ac:dyDescent="0.25">
      <c r="B975" s="2">
        <v>75</v>
      </c>
      <c r="C975">
        <v>43</v>
      </c>
      <c r="D975">
        <v>21.5</v>
      </c>
    </row>
    <row r="976" spans="2:4" x14ac:dyDescent="0.25">
      <c r="B976" s="2">
        <v>76</v>
      </c>
      <c r="C976">
        <v>13</v>
      </c>
      <c r="D976">
        <v>1</v>
      </c>
    </row>
    <row r="977" spans="2:4" x14ac:dyDescent="0.25">
      <c r="B977" s="2">
        <v>76</v>
      </c>
      <c r="C977">
        <v>8</v>
      </c>
      <c r="D977">
        <v>1</v>
      </c>
    </row>
    <row r="978" spans="2:4" x14ac:dyDescent="0.25">
      <c r="B978" s="2">
        <v>76</v>
      </c>
      <c r="C978">
        <v>3</v>
      </c>
      <c r="D978">
        <v>1</v>
      </c>
    </row>
    <row r="979" spans="2:4" x14ac:dyDescent="0.25">
      <c r="B979" s="2">
        <v>76</v>
      </c>
      <c r="C979">
        <v>6</v>
      </c>
      <c r="D979">
        <v>1</v>
      </c>
    </row>
    <row r="980" spans="2:4" x14ac:dyDescent="0.25">
      <c r="B980" s="2">
        <v>76</v>
      </c>
      <c r="C980">
        <v>21</v>
      </c>
      <c r="D980">
        <v>0</v>
      </c>
    </row>
    <row r="981" spans="2:4" x14ac:dyDescent="0.25">
      <c r="B981" s="2">
        <v>76</v>
      </c>
      <c r="C981">
        <v>18</v>
      </c>
      <c r="D981">
        <v>1</v>
      </c>
    </row>
    <row r="982" spans="2:4" x14ac:dyDescent="0.25">
      <c r="B982" s="2">
        <v>76</v>
      </c>
      <c r="C982">
        <v>19</v>
      </c>
      <c r="D982">
        <v>1</v>
      </c>
    </row>
    <row r="983" spans="2:4" x14ac:dyDescent="0.25">
      <c r="B983" s="2">
        <v>76</v>
      </c>
      <c r="C983">
        <v>30</v>
      </c>
      <c r="D983">
        <v>0</v>
      </c>
    </row>
    <row r="984" spans="2:4" x14ac:dyDescent="0.25">
      <c r="B984" s="2">
        <v>76</v>
      </c>
      <c r="C984">
        <v>23</v>
      </c>
      <c r="D984">
        <v>1</v>
      </c>
    </row>
    <row r="985" spans="2:4" x14ac:dyDescent="0.25">
      <c r="B985" s="2">
        <v>76</v>
      </c>
      <c r="C985">
        <v>21</v>
      </c>
      <c r="D985">
        <v>0</v>
      </c>
    </row>
    <row r="986" spans="2:4" x14ac:dyDescent="0.25">
      <c r="B986" s="2">
        <v>76</v>
      </c>
      <c r="C986">
        <v>8</v>
      </c>
      <c r="D986">
        <v>0</v>
      </c>
    </row>
    <row r="987" spans="2:4" x14ac:dyDescent="0.25">
      <c r="B987" s="2">
        <v>76</v>
      </c>
      <c r="C987">
        <v>8</v>
      </c>
      <c r="D987">
        <v>0</v>
      </c>
    </row>
    <row r="988" spans="2:4" x14ac:dyDescent="0.25">
      <c r="B988" s="2">
        <v>76</v>
      </c>
      <c r="C988">
        <v>3</v>
      </c>
      <c r="D988">
        <v>1</v>
      </c>
    </row>
    <row r="989" spans="2:4" x14ac:dyDescent="0.25">
      <c r="B989" s="2">
        <v>76</v>
      </c>
      <c r="C989">
        <v>1</v>
      </c>
      <c r="D989">
        <v>0</v>
      </c>
    </row>
    <row r="990" spans="2:4" x14ac:dyDescent="0.25">
      <c r="B990" s="2">
        <v>75</v>
      </c>
      <c r="C990">
        <v>53</v>
      </c>
      <c r="D990">
        <v>1</v>
      </c>
    </row>
    <row r="991" spans="2:4" x14ac:dyDescent="0.25">
      <c r="B991" s="2">
        <v>75</v>
      </c>
      <c r="C991">
        <v>53</v>
      </c>
      <c r="D991">
        <v>1</v>
      </c>
    </row>
    <row r="992" spans="2:4" x14ac:dyDescent="0.25">
      <c r="B992" s="2">
        <v>75</v>
      </c>
      <c r="C992">
        <v>52</v>
      </c>
      <c r="D992">
        <v>19.7</v>
      </c>
    </row>
    <row r="993" spans="2:4" x14ac:dyDescent="0.25">
      <c r="B993" s="2">
        <v>75</v>
      </c>
      <c r="C993">
        <v>50</v>
      </c>
      <c r="D993">
        <v>1.2</v>
      </c>
    </row>
    <row r="994" spans="2:4" x14ac:dyDescent="0.25">
      <c r="B994" s="2">
        <v>75</v>
      </c>
      <c r="C994">
        <v>49</v>
      </c>
      <c r="D994">
        <v>34.299999999999997</v>
      </c>
    </row>
    <row r="995" spans="2:4" x14ac:dyDescent="0.25">
      <c r="B995" s="2">
        <v>75</v>
      </c>
      <c r="C995">
        <v>49</v>
      </c>
      <c r="D995">
        <v>1</v>
      </c>
    </row>
    <row r="996" spans="2:4" x14ac:dyDescent="0.25">
      <c r="B996" s="2">
        <v>76</v>
      </c>
      <c r="C996">
        <v>37</v>
      </c>
      <c r="D996">
        <v>19.399999999999999</v>
      </c>
    </row>
    <row r="997" spans="2:4" x14ac:dyDescent="0.25">
      <c r="B997" s="2">
        <v>78</v>
      </c>
      <c r="C997">
        <v>15</v>
      </c>
      <c r="D997">
        <v>1</v>
      </c>
    </row>
    <row r="998" spans="2:4" x14ac:dyDescent="0.25">
      <c r="B998" s="2">
        <v>78</v>
      </c>
      <c r="C998">
        <v>15</v>
      </c>
      <c r="D998">
        <v>1</v>
      </c>
    </row>
    <row r="999" spans="2:4" x14ac:dyDescent="0.25">
      <c r="B999" s="2">
        <v>77</v>
      </c>
      <c r="C999">
        <v>51</v>
      </c>
      <c r="D999">
        <v>1</v>
      </c>
    </row>
    <row r="1000" spans="2:4" x14ac:dyDescent="0.25">
      <c r="B1000" s="2">
        <v>77</v>
      </c>
      <c r="C1000">
        <v>49</v>
      </c>
      <c r="D1000">
        <v>1</v>
      </c>
    </row>
    <row r="1001" spans="2:4" x14ac:dyDescent="0.25">
      <c r="B1001" s="2">
        <v>77</v>
      </c>
      <c r="C1001">
        <v>50</v>
      </c>
      <c r="D1001">
        <v>1</v>
      </c>
    </row>
    <row r="1002" spans="2:4" x14ac:dyDescent="0.25">
      <c r="B1002" s="2">
        <v>77</v>
      </c>
      <c r="C1002">
        <v>49</v>
      </c>
      <c r="D1002">
        <v>1</v>
      </c>
    </row>
    <row r="1003" spans="2:4" x14ac:dyDescent="0.25">
      <c r="B1003" s="2">
        <v>78</v>
      </c>
      <c r="C1003">
        <v>38</v>
      </c>
      <c r="D1003">
        <v>1</v>
      </c>
    </row>
    <row r="1004" spans="2:4" x14ac:dyDescent="0.25">
      <c r="B1004" s="2">
        <v>77</v>
      </c>
      <c r="C1004">
        <v>41</v>
      </c>
      <c r="D1004">
        <v>1</v>
      </c>
    </row>
    <row r="1005" spans="2:4" x14ac:dyDescent="0.25">
      <c r="B1005" s="2">
        <v>77</v>
      </c>
      <c r="C1005">
        <v>39</v>
      </c>
      <c r="D1005">
        <v>1</v>
      </c>
    </row>
    <row r="1006" spans="2:4" x14ac:dyDescent="0.25">
      <c r="B1006" s="2">
        <v>77</v>
      </c>
      <c r="C1006">
        <v>33</v>
      </c>
      <c r="D1006">
        <v>1</v>
      </c>
    </row>
    <row r="1007" spans="2:4" x14ac:dyDescent="0.25">
      <c r="B1007" s="2">
        <v>77</v>
      </c>
      <c r="C1007">
        <v>30</v>
      </c>
      <c r="D1007">
        <v>1</v>
      </c>
    </row>
    <row r="1008" spans="2:4" x14ac:dyDescent="0.25">
      <c r="B1008" s="2">
        <v>77</v>
      </c>
      <c r="C1008">
        <v>24</v>
      </c>
      <c r="D1008">
        <v>1</v>
      </c>
    </row>
    <row r="1009" spans="2:4" x14ac:dyDescent="0.25">
      <c r="B1009" s="2">
        <v>77</v>
      </c>
      <c r="C1009">
        <v>20</v>
      </c>
      <c r="D1009">
        <v>1</v>
      </c>
    </row>
    <row r="1010" spans="2:4" x14ac:dyDescent="0.25">
      <c r="B1010" s="2">
        <v>77</v>
      </c>
      <c r="C1010">
        <v>53</v>
      </c>
      <c r="D1010">
        <v>1</v>
      </c>
    </row>
    <row r="1011" spans="2:4" x14ac:dyDescent="0.25">
      <c r="B1011" s="2">
        <v>77</v>
      </c>
      <c r="C1011">
        <v>27</v>
      </c>
      <c r="D1011">
        <v>1</v>
      </c>
    </row>
    <row r="1012" spans="2:4" x14ac:dyDescent="0.25">
      <c r="B1012" s="2">
        <v>77</v>
      </c>
      <c r="C1012">
        <v>31</v>
      </c>
      <c r="D1012">
        <v>1</v>
      </c>
    </row>
    <row r="1013" spans="2:4" x14ac:dyDescent="0.25">
      <c r="B1013" s="2">
        <v>78</v>
      </c>
      <c r="C1013">
        <v>13</v>
      </c>
      <c r="D1013">
        <v>1</v>
      </c>
    </row>
    <row r="1014" spans="2:4" x14ac:dyDescent="0.25">
      <c r="B1014" s="2">
        <v>77</v>
      </c>
      <c r="C1014">
        <v>30</v>
      </c>
      <c r="D1014">
        <v>35.200000000000003</v>
      </c>
    </row>
    <row r="1015" spans="2:4" x14ac:dyDescent="0.25">
      <c r="B1015" s="2">
        <v>78</v>
      </c>
      <c r="C1015">
        <v>15</v>
      </c>
      <c r="D1015">
        <v>1</v>
      </c>
    </row>
    <row r="1016" spans="2:4" x14ac:dyDescent="0.25">
      <c r="B1016" s="2">
        <v>78</v>
      </c>
      <c r="C1016">
        <v>13</v>
      </c>
      <c r="D1016">
        <v>1</v>
      </c>
    </row>
    <row r="1017" spans="2:4" x14ac:dyDescent="0.25">
      <c r="B1017" s="2">
        <v>78</v>
      </c>
      <c r="C1017">
        <v>38</v>
      </c>
      <c r="D1017">
        <v>1</v>
      </c>
    </row>
    <row r="1018" spans="2:4" x14ac:dyDescent="0.25">
      <c r="B1018" s="2">
        <v>78</v>
      </c>
      <c r="C1018">
        <v>4</v>
      </c>
      <c r="D1018">
        <v>1</v>
      </c>
    </row>
    <row r="1019" spans="2:4" x14ac:dyDescent="0.25">
      <c r="B1019" s="2">
        <v>78</v>
      </c>
      <c r="C1019">
        <v>18</v>
      </c>
      <c r="D1019">
        <v>1</v>
      </c>
    </row>
    <row r="1020" spans="2:4" x14ac:dyDescent="0.25">
      <c r="B1020" s="2">
        <v>78</v>
      </c>
      <c r="C1020">
        <v>13</v>
      </c>
      <c r="D1020">
        <v>1</v>
      </c>
    </row>
    <row r="1021" spans="2:4" x14ac:dyDescent="0.25">
      <c r="B1021" s="2">
        <v>78</v>
      </c>
      <c r="C1021">
        <v>8</v>
      </c>
      <c r="D1021">
        <v>1</v>
      </c>
    </row>
    <row r="1022" spans="2:4" x14ac:dyDescent="0.25">
      <c r="B1022" s="2">
        <v>78</v>
      </c>
      <c r="C1022">
        <v>13</v>
      </c>
      <c r="D1022">
        <v>1</v>
      </c>
    </row>
    <row r="1023" spans="2:4" x14ac:dyDescent="0.25">
      <c r="B1023" s="2">
        <v>77</v>
      </c>
      <c r="C1023">
        <v>52</v>
      </c>
      <c r="D1023">
        <v>1</v>
      </c>
    </row>
    <row r="1024" spans="2:4" x14ac:dyDescent="0.25">
      <c r="B1024" s="2">
        <v>77</v>
      </c>
      <c r="C1024">
        <v>44</v>
      </c>
      <c r="D1024">
        <v>1</v>
      </c>
    </row>
    <row r="1025" spans="2:4" x14ac:dyDescent="0.25">
      <c r="B1025" s="2">
        <v>77</v>
      </c>
      <c r="C1025">
        <v>47</v>
      </c>
      <c r="D1025">
        <v>1</v>
      </c>
    </row>
    <row r="1026" spans="2:4" x14ac:dyDescent="0.25">
      <c r="B1026" s="2">
        <v>76</v>
      </c>
      <c r="C1026">
        <v>23</v>
      </c>
      <c r="D1026">
        <v>1</v>
      </c>
    </row>
    <row r="1027" spans="2:4" x14ac:dyDescent="0.25">
      <c r="B1027" s="2">
        <v>77</v>
      </c>
      <c r="C1027">
        <v>30</v>
      </c>
      <c r="D1027">
        <v>1</v>
      </c>
    </row>
    <row r="1028" spans="2:4" x14ac:dyDescent="0.25">
      <c r="B1028" s="2">
        <v>77</v>
      </c>
      <c r="C1028">
        <v>32</v>
      </c>
      <c r="D1028">
        <v>1</v>
      </c>
    </row>
    <row r="1029" spans="2:4" x14ac:dyDescent="0.25">
      <c r="B1029" s="2">
        <v>77</v>
      </c>
      <c r="C1029">
        <v>35</v>
      </c>
      <c r="D1029">
        <v>1</v>
      </c>
    </row>
    <row r="1030" spans="2:4" x14ac:dyDescent="0.25">
      <c r="B1030" s="2">
        <v>77</v>
      </c>
      <c r="C1030">
        <v>20</v>
      </c>
      <c r="D1030">
        <v>38</v>
      </c>
    </row>
    <row r="1031" spans="2:4" x14ac:dyDescent="0.25">
      <c r="B1031" s="2">
        <v>77</v>
      </c>
      <c r="C1031">
        <v>35</v>
      </c>
      <c r="D1031">
        <v>1</v>
      </c>
    </row>
    <row r="1032" spans="2:4" x14ac:dyDescent="0.25">
      <c r="B1032" s="2">
        <v>77</v>
      </c>
      <c r="C1032">
        <v>35</v>
      </c>
      <c r="D1032">
        <v>1</v>
      </c>
    </row>
    <row r="1033" spans="2:4" x14ac:dyDescent="0.25">
      <c r="B1033" s="2">
        <v>76</v>
      </c>
      <c r="C1033">
        <v>47</v>
      </c>
      <c r="D1033">
        <v>0</v>
      </c>
    </row>
    <row r="1034" spans="2:4" x14ac:dyDescent="0.25">
      <c r="B1034" s="2">
        <v>76</v>
      </c>
      <c r="C1034">
        <v>46</v>
      </c>
      <c r="D1034">
        <v>1</v>
      </c>
    </row>
    <row r="1035" spans="2:4" x14ac:dyDescent="0.25">
      <c r="B1035" s="2">
        <v>76</v>
      </c>
      <c r="C1035">
        <v>48</v>
      </c>
      <c r="D1035">
        <v>1</v>
      </c>
    </row>
    <row r="1036" spans="2:4" x14ac:dyDescent="0.25">
      <c r="B1036" s="2">
        <v>76</v>
      </c>
      <c r="C1036">
        <v>47</v>
      </c>
      <c r="D1036">
        <v>1</v>
      </c>
    </row>
    <row r="1037" spans="2:4" x14ac:dyDescent="0.25">
      <c r="B1037" s="2">
        <v>76</v>
      </c>
      <c r="C1037">
        <v>44</v>
      </c>
      <c r="D1037">
        <v>1</v>
      </c>
    </row>
    <row r="1038" spans="2:4" x14ac:dyDescent="0.25">
      <c r="B1038" s="2">
        <v>76</v>
      </c>
      <c r="C1038">
        <v>40</v>
      </c>
      <c r="D1038">
        <v>0</v>
      </c>
    </row>
    <row r="1039" spans="2:4" x14ac:dyDescent="0.25">
      <c r="B1039" s="2">
        <v>76</v>
      </c>
      <c r="C1039">
        <v>43</v>
      </c>
      <c r="D1039">
        <v>0</v>
      </c>
    </row>
    <row r="1040" spans="2:4" x14ac:dyDescent="0.25">
      <c r="B1040" s="2">
        <v>77</v>
      </c>
      <c r="C1040">
        <v>11</v>
      </c>
      <c r="D1040">
        <v>53.4</v>
      </c>
    </row>
    <row r="1041" spans="2:4" x14ac:dyDescent="0.25">
      <c r="B1041" s="2">
        <v>77</v>
      </c>
      <c r="C1041">
        <v>13</v>
      </c>
      <c r="D1041">
        <v>1</v>
      </c>
    </row>
    <row r="1042" spans="2:4" x14ac:dyDescent="0.25">
      <c r="B1042" s="2">
        <v>77</v>
      </c>
      <c r="C1042">
        <v>1</v>
      </c>
      <c r="D1042">
        <v>1</v>
      </c>
    </row>
    <row r="1043" spans="2:4" x14ac:dyDescent="0.25">
      <c r="B1043" s="2">
        <v>77</v>
      </c>
      <c r="C1043">
        <v>12</v>
      </c>
      <c r="D1043">
        <v>0</v>
      </c>
    </row>
    <row r="1044" spans="2:4" x14ac:dyDescent="0.25">
      <c r="B1044" s="2">
        <v>77</v>
      </c>
      <c r="C1044">
        <v>12</v>
      </c>
      <c r="D1044">
        <v>1</v>
      </c>
    </row>
    <row r="1045" spans="2:4" x14ac:dyDescent="0.25">
      <c r="B1045" s="2">
        <v>77</v>
      </c>
      <c r="C1045">
        <v>6</v>
      </c>
      <c r="D1045">
        <v>1</v>
      </c>
    </row>
    <row r="1046" spans="2:4" x14ac:dyDescent="0.25">
      <c r="B1046" s="2">
        <v>77</v>
      </c>
      <c r="C1046">
        <v>1</v>
      </c>
      <c r="D1046">
        <v>42</v>
      </c>
    </row>
    <row r="1047" spans="2:4" x14ac:dyDescent="0.25">
      <c r="B1047" s="2">
        <v>77</v>
      </c>
      <c r="C1047">
        <v>17</v>
      </c>
      <c r="D1047">
        <v>1</v>
      </c>
    </row>
    <row r="1048" spans="2:4" x14ac:dyDescent="0.25">
      <c r="B1048" s="2">
        <v>76</v>
      </c>
      <c r="C1048">
        <v>31</v>
      </c>
      <c r="D1048">
        <v>0</v>
      </c>
    </row>
    <row r="1049" spans="2:4" x14ac:dyDescent="0.25">
      <c r="B1049" s="2">
        <v>76</v>
      </c>
      <c r="C1049">
        <v>37</v>
      </c>
      <c r="D1049">
        <v>20.3</v>
      </c>
    </row>
    <row r="1050" spans="2:4" x14ac:dyDescent="0.25">
      <c r="B1050" s="2">
        <v>76</v>
      </c>
      <c r="C1050">
        <v>47</v>
      </c>
      <c r="D1050">
        <v>1</v>
      </c>
    </row>
    <row r="1051" spans="2:4" x14ac:dyDescent="0.25">
      <c r="B1051" s="2">
        <v>76</v>
      </c>
      <c r="C1051">
        <v>48</v>
      </c>
      <c r="D1051">
        <v>1</v>
      </c>
    </row>
    <row r="1052" spans="2:4" x14ac:dyDescent="0.25">
      <c r="B1052" s="2">
        <v>76</v>
      </c>
      <c r="C1052">
        <v>51</v>
      </c>
      <c r="D1052">
        <v>13.9</v>
      </c>
    </row>
    <row r="1053" spans="2:4" x14ac:dyDescent="0.25">
      <c r="B1053" s="2">
        <v>76</v>
      </c>
      <c r="C1053">
        <v>52</v>
      </c>
      <c r="D1053">
        <v>1</v>
      </c>
    </row>
    <row r="1054" spans="2:4" x14ac:dyDescent="0.25">
      <c r="B1054" s="2">
        <v>77</v>
      </c>
      <c r="C1054">
        <v>8</v>
      </c>
      <c r="D1054">
        <v>14.5</v>
      </c>
    </row>
    <row r="1055" spans="2:4" x14ac:dyDescent="0.25">
      <c r="B1055" s="2">
        <v>76</v>
      </c>
      <c r="C1055">
        <v>29</v>
      </c>
      <c r="D1055">
        <v>55.3</v>
      </c>
    </row>
    <row r="1056" spans="2:4" x14ac:dyDescent="0.25">
      <c r="B1056" s="2">
        <v>76</v>
      </c>
      <c r="C1056">
        <v>21</v>
      </c>
      <c r="D1056">
        <v>0</v>
      </c>
    </row>
    <row r="1057" spans="2:4" x14ac:dyDescent="0.25">
      <c r="B1057" s="2">
        <v>76</v>
      </c>
      <c r="C1057">
        <v>36</v>
      </c>
      <c r="D1057">
        <v>23.7</v>
      </c>
    </row>
    <row r="1058" spans="2:4" x14ac:dyDescent="0.25">
      <c r="B1058" s="2">
        <v>76</v>
      </c>
      <c r="C1058">
        <v>15</v>
      </c>
      <c r="D1058">
        <v>33.79</v>
      </c>
    </row>
    <row r="1059" spans="2:4" x14ac:dyDescent="0.25">
      <c r="B1059" s="2">
        <v>76</v>
      </c>
      <c r="C1059">
        <v>18</v>
      </c>
      <c r="D1059">
        <v>3.93</v>
      </c>
    </row>
    <row r="1060" spans="2:4" x14ac:dyDescent="0.25">
      <c r="B1060" s="2">
        <v>76</v>
      </c>
      <c r="C1060">
        <v>41</v>
      </c>
      <c r="D1060">
        <v>22.8</v>
      </c>
    </row>
    <row r="1061" spans="2:4" x14ac:dyDescent="0.25">
      <c r="B1061" s="2">
        <v>76</v>
      </c>
      <c r="C1061">
        <v>42</v>
      </c>
      <c r="D1061">
        <v>1</v>
      </c>
    </row>
    <row r="1062" spans="2:4" x14ac:dyDescent="0.25">
      <c r="B1062" s="2">
        <v>76</v>
      </c>
      <c r="C1062">
        <v>45</v>
      </c>
      <c r="D1062">
        <v>1</v>
      </c>
    </row>
    <row r="1063" spans="2:4" x14ac:dyDescent="0.25">
      <c r="B1063" s="2">
        <v>76</v>
      </c>
      <c r="C1063">
        <v>45</v>
      </c>
      <c r="D1063">
        <v>1</v>
      </c>
    </row>
    <row r="1064" spans="2:4" x14ac:dyDescent="0.25">
      <c r="B1064" s="2">
        <v>76</v>
      </c>
      <c r="C1064">
        <v>53</v>
      </c>
      <c r="D1064">
        <v>39.9</v>
      </c>
    </row>
    <row r="1065" spans="2:4" x14ac:dyDescent="0.25">
      <c r="B1065" s="2">
        <v>76</v>
      </c>
      <c r="C1065">
        <v>18</v>
      </c>
      <c r="D1065">
        <v>1</v>
      </c>
    </row>
    <row r="1066" spans="2:4" x14ac:dyDescent="0.25">
      <c r="B1066" s="2">
        <v>76</v>
      </c>
      <c r="C1066">
        <v>20</v>
      </c>
      <c r="D1066">
        <v>1</v>
      </c>
    </row>
    <row r="1067" spans="2:4" x14ac:dyDescent="0.25">
      <c r="B1067" s="2">
        <v>76</v>
      </c>
      <c r="C1067">
        <v>40</v>
      </c>
      <c r="D1067">
        <v>0.61</v>
      </c>
    </row>
    <row r="1068" spans="2:4" x14ac:dyDescent="0.25">
      <c r="B1068" s="2">
        <v>76</v>
      </c>
      <c r="C1068">
        <v>24</v>
      </c>
      <c r="D1068">
        <v>1</v>
      </c>
    </row>
    <row r="1069" spans="2:4" x14ac:dyDescent="0.25">
      <c r="B1069" s="2">
        <v>76</v>
      </c>
      <c r="C1069">
        <v>42</v>
      </c>
      <c r="D1069">
        <v>1</v>
      </c>
    </row>
    <row r="1070" spans="2:4" x14ac:dyDescent="0.25">
      <c r="B1070" s="2">
        <v>76</v>
      </c>
      <c r="C1070">
        <v>38</v>
      </c>
      <c r="D1070">
        <v>0</v>
      </c>
    </row>
    <row r="1071" spans="2:4" x14ac:dyDescent="0.25">
      <c r="B1071" s="2">
        <v>76</v>
      </c>
      <c r="C1071">
        <v>28</v>
      </c>
      <c r="D1071">
        <v>1</v>
      </c>
    </row>
    <row r="1072" spans="2:4" x14ac:dyDescent="0.25">
      <c r="B1072" s="2">
        <v>76</v>
      </c>
      <c r="C1072">
        <v>49</v>
      </c>
      <c r="D1072">
        <v>46</v>
      </c>
    </row>
    <row r="1073" spans="2:4" x14ac:dyDescent="0.25">
      <c r="B1073" s="2">
        <v>76</v>
      </c>
      <c r="C1073">
        <v>54</v>
      </c>
      <c r="D1073">
        <v>0.96</v>
      </c>
    </row>
    <row r="1074" spans="2:4" x14ac:dyDescent="0.25">
      <c r="B1074" s="2">
        <v>76</v>
      </c>
      <c r="C1074">
        <v>29</v>
      </c>
      <c r="D1074">
        <v>47.45</v>
      </c>
    </row>
    <row r="1075" spans="2:4" x14ac:dyDescent="0.25">
      <c r="B1075" s="2">
        <v>76</v>
      </c>
      <c r="C1075">
        <v>13</v>
      </c>
      <c r="D1075">
        <v>1</v>
      </c>
    </row>
    <row r="1076" spans="2:4" x14ac:dyDescent="0.25">
      <c r="B1076" s="2">
        <v>76</v>
      </c>
      <c r="C1076">
        <v>11</v>
      </c>
      <c r="D1076">
        <v>40.299999999999997</v>
      </c>
    </row>
    <row r="1077" spans="2:4" x14ac:dyDescent="0.25">
      <c r="B1077" s="2">
        <v>76</v>
      </c>
      <c r="C1077">
        <v>3</v>
      </c>
      <c r="D1077">
        <v>17</v>
      </c>
    </row>
    <row r="1078" spans="2:4" x14ac:dyDescent="0.25">
      <c r="B1078" s="2">
        <v>76</v>
      </c>
      <c r="C1078">
        <v>6</v>
      </c>
      <c r="D1078">
        <v>34.700000000000003</v>
      </c>
    </row>
    <row r="1079" spans="2:4" x14ac:dyDescent="0.25">
      <c r="B1079" s="2">
        <v>77</v>
      </c>
      <c r="C1079">
        <v>37</v>
      </c>
      <c r="D1079">
        <v>19.16</v>
      </c>
    </row>
    <row r="1080" spans="2:4" x14ac:dyDescent="0.25">
      <c r="B1080" s="2">
        <v>78</v>
      </c>
      <c r="C1080">
        <v>15</v>
      </c>
      <c r="D1080">
        <v>42.19</v>
      </c>
    </row>
    <row r="1081" spans="2:4" x14ac:dyDescent="0.25">
      <c r="B1081" s="2">
        <v>78</v>
      </c>
      <c r="C1081">
        <v>15</v>
      </c>
      <c r="D1081">
        <v>0</v>
      </c>
    </row>
    <row r="1082" spans="2:4" x14ac:dyDescent="0.25">
      <c r="B1082" s="2">
        <v>77</v>
      </c>
      <c r="C1082">
        <v>28</v>
      </c>
      <c r="D1082">
        <v>32.99</v>
      </c>
    </row>
    <row r="1083" spans="2:4" x14ac:dyDescent="0.25">
      <c r="B1083" s="2">
        <v>76</v>
      </c>
      <c r="C1083">
        <v>30</v>
      </c>
      <c r="D1083">
        <v>8.9</v>
      </c>
    </row>
    <row r="1084" spans="2:4" x14ac:dyDescent="0.25">
      <c r="B1084" s="2">
        <v>76</v>
      </c>
      <c r="C1084">
        <v>47</v>
      </c>
      <c r="D1084">
        <v>14.81</v>
      </c>
    </row>
    <row r="1085" spans="2:4" x14ac:dyDescent="0.25">
      <c r="B1085" s="2">
        <v>76</v>
      </c>
      <c r="C1085">
        <v>41</v>
      </c>
      <c r="D1085">
        <v>45.2</v>
      </c>
    </row>
    <row r="1086" spans="2:4" x14ac:dyDescent="0.25">
      <c r="B1086" s="2">
        <v>76</v>
      </c>
      <c r="C1086">
        <v>37</v>
      </c>
      <c r="D1086">
        <v>59.88</v>
      </c>
    </row>
    <row r="1087" spans="2:4" x14ac:dyDescent="0.25">
      <c r="B1087" s="2">
        <v>76</v>
      </c>
      <c r="C1087">
        <v>11</v>
      </c>
      <c r="D1087">
        <v>40.03</v>
      </c>
    </row>
    <row r="1088" spans="2:4" x14ac:dyDescent="0.25">
      <c r="B1088" s="2">
        <v>76</v>
      </c>
      <c r="C1088">
        <v>19</v>
      </c>
      <c r="D1088">
        <v>0</v>
      </c>
    </row>
    <row r="1089" spans="2:4" x14ac:dyDescent="0.25">
      <c r="B1089" s="2">
        <v>76</v>
      </c>
      <c r="C1089">
        <v>19</v>
      </c>
      <c r="D1089">
        <v>1</v>
      </c>
    </row>
    <row r="1090" spans="2:4" x14ac:dyDescent="0.25">
      <c r="B1090" s="2">
        <v>76</v>
      </c>
      <c r="C1090">
        <v>18</v>
      </c>
      <c r="D1090">
        <v>1</v>
      </c>
    </row>
    <row r="1091" spans="2:4" x14ac:dyDescent="0.25">
      <c r="B1091" s="2">
        <v>76</v>
      </c>
      <c r="C1091">
        <v>6</v>
      </c>
      <c r="D1091">
        <v>0</v>
      </c>
    </row>
    <row r="1092" spans="2:4" x14ac:dyDescent="0.25">
      <c r="B1092" s="2">
        <v>77</v>
      </c>
      <c r="C1092">
        <v>20</v>
      </c>
      <c r="D1092">
        <v>38.020000000000003</v>
      </c>
    </row>
    <row r="1093" spans="2:4" x14ac:dyDescent="0.25">
      <c r="B1093" s="2">
        <v>76</v>
      </c>
      <c r="C1093">
        <v>41</v>
      </c>
      <c r="D1093">
        <v>22.8</v>
      </c>
    </row>
    <row r="1094" spans="2:4" x14ac:dyDescent="0.25">
      <c r="B1094" s="2">
        <v>76</v>
      </c>
      <c r="C1094">
        <v>50</v>
      </c>
      <c r="D1094">
        <v>5</v>
      </c>
    </row>
    <row r="1095" spans="2:4" x14ac:dyDescent="0.25">
      <c r="B1095" s="2">
        <v>77</v>
      </c>
      <c r="C1095">
        <v>11</v>
      </c>
      <c r="D1095">
        <v>53.4</v>
      </c>
    </row>
    <row r="1096" spans="2:4" x14ac:dyDescent="0.25">
      <c r="B1096" s="2">
        <v>76</v>
      </c>
      <c r="C1096">
        <v>21</v>
      </c>
      <c r="D1096">
        <v>0.4</v>
      </c>
    </row>
    <row r="1097" spans="2:4" x14ac:dyDescent="0.25">
      <c r="B1097" s="2">
        <v>76</v>
      </c>
      <c r="C1097">
        <v>9</v>
      </c>
      <c r="D1097">
        <v>20</v>
      </c>
    </row>
    <row r="1098" spans="2:4" x14ac:dyDescent="0.25">
      <c r="B1098" s="2">
        <v>76</v>
      </c>
      <c r="C1098">
        <v>55</v>
      </c>
      <c r="D1098">
        <v>12</v>
      </c>
    </row>
    <row r="1099" spans="2:4" x14ac:dyDescent="0.25">
      <c r="B1099" s="2">
        <v>76</v>
      </c>
      <c r="C1099">
        <v>28</v>
      </c>
      <c r="D1099">
        <v>0</v>
      </c>
    </row>
    <row r="1100" spans="2:4" x14ac:dyDescent="0.25">
      <c r="B1100" s="2">
        <v>76</v>
      </c>
      <c r="C1100">
        <v>28</v>
      </c>
      <c r="D1100">
        <v>13.8</v>
      </c>
    </row>
    <row r="1101" spans="2:4" x14ac:dyDescent="0.25">
      <c r="B1101" s="2">
        <v>76</v>
      </c>
      <c r="C1101">
        <v>19</v>
      </c>
      <c r="D1101">
        <v>12.2</v>
      </c>
    </row>
    <row r="1102" spans="2:4" x14ac:dyDescent="0.25">
      <c r="B1102" s="2">
        <v>76</v>
      </c>
      <c r="C1102">
        <v>9</v>
      </c>
      <c r="D1102">
        <v>34</v>
      </c>
    </row>
    <row r="1103" spans="2:4" x14ac:dyDescent="0.25">
      <c r="B1103" s="2">
        <v>76</v>
      </c>
      <c r="C1103">
        <v>3</v>
      </c>
      <c r="D1103">
        <v>11.8</v>
      </c>
    </row>
    <row r="1104" spans="2:4" x14ac:dyDescent="0.25">
      <c r="B1104" s="2">
        <v>76</v>
      </c>
      <c r="C1104">
        <v>30</v>
      </c>
      <c r="D1104">
        <v>27</v>
      </c>
    </row>
    <row r="1105" spans="2:4" x14ac:dyDescent="0.25">
      <c r="B1105" s="2">
        <v>76</v>
      </c>
      <c r="C1105">
        <v>26</v>
      </c>
      <c r="D1105">
        <v>35.799999999999997</v>
      </c>
    </row>
    <row r="1106" spans="2:4" x14ac:dyDescent="0.25">
      <c r="B1106" s="2">
        <v>76</v>
      </c>
      <c r="C1106">
        <v>31</v>
      </c>
      <c r="D1106">
        <v>27.4</v>
      </c>
    </row>
    <row r="1107" spans="2:4" x14ac:dyDescent="0.25">
      <c r="B1107" s="2">
        <v>76</v>
      </c>
      <c r="C1107">
        <v>30</v>
      </c>
      <c r="D1107">
        <v>8.0399999999999991</v>
      </c>
    </row>
    <row r="1108" spans="2:4" x14ac:dyDescent="0.25">
      <c r="B1108" s="2">
        <v>76</v>
      </c>
      <c r="C1108">
        <v>22</v>
      </c>
      <c r="D1108">
        <v>40.799999999999997</v>
      </c>
    </row>
    <row r="1109" spans="2:4" x14ac:dyDescent="0.25">
      <c r="B1109" s="2">
        <v>76</v>
      </c>
      <c r="C1109">
        <v>19</v>
      </c>
      <c r="D1109">
        <v>31</v>
      </c>
    </row>
    <row r="1110" spans="2:4" x14ac:dyDescent="0.25">
      <c r="B1110" s="2">
        <v>76</v>
      </c>
      <c r="C1110">
        <v>39</v>
      </c>
      <c r="D1110">
        <v>59.9</v>
      </c>
    </row>
    <row r="1111" spans="2:4" x14ac:dyDescent="0.25">
      <c r="B1111" s="2">
        <v>76</v>
      </c>
      <c r="C1111">
        <v>33</v>
      </c>
      <c r="D1111">
        <v>48.8</v>
      </c>
    </row>
    <row r="1112" spans="2:4" x14ac:dyDescent="0.25">
      <c r="B1112" s="2">
        <v>77</v>
      </c>
      <c r="C1112">
        <v>1</v>
      </c>
      <c r="D1112">
        <v>42</v>
      </c>
    </row>
    <row r="1113" spans="2:4" x14ac:dyDescent="0.25">
      <c r="B1113" s="2">
        <v>76</v>
      </c>
      <c r="C1113">
        <v>39</v>
      </c>
      <c r="D1113">
        <v>25.24</v>
      </c>
    </row>
    <row r="1114" spans="2:4" x14ac:dyDescent="0.25">
      <c r="B1114" s="2">
        <v>76</v>
      </c>
      <c r="C1114">
        <v>47</v>
      </c>
      <c r="D1114">
        <v>17.14</v>
      </c>
    </row>
    <row r="1115" spans="2:4" x14ac:dyDescent="0.25">
      <c r="B1115" s="2">
        <v>76</v>
      </c>
      <c r="C1115">
        <v>36</v>
      </c>
      <c r="D1115">
        <v>13.41</v>
      </c>
    </row>
    <row r="1116" spans="2:4" x14ac:dyDescent="0.25">
      <c r="B1116" s="2">
        <v>76</v>
      </c>
      <c r="C1116">
        <v>37</v>
      </c>
      <c r="D1116">
        <v>27.86</v>
      </c>
    </row>
    <row r="1117" spans="2:4" x14ac:dyDescent="0.25">
      <c r="B1117" s="2">
        <v>76</v>
      </c>
      <c r="C1117">
        <v>48</v>
      </c>
      <c r="D1117">
        <v>28.95</v>
      </c>
    </row>
    <row r="1118" spans="2:4" x14ac:dyDescent="0.25">
      <c r="B1118" s="2">
        <v>76</v>
      </c>
      <c r="C1118">
        <v>46</v>
      </c>
      <c r="D1118">
        <v>45.82</v>
      </c>
    </row>
    <row r="1119" spans="2:4" x14ac:dyDescent="0.25">
      <c r="B1119" s="2">
        <v>76</v>
      </c>
      <c r="C1119">
        <v>38</v>
      </c>
      <c r="D1119">
        <v>5.58</v>
      </c>
    </row>
    <row r="1120" spans="2:4" x14ac:dyDescent="0.25">
      <c r="B1120" s="2">
        <v>76</v>
      </c>
      <c r="C1120">
        <v>39</v>
      </c>
      <c r="D1120">
        <v>18.510000000000002</v>
      </c>
    </row>
    <row r="1121" spans="2:4" x14ac:dyDescent="0.25">
      <c r="B1121" s="2">
        <v>77</v>
      </c>
      <c r="C1121">
        <v>24</v>
      </c>
      <c r="D1121">
        <v>1.01</v>
      </c>
    </row>
    <row r="1122" spans="2:4" x14ac:dyDescent="0.25">
      <c r="B1122" s="2">
        <v>76</v>
      </c>
      <c r="C1122">
        <v>19</v>
      </c>
      <c r="D1122">
        <v>52.25</v>
      </c>
    </row>
    <row r="1123" spans="2:4" x14ac:dyDescent="0.25">
      <c r="B1123" s="2">
        <v>76</v>
      </c>
      <c r="C1123">
        <v>18</v>
      </c>
      <c r="D1123">
        <v>35.5</v>
      </c>
    </row>
    <row r="1124" spans="2:4" x14ac:dyDescent="0.25">
      <c r="B1124" s="2">
        <v>76</v>
      </c>
      <c r="C1124">
        <v>21</v>
      </c>
      <c r="D1124">
        <v>45</v>
      </c>
    </row>
    <row r="1125" spans="2:4" x14ac:dyDescent="0.25">
      <c r="B1125" s="2">
        <v>76</v>
      </c>
      <c r="C1125">
        <v>17</v>
      </c>
      <c r="D1125">
        <v>11.7</v>
      </c>
    </row>
    <row r="1126" spans="2:4" x14ac:dyDescent="0.25">
      <c r="B1126" s="2">
        <v>76</v>
      </c>
      <c r="C1126">
        <v>22</v>
      </c>
      <c r="D1126">
        <v>58.6</v>
      </c>
    </row>
    <row r="1127" spans="2:4" x14ac:dyDescent="0.25">
      <c r="B1127" s="2">
        <v>76</v>
      </c>
      <c r="C1127">
        <v>37</v>
      </c>
      <c r="D1127">
        <v>33.700000000000003</v>
      </c>
    </row>
    <row r="1128" spans="2:4" x14ac:dyDescent="0.25">
      <c r="B1128" s="2">
        <v>76</v>
      </c>
      <c r="C1128">
        <v>49</v>
      </c>
      <c r="D1128">
        <v>48</v>
      </c>
    </row>
    <row r="1129" spans="2:4" x14ac:dyDescent="0.25">
      <c r="B1129" s="2">
        <v>75</v>
      </c>
      <c r="C1129">
        <v>23</v>
      </c>
      <c r="D1129">
        <v>26</v>
      </c>
    </row>
    <row r="1130" spans="2:4" x14ac:dyDescent="0.25">
      <c r="B1130" s="2">
        <v>75</v>
      </c>
      <c r="C1130">
        <v>16</v>
      </c>
      <c r="D1130">
        <v>1</v>
      </c>
    </row>
    <row r="1131" spans="2:4" x14ac:dyDescent="0.25">
      <c r="B1131" s="2">
        <v>75</v>
      </c>
      <c r="C1131">
        <v>4</v>
      </c>
      <c r="D1131">
        <v>1</v>
      </c>
    </row>
    <row r="1132" spans="2:4" x14ac:dyDescent="0.25">
      <c r="B1132" s="2">
        <v>75</v>
      </c>
      <c r="C1132">
        <v>8</v>
      </c>
      <c r="D1132">
        <v>1</v>
      </c>
    </row>
    <row r="1133" spans="2:4" x14ac:dyDescent="0.25">
      <c r="B1133" s="2">
        <v>75</v>
      </c>
      <c r="C1133">
        <v>14</v>
      </c>
      <c r="D1133">
        <v>1</v>
      </c>
    </row>
    <row r="1134" spans="2:4" x14ac:dyDescent="0.25">
      <c r="B1134" s="2">
        <v>76</v>
      </c>
      <c r="C1134">
        <v>23</v>
      </c>
      <c r="D1134">
        <v>50</v>
      </c>
    </row>
    <row r="1135" spans="2:4" x14ac:dyDescent="0.25">
      <c r="B1135" s="2">
        <v>75</v>
      </c>
      <c r="C1135">
        <v>56</v>
      </c>
      <c r="D1135">
        <v>50.92</v>
      </c>
    </row>
    <row r="1136" spans="2:4" x14ac:dyDescent="0.25">
      <c r="B1136" s="2">
        <v>75</v>
      </c>
      <c r="C1136">
        <v>37</v>
      </c>
      <c r="D1136">
        <v>15.8</v>
      </c>
    </row>
    <row r="1137" spans="2:4" x14ac:dyDescent="0.25">
      <c r="B1137" s="2">
        <v>75</v>
      </c>
      <c r="C1137">
        <v>36</v>
      </c>
      <c r="D1137">
        <v>26.02</v>
      </c>
    </row>
    <row r="1138" spans="2:4" x14ac:dyDescent="0.25">
      <c r="B1138" s="2">
        <v>75</v>
      </c>
      <c r="C1138">
        <v>8</v>
      </c>
      <c r="D1138">
        <v>1</v>
      </c>
    </row>
    <row r="1139" spans="2:4" x14ac:dyDescent="0.25">
      <c r="B1139" s="2">
        <v>75</v>
      </c>
      <c r="C1139">
        <v>22</v>
      </c>
      <c r="D1139">
        <v>1</v>
      </c>
    </row>
    <row r="1140" spans="2:4" x14ac:dyDescent="0.25">
      <c r="B1140" s="2">
        <v>75</v>
      </c>
      <c r="C1140">
        <v>22</v>
      </c>
      <c r="D1140">
        <v>1</v>
      </c>
    </row>
    <row r="1141" spans="2:4" x14ac:dyDescent="0.25">
      <c r="B1141" s="2">
        <v>75</v>
      </c>
      <c r="C1141">
        <v>20</v>
      </c>
      <c r="D1141">
        <v>1</v>
      </c>
    </row>
    <row r="1142" spans="2:4" x14ac:dyDescent="0.25">
      <c r="B1142" s="2">
        <v>75</v>
      </c>
      <c r="C1142">
        <v>5</v>
      </c>
      <c r="D1142">
        <v>1</v>
      </c>
    </row>
    <row r="1143" spans="2:4" x14ac:dyDescent="0.25">
      <c r="B1143" s="2">
        <v>75</v>
      </c>
      <c r="C1143">
        <v>5</v>
      </c>
      <c r="D1143">
        <v>9.6999999999999993</v>
      </c>
    </row>
    <row r="1144" spans="2:4" x14ac:dyDescent="0.25">
      <c r="B1144" s="2">
        <v>75</v>
      </c>
      <c r="C1144">
        <v>57</v>
      </c>
      <c r="D1144">
        <v>58.9</v>
      </c>
    </row>
    <row r="1145" spans="2:4" x14ac:dyDescent="0.25">
      <c r="B1145" s="2">
        <v>73</v>
      </c>
      <c r="C1145">
        <v>50</v>
      </c>
      <c r="D1145">
        <v>1</v>
      </c>
    </row>
    <row r="1146" spans="2:4" x14ac:dyDescent="0.25">
      <c r="B1146" s="2">
        <v>74</v>
      </c>
      <c r="C1146">
        <v>24</v>
      </c>
      <c r="D1146">
        <v>1</v>
      </c>
    </row>
    <row r="1147" spans="2:4" x14ac:dyDescent="0.25">
      <c r="B1147" s="2">
        <v>74</v>
      </c>
      <c r="C1147">
        <v>20</v>
      </c>
      <c r="D1147">
        <v>1</v>
      </c>
    </row>
    <row r="1148" spans="2:4" x14ac:dyDescent="0.25">
      <c r="B1148" s="2">
        <v>74</v>
      </c>
      <c r="C1148">
        <v>42</v>
      </c>
      <c r="D1148">
        <v>1</v>
      </c>
    </row>
    <row r="1149" spans="2:4" x14ac:dyDescent="0.25">
      <c r="B1149" s="2">
        <v>74</v>
      </c>
      <c r="C1149">
        <v>31</v>
      </c>
      <c r="D1149">
        <v>1</v>
      </c>
    </row>
    <row r="1150" spans="2:4" x14ac:dyDescent="0.25">
      <c r="B1150" s="2">
        <v>75</v>
      </c>
      <c r="C1150">
        <v>12</v>
      </c>
      <c r="D1150">
        <v>47</v>
      </c>
    </row>
    <row r="1151" spans="2:4" x14ac:dyDescent="0.25">
      <c r="B1151" s="2">
        <v>75</v>
      </c>
      <c r="C1151">
        <v>14</v>
      </c>
      <c r="D1151">
        <v>1</v>
      </c>
    </row>
    <row r="1152" spans="2:4" x14ac:dyDescent="0.25">
      <c r="B1152" s="2">
        <v>75</v>
      </c>
      <c r="C1152">
        <v>42</v>
      </c>
      <c r="D1152">
        <v>39.5</v>
      </c>
    </row>
    <row r="1153" spans="2:4" x14ac:dyDescent="0.25">
      <c r="B1153" s="2">
        <v>75</v>
      </c>
      <c r="C1153">
        <v>11</v>
      </c>
      <c r="D1153">
        <v>1</v>
      </c>
    </row>
    <row r="1154" spans="2:4" x14ac:dyDescent="0.25">
      <c r="B1154" s="2">
        <v>75</v>
      </c>
      <c r="C1154">
        <v>10</v>
      </c>
      <c r="D1154">
        <v>1</v>
      </c>
    </row>
    <row r="1155" spans="2:4" x14ac:dyDescent="0.25">
      <c r="B1155" s="2">
        <v>74</v>
      </c>
      <c r="C1155">
        <v>37</v>
      </c>
      <c r="D1155">
        <v>1</v>
      </c>
    </row>
    <row r="1156" spans="2:4" x14ac:dyDescent="0.25">
      <c r="B1156" s="2">
        <v>75</v>
      </c>
      <c r="C1156">
        <v>45</v>
      </c>
      <c r="D1156">
        <v>1</v>
      </c>
    </row>
    <row r="1157" spans="2:4" x14ac:dyDescent="0.25">
      <c r="B1157" s="2">
        <v>74</v>
      </c>
      <c r="C1157">
        <v>55</v>
      </c>
      <c r="D1157">
        <v>1</v>
      </c>
    </row>
    <row r="1158" spans="2:4" x14ac:dyDescent="0.25">
      <c r="B1158" s="2">
        <v>74</v>
      </c>
      <c r="C1158">
        <v>26</v>
      </c>
      <c r="D1158">
        <v>1</v>
      </c>
    </row>
    <row r="1159" spans="2:4" x14ac:dyDescent="0.25">
      <c r="B1159" s="2">
        <v>76</v>
      </c>
      <c r="C1159">
        <v>8</v>
      </c>
      <c r="D1159">
        <v>1</v>
      </c>
    </row>
    <row r="1160" spans="2:4" x14ac:dyDescent="0.25">
      <c r="B1160" s="2">
        <v>76</v>
      </c>
      <c r="C1160">
        <v>10</v>
      </c>
      <c r="D1160">
        <v>1</v>
      </c>
    </row>
    <row r="1161" spans="2:4" x14ac:dyDescent="0.25">
      <c r="B1161" s="2">
        <v>75</v>
      </c>
      <c r="C1161">
        <v>11</v>
      </c>
      <c r="D1161">
        <v>1</v>
      </c>
    </row>
    <row r="1162" spans="2:4" x14ac:dyDescent="0.25">
      <c r="B1162" s="2">
        <v>75</v>
      </c>
      <c r="C1162">
        <v>11</v>
      </c>
      <c r="D1162">
        <v>1</v>
      </c>
    </row>
    <row r="1163" spans="2:4" x14ac:dyDescent="0.25">
      <c r="B1163" s="2">
        <v>76</v>
      </c>
      <c r="C1163">
        <v>4</v>
      </c>
      <c r="D1163">
        <v>1</v>
      </c>
    </row>
    <row r="1164" spans="2:4" x14ac:dyDescent="0.25">
      <c r="B1164" s="2">
        <v>76</v>
      </c>
      <c r="C1164">
        <v>14</v>
      </c>
      <c r="D1164">
        <v>1</v>
      </c>
    </row>
    <row r="1165" spans="2:4" x14ac:dyDescent="0.25">
      <c r="B1165" s="2">
        <v>76</v>
      </c>
      <c r="C1165">
        <v>2</v>
      </c>
      <c r="D1165">
        <v>1</v>
      </c>
    </row>
    <row r="1166" spans="2:4" x14ac:dyDescent="0.25">
      <c r="B1166" s="2">
        <v>76</v>
      </c>
      <c r="C1166">
        <v>14</v>
      </c>
      <c r="D1166">
        <v>1</v>
      </c>
    </row>
    <row r="1167" spans="2:4" x14ac:dyDescent="0.25">
      <c r="B1167" s="2">
        <v>75</v>
      </c>
      <c r="C1167">
        <v>11</v>
      </c>
      <c r="D1167">
        <v>1</v>
      </c>
    </row>
    <row r="1168" spans="2:4" x14ac:dyDescent="0.25">
      <c r="B1168" s="2">
        <v>74</v>
      </c>
      <c r="C1168">
        <v>58</v>
      </c>
      <c r="D1168">
        <v>1</v>
      </c>
    </row>
    <row r="1169" spans="2:4" x14ac:dyDescent="0.25">
      <c r="B1169" s="2">
        <v>74</v>
      </c>
      <c r="C1169">
        <v>53</v>
      </c>
      <c r="D1169">
        <v>26.9</v>
      </c>
    </row>
    <row r="1170" spans="2:4" x14ac:dyDescent="0.25">
      <c r="B1170" s="2">
        <v>75</v>
      </c>
      <c r="C1170">
        <v>11</v>
      </c>
      <c r="D1170">
        <v>1</v>
      </c>
    </row>
    <row r="1171" spans="2:4" x14ac:dyDescent="0.25">
      <c r="B1171" s="2">
        <v>75</v>
      </c>
      <c r="C1171">
        <v>40</v>
      </c>
      <c r="D1171">
        <v>55.4</v>
      </c>
    </row>
    <row r="1172" spans="2:4" x14ac:dyDescent="0.25">
      <c r="B1172" s="2">
        <v>75</v>
      </c>
      <c r="C1172">
        <v>11</v>
      </c>
      <c r="D1172">
        <v>21.3</v>
      </c>
    </row>
    <row r="1173" spans="2:4" x14ac:dyDescent="0.25">
      <c r="B1173" s="2">
        <v>74</v>
      </c>
      <c r="C1173">
        <v>31</v>
      </c>
      <c r="D1173">
        <v>1</v>
      </c>
    </row>
    <row r="1174" spans="2:4" x14ac:dyDescent="0.25">
      <c r="B1174" s="2">
        <v>74</v>
      </c>
      <c r="C1174">
        <v>37</v>
      </c>
      <c r="D1174">
        <v>1</v>
      </c>
    </row>
    <row r="1175" spans="2:4" x14ac:dyDescent="0.25">
      <c r="B1175" s="2">
        <v>74</v>
      </c>
      <c r="C1175">
        <v>22</v>
      </c>
      <c r="D1175">
        <v>1</v>
      </c>
    </row>
    <row r="1176" spans="2:4" x14ac:dyDescent="0.25">
      <c r="B1176" s="2">
        <v>74</v>
      </c>
      <c r="C1176">
        <v>17</v>
      </c>
      <c r="D1176">
        <v>1</v>
      </c>
    </row>
    <row r="1177" spans="2:4" x14ac:dyDescent="0.25">
      <c r="B1177" s="2">
        <v>74</v>
      </c>
      <c r="C1177">
        <v>7</v>
      </c>
      <c r="D1177">
        <v>52</v>
      </c>
    </row>
    <row r="1178" spans="2:4" x14ac:dyDescent="0.25">
      <c r="B1178" s="2">
        <v>73</v>
      </c>
      <c r="C1178">
        <v>58</v>
      </c>
      <c r="D1178">
        <v>1</v>
      </c>
    </row>
    <row r="1179" spans="2:4" x14ac:dyDescent="0.25">
      <c r="B1179" s="2">
        <v>74</v>
      </c>
      <c r="C1179">
        <v>0</v>
      </c>
      <c r="D1179">
        <v>1</v>
      </c>
    </row>
    <row r="1180" spans="2:4" x14ac:dyDescent="0.25">
      <c r="B1180" s="2">
        <v>74</v>
      </c>
      <c r="C1180">
        <v>24</v>
      </c>
      <c r="D1180">
        <v>13</v>
      </c>
    </row>
    <row r="1181" spans="2:4" x14ac:dyDescent="0.25">
      <c r="B1181" s="2">
        <v>73</v>
      </c>
      <c r="C1181">
        <v>57</v>
      </c>
      <c r="D1181">
        <v>1</v>
      </c>
    </row>
    <row r="1182" spans="2:4" x14ac:dyDescent="0.25">
      <c r="B1182" s="2">
        <v>73</v>
      </c>
      <c r="C1182">
        <v>52</v>
      </c>
      <c r="D1182">
        <v>0</v>
      </c>
    </row>
    <row r="1183" spans="2:4" x14ac:dyDescent="0.25">
      <c r="B1183" s="2">
        <v>73</v>
      </c>
      <c r="C1183">
        <v>50</v>
      </c>
      <c r="D1183">
        <v>1</v>
      </c>
    </row>
    <row r="1184" spans="2:4" x14ac:dyDescent="0.25">
      <c r="B1184" s="2">
        <v>73</v>
      </c>
      <c r="C1184">
        <v>46</v>
      </c>
      <c r="D1184">
        <v>45</v>
      </c>
    </row>
    <row r="1185" spans="2:4" x14ac:dyDescent="0.25">
      <c r="B1185" s="2">
        <v>73</v>
      </c>
      <c r="C1185">
        <v>34</v>
      </c>
      <c r="D1185">
        <v>1</v>
      </c>
    </row>
    <row r="1186" spans="2:4" x14ac:dyDescent="0.25">
      <c r="B1186" s="2">
        <v>73</v>
      </c>
      <c r="C1186">
        <v>20</v>
      </c>
      <c r="D1186">
        <v>28</v>
      </c>
    </row>
    <row r="1187" spans="2:4" x14ac:dyDescent="0.25">
      <c r="B1187" s="2">
        <v>76</v>
      </c>
      <c r="C1187">
        <v>8</v>
      </c>
      <c r="D1187">
        <v>3.3</v>
      </c>
    </row>
    <row r="1188" spans="2:4" x14ac:dyDescent="0.25">
      <c r="B1188" s="2">
        <v>73</v>
      </c>
      <c r="C1188">
        <v>38</v>
      </c>
      <c r="D1188">
        <v>18</v>
      </c>
    </row>
    <row r="1189" spans="2:4" x14ac:dyDescent="0.25">
      <c r="B1189" s="2">
        <v>75</v>
      </c>
      <c r="C1189">
        <v>35</v>
      </c>
      <c r="D1189">
        <v>1</v>
      </c>
    </row>
    <row r="1190" spans="2:4" x14ac:dyDescent="0.25">
      <c r="B1190" s="2">
        <v>75</v>
      </c>
      <c r="C1190">
        <v>43</v>
      </c>
      <c r="D1190">
        <v>14</v>
      </c>
    </row>
    <row r="1191" spans="2:4" x14ac:dyDescent="0.25">
      <c r="B1191" s="2">
        <v>75</v>
      </c>
      <c r="C1191">
        <v>42</v>
      </c>
      <c r="D1191">
        <v>1</v>
      </c>
    </row>
    <row r="1192" spans="2:4" x14ac:dyDescent="0.25">
      <c r="B1192" s="2">
        <v>75</v>
      </c>
      <c r="C1192">
        <v>41</v>
      </c>
      <c r="D1192">
        <v>51.85</v>
      </c>
    </row>
    <row r="1193" spans="2:4" x14ac:dyDescent="0.25">
      <c r="B1193" s="2">
        <v>75</v>
      </c>
      <c r="C1193">
        <v>38</v>
      </c>
      <c r="D1193">
        <v>46.65</v>
      </c>
    </row>
    <row r="1194" spans="2:4" x14ac:dyDescent="0.25">
      <c r="B1194" s="2">
        <v>74</v>
      </c>
      <c r="C1194">
        <v>49</v>
      </c>
      <c r="D1194">
        <v>45.12</v>
      </c>
    </row>
    <row r="1195" spans="2:4" x14ac:dyDescent="0.25">
      <c r="B1195" s="2">
        <v>74</v>
      </c>
      <c r="C1195">
        <v>14</v>
      </c>
      <c r="D1195">
        <v>1</v>
      </c>
    </row>
    <row r="1196" spans="2:4" x14ac:dyDescent="0.25">
      <c r="B1196" s="2">
        <v>75</v>
      </c>
      <c r="C1196">
        <v>58</v>
      </c>
      <c r="D1196">
        <v>0</v>
      </c>
    </row>
    <row r="1197" spans="2:4" x14ac:dyDescent="0.25">
      <c r="B1197" s="2">
        <v>75</v>
      </c>
      <c r="C1197">
        <v>24</v>
      </c>
      <c r="D1197">
        <v>2.38</v>
      </c>
    </row>
    <row r="1198" spans="2:4" x14ac:dyDescent="0.25">
      <c r="B1198" s="2">
        <v>75</v>
      </c>
      <c r="C1198">
        <v>38</v>
      </c>
      <c r="D1198">
        <v>52.71</v>
      </c>
    </row>
    <row r="1199" spans="2:4" x14ac:dyDescent="0.25">
      <c r="B1199" s="2">
        <v>74</v>
      </c>
      <c r="C1199">
        <v>56</v>
      </c>
      <c r="D1199">
        <v>0</v>
      </c>
    </row>
    <row r="1200" spans="2:4" x14ac:dyDescent="0.25">
      <c r="B1200" s="2">
        <v>76</v>
      </c>
      <c r="C1200">
        <v>11</v>
      </c>
      <c r="D1200">
        <v>53.79</v>
      </c>
    </row>
    <row r="1201" spans="2:4" x14ac:dyDescent="0.25">
      <c r="B1201" s="2">
        <v>75</v>
      </c>
      <c r="C1201">
        <v>40</v>
      </c>
      <c r="D1201">
        <v>43</v>
      </c>
    </row>
    <row r="1202" spans="2:4" x14ac:dyDescent="0.25">
      <c r="B1202" s="2">
        <v>75</v>
      </c>
      <c r="C1202">
        <v>43</v>
      </c>
      <c r="D1202">
        <v>0</v>
      </c>
    </row>
    <row r="1203" spans="2:4" x14ac:dyDescent="0.25">
      <c r="B1203" s="2">
        <v>73</v>
      </c>
      <c r="C1203">
        <v>37</v>
      </c>
      <c r="D1203">
        <v>19.84</v>
      </c>
    </row>
    <row r="1204" spans="2:4" x14ac:dyDescent="0.25">
      <c r="B1204" s="2">
        <v>75</v>
      </c>
      <c r="C1204">
        <v>43</v>
      </c>
      <c r="D1204">
        <v>29.5</v>
      </c>
    </row>
    <row r="1205" spans="2:4" x14ac:dyDescent="0.25">
      <c r="B1205" s="2">
        <v>74</v>
      </c>
      <c r="C1205">
        <v>1</v>
      </c>
      <c r="D1205">
        <v>21</v>
      </c>
    </row>
    <row r="1206" spans="2:4" x14ac:dyDescent="0.25">
      <c r="B1206" s="2">
        <v>73</v>
      </c>
      <c r="C1206">
        <v>33</v>
      </c>
      <c r="D1206">
        <v>20.88</v>
      </c>
    </row>
    <row r="1207" spans="2:4" x14ac:dyDescent="0.25">
      <c r="B1207" s="2">
        <v>74</v>
      </c>
      <c r="C1207">
        <v>15</v>
      </c>
      <c r="D1207">
        <v>51.12</v>
      </c>
    </row>
    <row r="1208" spans="2:4" x14ac:dyDescent="0.25">
      <c r="B1208" s="2">
        <v>74</v>
      </c>
      <c r="C1208">
        <v>24</v>
      </c>
      <c r="D1208">
        <v>13</v>
      </c>
    </row>
    <row r="1209" spans="2:4" x14ac:dyDescent="0.25">
      <c r="B1209" s="2">
        <v>74</v>
      </c>
      <c r="C1209">
        <v>49</v>
      </c>
      <c r="D1209">
        <v>45</v>
      </c>
    </row>
    <row r="1210" spans="2:4" x14ac:dyDescent="0.25">
      <c r="B1210" s="2">
        <v>73</v>
      </c>
      <c r="C1210">
        <v>6</v>
      </c>
      <c r="D1210">
        <v>9.7200000000000006</v>
      </c>
    </row>
    <row r="1211" spans="2:4" x14ac:dyDescent="0.25">
      <c r="B1211" s="2">
        <v>76</v>
      </c>
      <c r="C1211">
        <v>13</v>
      </c>
      <c r="D1211">
        <v>7.18</v>
      </c>
    </row>
    <row r="1212" spans="2:4" x14ac:dyDescent="0.25">
      <c r="B1212" s="2">
        <v>74</v>
      </c>
      <c r="C1212">
        <v>12</v>
      </c>
      <c r="D1212">
        <v>1</v>
      </c>
    </row>
    <row r="1213" spans="2:4" x14ac:dyDescent="0.25">
      <c r="B1213" s="2">
        <v>75</v>
      </c>
      <c r="C1213">
        <v>8</v>
      </c>
      <c r="D1213">
        <v>17.989999999999998</v>
      </c>
    </row>
    <row r="1214" spans="2:4" x14ac:dyDescent="0.25">
      <c r="B1214" s="2">
        <v>74</v>
      </c>
      <c r="C1214">
        <v>51</v>
      </c>
      <c r="D1214">
        <v>1</v>
      </c>
    </row>
    <row r="1215" spans="2:4" x14ac:dyDescent="0.25">
      <c r="B1215" s="2">
        <v>74</v>
      </c>
      <c r="C1215">
        <v>14</v>
      </c>
      <c r="D1215">
        <v>54.34</v>
      </c>
    </row>
    <row r="1216" spans="2:4" x14ac:dyDescent="0.25">
      <c r="B1216" s="2">
        <v>75</v>
      </c>
      <c r="C1216">
        <v>52</v>
      </c>
      <c r="D1216">
        <v>1</v>
      </c>
    </row>
    <row r="1217" spans="2:4" x14ac:dyDescent="0.25">
      <c r="B1217" s="2">
        <v>75</v>
      </c>
      <c r="C1217">
        <v>32</v>
      </c>
      <c r="D1217">
        <v>0.3</v>
      </c>
    </row>
    <row r="1218" spans="2:4" x14ac:dyDescent="0.25">
      <c r="B1218" s="2">
        <v>75</v>
      </c>
      <c r="C1218">
        <v>34</v>
      </c>
      <c r="D1218">
        <v>1</v>
      </c>
    </row>
    <row r="1219" spans="2:4" x14ac:dyDescent="0.25">
      <c r="B1219" s="2">
        <v>74</v>
      </c>
      <c r="C1219">
        <v>59</v>
      </c>
      <c r="D1219">
        <v>1</v>
      </c>
    </row>
    <row r="1220" spans="2:4" x14ac:dyDescent="0.25">
      <c r="B1220" s="2">
        <v>75</v>
      </c>
      <c r="C1220">
        <v>14</v>
      </c>
      <c r="D1220">
        <v>1</v>
      </c>
    </row>
    <row r="1221" spans="2:4" x14ac:dyDescent="0.25">
      <c r="B1221" s="2">
        <v>75</v>
      </c>
      <c r="C1221">
        <v>38</v>
      </c>
      <c r="D1221">
        <v>1</v>
      </c>
    </row>
    <row r="1222" spans="2:4" x14ac:dyDescent="0.25">
      <c r="B1222" s="2">
        <v>75</v>
      </c>
      <c r="C1222">
        <v>7</v>
      </c>
      <c r="D1222">
        <v>1</v>
      </c>
    </row>
    <row r="1223" spans="2:4" x14ac:dyDescent="0.25">
      <c r="B1223" s="2">
        <v>75</v>
      </c>
      <c r="C1223">
        <v>6</v>
      </c>
      <c r="D1223">
        <v>1</v>
      </c>
    </row>
    <row r="1224" spans="2:4" x14ac:dyDescent="0.25">
      <c r="B1224" s="2">
        <v>75</v>
      </c>
      <c r="C1224">
        <v>21</v>
      </c>
      <c r="D1224">
        <v>1</v>
      </c>
    </row>
    <row r="1225" spans="2:4" x14ac:dyDescent="0.25">
      <c r="B1225" s="2">
        <v>74</v>
      </c>
      <c r="C1225">
        <v>56</v>
      </c>
      <c r="D1225">
        <v>26</v>
      </c>
    </row>
    <row r="1226" spans="2:4" x14ac:dyDescent="0.25">
      <c r="B1226" s="2">
        <v>74</v>
      </c>
      <c r="C1226">
        <v>50</v>
      </c>
      <c r="D1226">
        <v>1</v>
      </c>
    </row>
    <row r="1227" spans="2:4" x14ac:dyDescent="0.25">
      <c r="B1227" s="2">
        <v>75</v>
      </c>
      <c r="C1227">
        <v>5</v>
      </c>
      <c r="D1227">
        <v>5</v>
      </c>
    </row>
    <row r="1228" spans="2:4" x14ac:dyDescent="0.25">
      <c r="B1228" s="2">
        <v>75</v>
      </c>
      <c r="C1228">
        <v>47</v>
      </c>
      <c r="D1228">
        <v>8.56</v>
      </c>
    </row>
    <row r="1229" spans="2:4" x14ac:dyDescent="0.25">
      <c r="B1229" s="2">
        <v>75</v>
      </c>
      <c r="C1229">
        <v>37</v>
      </c>
      <c r="D1229">
        <v>39.299999999999997</v>
      </c>
    </row>
    <row r="1230" spans="2:4" x14ac:dyDescent="0.25">
      <c r="B1230" s="2">
        <v>75</v>
      </c>
      <c r="C1230">
        <v>39</v>
      </c>
      <c r="D1230">
        <v>1</v>
      </c>
    </row>
    <row r="1231" spans="2:4" x14ac:dyDescent="0.25">
      <c r="B1231" s="2">
        <v>75</v>
      </c>
      <c r="C1231">
        <v>26</v>
      </c>
      <c r="D1231">
        <v>1</v>
      </c>
    </row>
    <row r="1232" spans="2:4" x14ac:dyDescent="0.25">
      <c r="B1232" s="2">
        <v>75</v>
      </c>
      <c r="C1232">
        <v>19</v>
      </c>
      <c r="D1232">
        <v>1</v>
      </c>
    </row>
    <row r="1233" spans="2:4" x14ac:dyDescent="0.25">
      <c r="B1233" s="2">
        <v>75</v>
      </c>
      <c r="C1233">
        <v>17</v>
      </c>
      <c r="D1233">
        <v>46.5</v>
      </c>
    </row>
    <row r="1234" spans="2:4" x14ac:dyDescent="0.25">
      <c r="B1234" s="2">
        <v>75</v>
      </c>
      <c r="C1234">
        <v>16</v>
      </c>
      <c r="D1234">
        <v>27.32</v>
      </c>
    </row>
    <row r="1235" spans="2:4" x14ac:dyDescent="0.25">
      <c r="B1235" s="2">
        <v>75</v>
      </c>
      <c r="C1235">
        <v>15</v>
      </c>
      <c r="D1235">
        <v>3</v>
      </c>
    </row>
    <row r="1236" spans="2:4" x14ac:dyDescent="0.25">
      <c r="B1236" s="2">
        <v>75</v>
      </c>
      <c r="C1236">
        <v>2</v>
      </c>
      <c r="D1236">
        <v>1</v>
      </c>
    </row>
    <row r="1237" spans="2:4" x14ac:dyDescent="0.25">
      <c r="B1237" s="2">
        <v>75</v>
      </c>
      <c r="C1237">
        <v>6</v>
      </c>
      <c r="D1237">
        <v>1</v>
      </c>
    </row>
    <row r="1238" spans="2:4" x14ac:dyDescent="0.25">
      <c r="B1238" s="2">
        <v>75</v>
      </c>
      <c r="C1238">
        <v>4</v>
      </c>
      <c r="D1238">
        <v>25.27</v>
      </c>
    </row>
    <row r="1239" spans="2:4" x14ac:dyDescent="0.25">
      <c r="B1239" s="2">
        <v>75</v>
      </c>
      <c r="C1239">
        <v>4</v>
      </c>
      <c r="D1239">
        <v>1</v>
      </c>
    </row>
    <row r="1240" spans="2:4" x14ac:dyDescent="0.25">
      <c r="B1240" s="2">
        <v>75</v>
      </c>
      <c r="C1240">
        <v>43</v>
      </c>
      <c r="D1240">
        <v>8</v>
      </c>
    </row>
    <row r="1241" spans="2:4" x14ac:dyDescent="0.25">
      <c r="B1241" s="2">
        <v>74</v>
      </c>
      <c r="C1241">
        <v>58</v>
      </c>
      <c r="D1241">
        <v>1</v>
      </c>
    </row>
    <row r="1242" spans="2:4" x14ac:dyDescent="0.25">
      <c r="B1242" s="2">
        <v>74</v>
      </c>
      <c r="C1242">
        <v>25</v>
      </c>
      <c r="D1242">
        <v>0</v>
      </c>
    </row>
    <row r="1243" spans="2:4" x14ac:dyDescent="0.25">
      <c r="B1243" s="2">
        <v>74</v>
      </c>
      <c r="C1243">
        <v>25</v>
      </c>
      <c r="D1243">
        <v>1</v>
      </c>
    </row>
    <row r="1244" spans="2:4" x14ac:dyDescent="0.25">
      <c r="B1244" s="2">
        <v>74</v>
      </c>
      <c r="C1244">
        <v>24</v>
      </c>
      <c r="D1244">
        <v>0</v>
      </c>
    </row>
    <row r="1245" spans="2:4" x14ac:dyDescent="0.25">
      <c r="B1245" s="2">
        <v>73</v>
      </c>
      <c r="C1245">
        <v>43</v>
      </c>
      <c r="D1245">
        <v>35</v>
      </c>
    </row>
    <row r="1246" spans="2:4" x14ac:dyDescent="0.25">
      <c r="B1246" s="2">
        <v>74</v>
      </c>
      <c r="C1246">
        <v>20</v>
      </c>
      <c r="D1246">
        <v>1</v>
      </c>
    </row>
    <row r="1247" spans="2:4" x14ac:dyDescent="0.25">
      <c r="B1247" s="2">
        <v>75</v>
      </c>
      <c r="C1247">
        <v>59</v>
      </c>
      <c r="D1247">
        <v>31</v>
      </c>
    </row>
    <row r="1248" spans="2:4" x14ac:dyDescent="0.25">
      <c r="B1248" s="2">
        <v>74</v>
      </c>
      <c r="C1248">
        <v>57</v>
      </c>
      <c r="D1248">
        <v>0</v>
      </c>
    </row>
    <row r="1249" spans="2:4" x14ac:dyDescent="0.25">
      <c r="B1249" s="2">
        <v>75</v>
      </c>
      <c r="C1249">
        <v>17</v>
      </c>
      <c r="D1249">
        <v>1</v>
      </c>
    </row>
    <row r="1250" spans="2:4" x14ac:dyDescent="0.25">
      <c r="B1250" s="2">
        <v>75</v>
      </c>
      <c r="C1250">
        <v>10</v>
      </c>
      <c r="D1250">
        <v>1</v>
      </c>
    </row>
    <row r="1251" spans="2:4" x14ac:dyDescent="0.25">
      <c r="B1251" s="2">
        <v>75</v>
      </c>
      <c r="C1251">
        <v>6</v>
      </c>
      <c r="D1251">
        <v>13</v>
      </c>
    </row>
    <row r="1252" spans="2:4" x14ac:dyDescent="0.25">
      <c r="B1252" s="2">
        <v>74</v>
      </c>
      <c r="C1252">
        <v>55</v>
      </c>
      <c r="D1252">
        <v>32</v>
      </c>
    </row>
    <row r="1253" spans="2:4" x14ac:dyDescent="0.25">
      <c r="B1253" s="2">
        <v>74</v>
      </c>
      <c r="C1253">
        <v>41</v>
      </c>
      <c r="D1253">
        <v>1</v>
      </c>
    </row>
    <row r="1254" spans="2:4" x14ac:dyDescent="0.25">
      <c r="B1254" s="2">
        <v>74</v>
      </c>
      <c r="C1254">
        <v>49</v>
      </c>
      <c r="D1254">
        <v>1</v>
      </c>
    </row>
    <row r="1255" spans="2:4" x14ac:dyDescent="0.25">
      <c r="B1255" s="2">
        <v>74</v>
      </c>
      <c r="C1255">
        <v>34</v>
      </c>
      <c r="D1255">
        <v>1</v>
      </c>
    </row>
    <row r="1256" spans="2:4" x14ac:dyDescent="0.25">
      <c r="B1256" s="2">
        <v>74</v>
      </c>
      <c r="C1256">
        <v>12</v>
      </c>
      <c r="D1256">
        <v>1</v>
      </c>
    </row>
    <row r="1257" spans="2:4" x14ac:dyDescent="0.25">
      <c r="B1257" s="2">
        <v>74</v>
      </c>
      <c r="C1257">
        <v>15</v>
      </c>
      <c r="D1257">
        <v>1</v>
      </c>
    </row>
    <row r="1258" spans="2:4" x14ac:dyDescent="0.25">
      <c r="B1258" s="2">
        <v>74</v>
      </c>
      <c r="C1258">
        <v>13</v>
      </c>
      <c r="D1258">
        <v>12</v>
      </c>
    </row>
    <row r="1259" spans="2:4" x14ac:dyDescent="0.25">
      <c r="B1259" s="2">
        <v>74</v>
      </c>
      <c r="C1259">
        <v>12</v>
      </c>
      <c r="D1259">
        <v>1</v>
      </c>
    </row>
    <row r="1260" spans="2:4" x14ac:dyDescent="0.25">
      <c r="B1260" s="2">
        <v>74</v>
      </c>
      <c r="C1260">
        <v>38</v>
      </c>
      <c r="D1260">
        <v>1</v>
      </c>
    </row>
    <row r="1261" spans="2:4" x14ac:dyDescent="0.25">
      <c r="B1261" s="2">
        <v>74</v>
      </c>
      <c r="C1261">
        <v>16</v>
      </c>
      <c r="D1261">
        <v>1</v>
      </c>
    </row>
    <row r="1262" spans="2:4" x14ac:dyDescent="0.25">
      <c r="B1262" s="2">
        <v>74</v>
      </c>
      <c r="C1262">
        <v>6</v>
      </c>
      <c r="D1262">
        <v>1</v>
      </c>
    </row>
    <row r="1263" spans="2:4" x14ac:dyDescent="0.25">
      <c r="B1263" s="2">
        <v>74</v>
      </c>
      <c r="C1263">
        <v>6</v>
      </c>
      <c r="D1263">
        <v>1</v>
      </c>
    </row>
    <row r="1264" spans="2:4" x14ac:dyDescent="0.25">
      <c r="B1264" s="2">
        <v>73</v>
      </c>
      <c r="C1264">
        <v>58</v>
      </c>
      <c r="D1264">
        <v>1</v>
      </c>
    </row>
    <row r="1265" spans="2:4" x14ac:dyDescent="0.25">
      <c r="B1265" s="2">
        <v>73</v>
      </c>
      <c r="C1265">
        <v>53</v>
      </c>
      <c r="D1265">
        <v>1</v>
      </c>
    </row>
    <row r="1266" spans="2:4" x14ac:dyDescent="0.25">
      <c r="B1266" s="2">
        <v>73</v>
      </c>
      <c r="C1266">
        <v>53</v>
      </c>
      <c r="D1266">
        <v>3.28</v>
      </c>
    </row>
    <row r="1267" spans="2:4" x14ac:dyDescent="0.25">
      <c r="B1267" s="2">
        <v>74</v>
      </c>
      <c r="C1267">
        <v>0</v>
      </c>
      <c r="D1267">
        <v>1</v>
      </c>
    </row>
    <row r="1268" spans="2:4" x14ac:dyDescent="0.25">
      <c r="B1268" s="2">
        <v>73</v>
      </c>
      <c r="C1268">
        <v>45</v>
      </c>
      <c r="D1268">
        <v>1</v>
      </c>
    </row>
    <row r="1269" spans="2:4" x14ac:dyDescent="0.25">
      <c r="B1269" s="2">
        <v>73</v>
      </c>
      <c r="C1269">
        <v>40</v>
      </c>
      <c r="D1269">
        <v>1</v>
      </c>
    </row>
    <row r="1270" spans="2:4" x14ac:dyDescent="0.25">
      <c r="B1270" s="2">
        <v>73</v>
      </c>
      <c r="C1270">
        <v>38</v>
      </c>
      <c r="D1270">
        <v>1</v>
      </c>
    </row>
    <row r="1271" spans="2:4" x14ac:dyDescent="0.25">
      <c r="B1271" s="2">
        <v>73</v>
      </c>
      <c r="C1271">
        <v>34</v>
      </c>
      <c r="D1271">
        <v>1</v>
      </c>
    </row>
    <row r="1272" spans="2:4" x14ac:dyDescent="0.25">
      <c r="B1272" s="2">
        <v>73</v>
      </c>
      <c r="C1272">
        <v>44</v>
      </c>
      <c r="D1272">
        <v>1</v>
      </c>
    </row>
    <row r="1273" spans="2:4" x14ac:dyDescent="0.25">
      <c r="B1273" s="2">
        <v>73</v>
      </c>
      <c r="C1273">
        <v>21</v>
      </c>
      <c r="D1273">
        <v>1</v>
      </c>
    </row>
    <row r="1274" spans="2:4" x14ac:dyDescent="0.25">
      <c r="B1274" s="2">
        <v>74</v>
      </c>
      <c r="C1274">
        <v>3</v>
      </c>
      <c r="D1274">
        <v>1</v>
      </c>
    </row>
    <row r="1275" spans="2:4" x14ac:dyDescent="0.25">
      <c r="B1275" s="2">
        <v>73</v>
      </c>
      <c r="C1275">
        <v>49</v>
      </c>
      <c r="D1275">
        <v>1</v>
      </c>
    </row>
    <row r="1276" spans="2:4" x14ac:dyDescent="0.25">
      <c r="B1276" s="2">
        <v>74</v>
      </c>
      <c r="C1276">
        <v>22</v>
      </c>
      <c r="D1276">
        <v>1</v>
      </c>
    </row>
    <row r="1277" spans="2:4" x14ac:dyDescent="0.25">
      <c r="B1277" s="2">
        <v>75</v>
      </c>
      <c r="C1277">
        <v>58</v>
      </c>
      <c r="D1277">
        <v>30.5</v>
      </c>
    </row>
    <row r="1278" spans="2:4" x14ac:dyDescent="0.25">
      <c r="B1278" s="2">
        <v>75</v>
      </c>
      <c r="C1278">
        <v>43</v>
      </c>
      <c r="D1278">
        <v>10.4</v>
      </c>
    </row>
    <row r="1279" spans="2:4" x14ac:dyDescent="0.25">
      <c r="B1279" s="2">
        <v>75</v>
      </c>
      <c r="C1279">
        <v>11</v>
      </c>
      <c r="D1279">
        <v>1</v>
      </c>
    </row>
    <row r="1280" spans="2:4" x14ac:dyDescent="0.25">
      <c r="B1280" s="2">
        <v>75</v>
      </c>
      <c r="C1280">
        <v>18</v>
      </c>
      <c r="D1280">
        <v>1</v>
      </c>
    </row>
    <row r="1281" spans="2:4" x14ac:dyDescent="0.25">
      <c r="B1281" s="2">
        <v>75</v>
      </c>
      <c r="C1281">
        <v>5</v>
      </c>
      <c r="D1281">
        <v>1</v>
      </c>
    </row>
    <row r="1282" spans="2:4" x14ac:dyDescent="0.25">
      <c r="B1282" s="2">
        <v>75</v>
      </c>
      <c r="C1282">
        <v>36</v>
      </c>
      <c r="D1282">
        <v>23</v>
      </c>
    </row>
    <row r="1283" spans="2:4" x14ac:dyDescent="0.25">
      <c r="B1283" s="2">
        <v>75</v>
      </c>
      <c r="C1283">
        <v>41</v>
      </c>
      <c r="D1283">
        <v>1</v>
      </c>
    </row>
    <row r="1284" spans="2:4" x14ac:dyDescent="0.25">
      <c r="B1284" s="2">
        <v>75</v>
      </c>
      <c r="C1284">
        <v>40</v>
      </c>
      <c r="D1284">
        <v>43.2</v>
      </c>
    </row>
    <row r="1285" spans="2:4" x14ac:dyDescent="0.25">
      <c r="B1285" s="2">
        <v>75</v>
      </c>
      <c r="C1285">
        <v>10</v>
      </c>
      <c r="D1285">
        <v>1</v>
      </c>
    </row>
    <row r="1286" spans="2:4" x14ac:dyDescent="0.25">
      <c r="B1286" s="2">
        <v>75</v>
      </c>
      <c r="C1286">
        <v>13</v>
      </c>
      <c r="D1286">
        <v>1</v>
      </c>
    </row>
    <row r="1287" spans="2:4" x14ac:dyDescent="0.25">
      <c r="B1287" s="2">
        <v>75</v>
      </c>
      <c r="C1287">
        <v>9</v>
      </c>
      <c r="D1287">
        <v>1</v>
      </c>
    </row>
    <row r="1288" spans="2:4" x14ac:dyDescent="0.25">
      <c r="B1288" s="2">
        <v>75</v>
      </c>
      <c r="C1288">
        <v>10</v>
      </c>
      <c r="D1288">
        <v>1</v>
      </c>
    </row>
    <row r="1289" spans="2:4" x14ac:dyDescent="0.25">
      <c r="B1289" s="2">
        <v>75</v>
      </c>
      <c r="C1289">
        <v>10</v>
      </c>
      <c r="D1289">
        <v>1</v>
      </c>
    </row>
    <row r="1290" spans="2:4" x14ac:dyDescent="0.25">
      <c r="B1290" s="2">
        <v>75</v>
      </c>
      <c r="C1290">
        <v>16</v>
      </c>
      <c r="D1290">
        <v>1</v>
      </c>
    </row>
    <row r="1291" spans="2:4" x14ac:dyDescent="0.25">
      <c r="B1291" s="2">
        <v>74</v>
      </c>
      <c r="C1291">
        <v>51</v>
      </c>
      <c r="D1291">
        <v>1</v>
      </c>
    </row>
    <row r="1292" spans="2:4" x14ac:dyDescent="0.25">
      <c r="B1292" s="2">
        <v>74</v>
      </c>
      <c r="C1292">
        <v>58</v>
      </c>
      <c r="D1292">
        <v>1</v>
      </c>
    </row>
    <row r="1293" spans="2:4" x14ac:dyDescent="0.25">
      <c r="B1293" s="2">
        <v>75</v>
      </c>
      <c r="C1293">
        <v>12</v>
      </c>
      <c r="D1293">
        <v>1</v>
      </c>
    </row>
    <row r="1294" spans="2:4" x14ac:dyDescent="0.25">
      <c r="B1294" s="2">
        <v>74</v>
      </c>
      <c r="C1294">
        <v>55</v>
      </c>
      <c r="D1294">
        <v>1</v>
      </c>
    </row>
    <row r="1295" spans="2:4" x14ac:dyDescent="0.25">
      <c r="B1295" s="2">
        <v>74</v>
      </c>
      <c r="C1295">
        <v>53</v>
      </c>
      <c r="D1295">
        <v>1</v>
      </c>
    </row>
    <row r="1296" spans="2:4" x14ac:dyDescent="0.25">
      <c r="B1296" s="2">
        <v>74</v>
      </c>
      <c r="C1296">
        <v>55</v>
      </c>
      <c r="D1296">
        <v>1</v>
      </c>
    </row>
    <row r="1297" spans="2:4" x14ac:dyDescent="0.25">
      <c r="B1297" s="2">
        <v>75</v>
      </c>
      <c r="C1297">
        <v>10</v>
      </c>
      <c r="D1297">
        <v>1</v>
      </c>
    </row>
    <row r="1298" spans="2:4" x14ac:dyDescent="0.25">
      <c r="B1298" s="2">
        <v>75</v>
      </c>
      <c r="C1298">
        <v>31</v>
      </c>
      <c r="D1298">
        <v>1</v>
      </c>
    </row>
    <row r="1299" spans="2:4" x14ac:dyDescent="0.25">
      <c r="B1299" s="2">
        <v>75</v>
      </c>
      <c r="C1299">
        <v>13</v>
      </c>
      <c r="D1299">
        <v>1</v>
      </c>
    </row>
    <row r="1300" spans="2:4" x14ac:dyDescent="0.25">
      <c r="B1300" s="2">
        <v>74</v>
      </c>
      <c r="C1300">
        <v>55</v>
      </c>
      <c r="D1300">
        <v>8</v>
      </c>
    </row>
    <row r="1301" spans="2:4" x14ac:dyDescent="0.25">
      <c r="B1301" s="2">
        <v>74</v>
      </c>
      <c r="C1301">
        <v>17</v>
      </c>
      <c r="D1301">
        <v>1</v>
      </c>
    </row>
    <row r="1302" spans="2:4" x14ac:dyDescent="0.25">
      <c r="B1302" s="2">
        <v>74</v>
      </c>
      <c r="C1302">
        <v>0</v>
      </c>
      <c r="D1302">
        <v>1</v>
      </c>
    </row>
    <row r="1303" spans="2:4" x14ac:dyDescent="0.25">
      <c r="B1303" s="2">
        <v>74</v>
      </c>
      <c r="C1303">
        <v>27</v>
      </c>
      <c r="D1303">
        <v>1</v>
      </c>
    </row>
    <row r="1304" spans="2:4" x14ac:dyDescent="0.25">
      <c r="B1304" s="2">
        <v>75</v>
      </c>
      <c r="C1304">
        <v>58</v>
      </c>
      <c r="D1304">
        <v>30.41</v>
      </c>
    </row>
    <row r="1305" spans="2:4" x14ac:dyDescent="0.25">
      <c r="B1305" s="2">
        <v>75</v>
      </c>
      <c r="C1305">
        <v>44</v>
      </c>
      <c r="D1305">
        <v>41.87</v>
      </c>
    </row>
    <row r="1306" spans="2:4" x14ac:dyDescent="0.25">
      <c r="B1306" s="2">
        <v>75</v>
      </c>
      <c r="C1306">
        <v>24</v>
      </c>
      <c r="D1306">
        <v>0</v>
      </c>
    </row>
    <row r="1307" spans="2:4" x14ac:dyDescent="0.25">
      <c r="B1307" s="2">
        <v>74</v>
      </c>
      <c r="C1307">
        <v>19</v>
      </c>
      <c r="D1307">
        <v>0</v>
      </c>
    </row>
    <row r="1308" spans="2:4" x14ac:dyDescent="0.25">
      <c r="B1308" s="2">
        <v>75</v>
      </c>
      <c r="C1308">
        <v>12</v>
      </c>
      <c r="D1308">
        <v>1</v>
      </c>
    </row>
    <row r="1309" spans="2:4" x14ac:dyDescent="0.25">
      <c r="B1309" s="2">
        <v>74</v>
      </c>
      <c r="C1309">
        <v>44</v>
      </c>
      <c r="D1309">
        <v>1</v>
      </c>
    </row>
    <row r="1310" spans="2:4" x14ac:dyDescent="0.25">
      <c r="B1310" s="2">
        <v>74</v>
      </c>
      <c r="C1310">
        <v>25</v>
      </c>
      <c r="D1310">
        <v>1</v>
      </c>
    </row>
    <row r="1311" spans="2:4" x14ac:dyDescent="0.25">
      <c r="B1311" s="2">
        <v>73</v>
      </c>
      <c r="C1311">
        <v>57</v>
      </c>
      <c r="D1311">
        <v>0</v>
      </c>
    </row>
    <row r="1312" spans="2:4" x14ac:dyDescent="0.25">
      <c r="B1312" s="2">
        <v>74</v>
      </c>
      <c r="C1312">
        <v>56</v>
      </c>
      <c r="D1312">
        <v>1</v>
      </c>
    </row>
    <row r="1313" spans="2:4" x14ac:dyDescent="0.25">
      <c r="B1313" s="2">
        <v>74</v>
      </c>
      <c r="C1313">
        <v>25</v>
      </c>
      <c r="D1313">
        <v>1</v>
      </c>
    </row>
    <row r="1314" spans="2:4" x14ac:dyDescent="0.25">
      <c r="B1314" s="2">
        <v>75</v>
      </c>
      <c r="C1314">
        <v>5</v>
      </c>
      <c r="D1314">
        <v>1</v>
      </c>
    </row>
    <row r="1315" spans="2:4" x14ac:dyDescent="0.25">
      <c r="B1315" s="2">
        <v>75</v>
      </c>
      <c r="C1315">
        <v>1</v>
      </c>
      <c r="D1315">
        <v>1</v>
      </c>
    </row>
    <row r="1316" spans="2:4" x14ac:dyDescent="0.25">
      <c r="B1316" s="2">
        <v>74</v>
      </c>
      <c r="C1316">
        <v>19</v>
      </c>
      <c r="D1316">
        <v>1</v>
      </c>
    </row>
    <row r="1317" spans="2:4" x14ac:dyDescent="0.25">
      <c r="B1317" s="2">
        <v>74</v>
      </c>
      <c r="C1317">
        <v>57</v>
      </c>
      <c r="D1317">
        <v>1</v>
      </c>
    </row>
    <row r="1318" spans="2:4" x14ac:dyDescent="0.25">
      <c r="B1318" s="2">
        <v>74</v>
      </c>
      <c r="C1318">
        <v>14</v>
      </c>
      <c r="D1318">
        <v>1</v>
      </c>
    </row>
    <row r="1319" spans="2:4" x14ac:dyDescent="0.25">
      <c r="B1319" s="2">
        <v>75</v>
      </c>
      <c r="C1319">
        <v>6</v>
      </c>
      <c r="D1319">
        <v>1</v>
      </c>
    </row>
    <row r="1320" spans="2:4" x14ac:dyDescent="0.25">
      <c r="B1320" s="2">
        <v>74</v>
      </c>
      <c r="C1320">
        <v>20</v>
      </c>
      <c r="D1320">
        <v>0</v>
      </c>
    </row>
    <row r="1321" spans="2:4" x14ac:dyDescent="0.25">
      <c r="B1321" s="2">
        <v>73</v>
      </c>
      <c r="C1321">
        <v>46</v>
      </c>
      <c r="D1321">
        <v>27.09</v>
      </c>
    </row>
    <row r="1322" spans="2:4" x14ac:dyDescent="0.25">
      <c r="B1322" s="2">
        <v>75</v>
      </c>
      <c r="C1322">
        <v>30</v>
      </c>
      <c r="D1322">
        <v>36.700000000000003</v>
      </c>
    </row>
    <row r="1323" spans="2:4" x14ac:dyDescent="0.25">
      <c r="B1323" s="2">
        <v>72</v>
      </c>
      <c r="C1323">
        <v>45</v>
      </c>
      <c r="D1323">
        <v>1</v>
      </c>
    </row>
    <row r="1324" spans="2:4" x14ac:dyDescent="0.25">
      <c r="B1324" s="2">
        <v>75</v>
      </c>
      <c r="C1324">
        <v>43</v>
      </c>
      <c r="D1324">
        <v>10.4</v>
      </c>
    </row>
    <row r="1325" spans="2:4" x14ac:dyDescent="0.25">
      <c r="B1325" s="2">
        <v>74</v>
      </c>
      <c r="C1325">
        <v>57</v>
      </c>
      <c r="D1325">
        <v>1</v>
      </c>
    </row>
    <row r="1326" spans="2:4" x14ac:dyDescent="0.25">
      <c r="B1326" s="2">
        <v>75</v>
      </c>
      <c r="C1326">
        <v>24</v>
      </c>
      <c r="D1326">
        <v>2.38</v>
      </c>
    </row>
    <row r="1327" spans="2:4" x14ac:dyDescent="0.25">
      <c r="B1327" s="2">
        <v>75</v>
      </c>
      <c r="C1327">
        <v>58</v>
      </c>
      <c r="D1327">
        <v>30.5</v>
      </c>
    </row>
    <row r="1328" spans="2:4" x14ac:dyDescent="0.25">
      <c r="B1328" s="2">
        <v>76</v>
      </c>
      <c r="C1328">
        <v>8</v>
      </c>
      <c r="D1328">
        <v>1</v>
      </c>
    </row>
    <row r="1329" spans="2:4" x14ac:dyDescent="0.25">
      <c r="B1329" s="2">
        <v>75</v>
      </c>
      <c r="C1329">
        <v>18</v>
      </c>
      <c r="D1329">
        <v>0</v>
      </c>
    </row>
    <row r="1330" spans="2:4" x14ac:dyDescent="0.25">
      <c r="B1330" s="2">
        <v>75</v>
      </c>
      <c r="C1330">
        <v>38</v>
      </c>
      <c r="D1330">
        <v>53</v>
      </c>
    </row>
    <row r="1331" spans="2:4" x14ac:dyDescent="0.25">
      <c r="B1331" s="2">
        <v>75</v>
      </c>
      <c r="C1331">
        <v>10</v>
      </c>
      <c r="D1331">
        <v>0</v>
      </c>
    </row>
    <row r="1332" spans="2:4" x14ac:dyDescent="0.25">
      <c r="B1332" s="2">
        <v>74</v>
      </c>
      <c r="C1332">
        <v>56</v>
      </c>
      <c r="D1332">
        <v>45</v>
      </c>
    </row>
    <row r="1333" spans="2:4" x14ac:dyDescent="0.25">
      <c r="B1333" s="2">
        <v>75</v>
      </c>
      <c r="C1333">
        <v>15</v>
      </c>
      <c r="D1333">
        <v>0</v>
      </c>
    </row>
    <row r="1334" spans="2:4" x14ac:dyDescent="0.25">
      <c r="B1334" s="2">
        <v>75</v>
      </c>
      <c r="C1334">
        <v>32</v>
      </c>
      <c r="D1334">
        <v>0</v>
      </c>
    </row>
    <row r="1335" spans="2:4" x14ac:dyDescent="0.25">
      <c r="B1335" s="2">
        <v>75</v>
      </c>
      <c r="C1335">
        <v>53</v>
      </c>
      <c r="D1335">
        <v>19.52</v>
      </c>
    </row>
    <row r="1336" spans="2:4" x14ac:dyDescent="0.25">
      <c r="B1336" s="2">
        <v>75</v>
      </c>
      <c r="C1336">
        <v>21</v>
      </c>
      <c r="D1336">
        <v>15</v>
      </c>
    </row>
    <row r="1337" spans="2:4" x14ac:dyDescent="0.25">
      <c r="B1337" s="2">
        <v>75</v>
      </c>
      <c r="C1337">
        <v>36</v>
      </c>
      <c r="D1337">
        <v>51</v>
      </c>
    </row>
    <row r="1338" spans="2:4" x14ac:dyDescent="0.25">
      <c r="B1338" s="2">
        <v>76</v>
      </c>
      <c r="C1338">
        <v>13</v>
      </c>
      <c r="D1338">
        <v>24.41</v>
      </c>
    </row>
    <row r="1339" spans="2:4" x14ac:dyDescent="0.25">
      <c r="B1339" s="2">
        <v>75</v>
      </c>
      <c r="C1339">
        <v>43</v>
      </c>
      <c r="D1339">
        <v>19.899999999999999</v>
      </c>
    </row>
    <row r="1340" spans="2:4" x14ac:dyDescent="0.25">
      <c r="B1340" s="2">
        <v>76</v>
      </c>
      <c r="C1340">
        <v>11</v>
      </c>
      <c r="D1340">
        <v>9.74</v>
      </c>
    </row>
    <row r="1341" spans="2:4" x14ac:dyDescent="0.25">
      <c r="B1341" s="2">
        <v>75</v>
      </c>
      <c r="C1341">
        <v>45</v>
      </c>
      <c r="D1341">
        <v>24.72</v>
      </c>
    </row>
    <row r="1342" spans="2:4" x14ac:dyDescent="0.25">
      <c r="B1342" s="2">
        <v>75</v>
      </c>
      <c r="C1342">
        <v>48</v>
      </c>
      <c r="D1342">
        <v>54.39</v>
      </c>
    </row>
    <row r="1343" spans="2:4" x14ac:dyDescent="0.25">
      <c r="B1343" s="2">
        <v>76</v>
      </c>
      <c r="C1343">
        <v>4</v>
      </c>
      <c r="D1343">
        <v>13.24</v>
      </c>
    </row>
    <row r="1344" spans="2:4" x14ac:dyDescent="0.25">
      <c r="B1344" s="2">
        <v>71</v>
      </c>
      <c r="C1344">
        <v>40</v>
      </c>
      <c r="D1344">
        <v>1</v>
      </c>
    </row>
    <row r="1345" spans="2:4" x14ac:dyDescent="0.25">
      <c r="B1345" s="2">
        <v>71</v>
      </c>
      <c r="C1345">
        <v>18</v>
      </c>
      <c r="D1345">
        <v>1</v>
      </c>
    </row>
    <row r="1346" spans="2:4" x14ac:dyDescent="0.25">
      <c r="B1346" s="2">
        <v>73</v>
      </c>
      <c r="C1346">
        <v>21</v>
      </c>
      <c r="D1346">
        <v>45.38</v>
      </c>
    </row>
    <row r="1347" spans="2:4" x14ac:dyDescent="0.25">
      <c r="B1347" s="2">
        <v>72</v>
      </c>
      <c r="C1347">
        <v>53</v>
      </c>
      <c r="D1347">
        <v>35.909999999999997</v>
      </c>
    </row>
    <row r="1348" spans="2:4" x14ac:dyDescent="0.25">
      <c r="B1348" s="2">
        <v>72</v>
      </c>
      <c r="C1348">
        <v>39</v>
      </c>
      <c r="D1348">
        <v>2.27</v>
      </c>
    </row>
    <row r="1349" spans="2:4" x14ac:dyDescent="0.25">
      <c r="B1349" s="2">
        <v>72</v>
      </c>
      <c r="C1349">
        <v>34</v>
      </c>
      <c r="D1349">
        <v>2</v>
      </c>
    </row>
    <row r="1350" spans="2:4" x14ac:dyDescent="0.25">
      <c r="B1350" s="2">
        <v>71</v>
      </c>
      <c r="C1350">
        <v>46</v>
      </c>
      <c r="D1350">
        <v>12.75</v>
      </c>
    </row>
    <row r="1351" spans="2:4" x14ac:dyDescent="0.25">
      <c r="B1351" s="2">
        <v>71</v>
      </c>
      <c r="C1351">
        <v>38</v>
      </c>
      <c r="D1351">
        <v>4.46</v>
      </c>
    </row>
    <row r="1352" spans="2:4" x14ac:dyDescent="0.25">
      <c r="B1352" s="2">
        <v>71</v>
      </c>
      <c r="C1352">
        <v>27</v>
      </c>
      <c r="D1352">
        <v>49.59</v>
      </c>
    </row>
    <row r="1353" spans="2:4" x14ac:dyDescent="0.25">
      <c r="B1353" s="2">
        <v>71</v>
      </c>
      <c r="C1353">
        <v>36</v>
      </c>
      <c r="D1353">
        <v>6.23</v>
      </c>
    </row>
    <row r="1354" spans="2:4" x14ac:dyDescent="0.25">
      <c r="B1354" s="2">
        <v>71</v>
      </c>
      <c r="C1354">
        <v>4</v>
      </c>
      <c r="D1354">
        <v>1</v>
      </c>
    </row>
    <row r="1355" spans="2:4" x14ac:dyDescent="0.25">
      <c r="B1355" s="2">
        <v>71</v>
      </c>
      <c r="C1355">
        <v>5</v>
      </c>
      <c r="D1355">
        <v>15</v>
      </c>
    </row>
    <row r="1356" spans="2:4" x14ac:dyDescent="0.25">
      <c r="B1356" s="2">
        <v>71</v>
      </c>
      <c r="C1356">
        <v>7</v>
      </c>
      <c r="D1356">
        <v>1</v>
      </c>
    </row>
    <row r="1357" spans="2:4" x14ac:dyDescent="0.25">
      <c r="B1357" s="2">
        <v>71</v>
      </c>
      <c r="C1357">
        <v>58</v>
      </c>
      <c r="D1357">
        <v>26.64</v>
      </c>
    </row>
    <row r="1358" spans="2:4" x14ac:dyDescent="0.25">
      <c r="B1358" s="2">
        <v>72</v>
      </c>
      <c r="C1358">
        <v>46</v>
      </c>
      <c r="D1358">
        <v>1</v>
      </c>
    </row>
    <row r="1359" spans="2:4" x14ac:dyDescent="0.25">
      <c r="B1359" s="2">
        <v>71</v>
      </c>
      <c r="C1359">
        <v>20</v>
      </c>
      <c r="D1359">
        <v>41</v>
      </c>
    </row>
    <row r="1360" spans="2:4" x14ac:dyDescent="0.25">
      <c r="B1360" s="2">
        <v>71</v>
      </c>
      <c r="C1360">
        <v>30</v>
      </c>
      <c r="D1360">
        <v>1</v>
      </c>
    </row>
    <row r="1361" spans="2:4" x14ac:dyDescent="0.25">
      <c r="B1361" s="2">
        <v>71</v>
      </c>
      <c r="C1361">
        <v>33</v>
      </c>
      <c r="D1361">
        <v>58.96</v>
      </c>
    </row>
    <row r="1362" spans="2:4" x14ac:dyDescent="0.25">
      <c r="B1362" s="2">
        <v>72</v>
      </c>
      <c r="C1362">
        <v>0</v>
      </c>
      <c r="D1362">
        <v>57.74</v>
      </c>
    </row>
    <row r="1363" spans="2:4" x14ac:dyDescent="0.25">
      <c r="B1363" s="2">
        <v>72</v>
      </c>
      <c r="C1363">
        <v>50</v>
      </c>
      <c r="D1363">
        <v>0</v>
      </c>
    </row>
    <row r="1364" spans="2:4" x14ac:dyDescent="0.25">
      <c r="B1364" s="2">
        <v>72</v>
      </c>
      <c r="C1364">
        <v>6</v>
      </c>
      <c r="D1364">
        <v>1</v>
      </c>
    </row>
    <row r="1365" spans="2:4" x14ac:dyDescent="0.25">
      <c r="B1365" s="2">
        <v>70</v>
      </c>
      <c r="C1365">
        <v>54</v>
      </c>
      <c r="D1365">
        <v>58.36</v>
      </c>
    </row>
    <row r="1366" spans="2:4" x14ac:dyDescent="0.25">
      <c r="B1366" s="2">
        <v>71</v>
      </c>
      <c r="C1366">
        <v>55</v>
      </c>
      <c r="D1366">
        <v>29.25</v>
      </c>
    </row>
    <row r="1367" spans="2:4" x14ac:dyDescent="0.25">
      <c r="B1367" s="2">
        <v>72</v>
      </c>
      <c r="C1367">
        <v>9</v>
      </c>
      <c r="D1367">
        <v>9.56</v>
      </c>
    </row>
    <row r="1368" spans="2:4" x14ac:dyDescent="0.25">
      <c r="B1368" s="2">
        <v>71</v>
      </c>
      <c r="C1368">
        <v>42</v>
      </c>
      <c r="D1368">
        <v>1</v>
      </c>
    </row>
    <row r="1369" spans="2:4" x14ac:dyDescent="0.25">
      <c r="B1369" s="2">
        <v>73</v>
      </c>
      <c r="C1369">
        <v>3</v>
      </c>
      <c r="D1369">
        <v>1</v>
      </c>
    </row>
    <row r="1370" spans="2:4" x14ac:dyDescent="0.25">
      <c r="B1370" s="2">
        <v>72</v>
      </c>
      <c r="C1370">
        <v>46</v>
      </c>
      <c r="D1370">
        <v>1</v>
      </c>
    </row>
    <row r="1371" spans="2:4" x14ac:dyDescent="0.25">
      <c r="B1371" s="2">
        <v>71</v>
      </c>
      <c r="C1371">
        <v>45</v>
      </c>
      <c r="D1371">
        <v>57</v>
      </c>
    </row>
    <row r="1372" spans="2:4" x14ac:dyDescent="0.25">
      <c r="B1372" s="2">
        <v>72</v>
      </c>
      <c r="C1372">
        <v>7</v>
      </c>
      <c r="D1372">
        <v>1</v>
      </c>
    </row>
    <row r="1373" spans="2:4" x14ac:dyDescent="0.25">
      <c r="B1373" s="2">
        <v>73</v>
      </c>
      <c r="C1373">
        <v>41</v>
      </c>
      <c r="D1373">
        <v>39</v>
      </c>
    </row>
    <row r="1374" spans="2:4" x14ac:dyDescent="0.25">
      <c r="B1374" s="2">
        <v>73</v>
      </c>
      <c r="C1374">
        <v>6</v>
      </c>
      <c r="D1374">
        <v>1</v>
      </c>
    </row>
    <row r="1375" spans="2:4" x14ac:dyDescent="0.25">
      <c r="B1375" s="2">
        <v>72</v>
      </c>
      <c r="C1375">
        <v>42</v>
      </c>
      <c r="D1375">
        <v>5.47</v>
      </c>
    </row>
    <row r="1376" spans="2:4" x14ac:dyDescent="0.25">
      <c r="B1376" s="2">
        <v>72</v>
      </c>
      <c r="C1376">
        <v>29</v>
      </c>
      <c r="D1376">
        <v>25</v>
      </c>
    </row>
    <row r="1377" spans="2:4" x14ac:dyDescent="0.25">
      <c r="B1377" s="2">
        <v>72</v>
      </c>
      <c r="C1377">
        <v>29</v>
      </c>
      <c r="D1377">
        <v>1</v>
      </c>
    </row>
    <row r="1378" spans="2:4" x14ac:dyDescent="0.25">
      <c r="B1378" s="2">
        <v>72</v>
      </c>
      <c r="C1378">
        <v>6</v>
      </c>
      <c r="D1378">
        <v>37.72</v>
      </c>
    </row>
    <row r="1379" spans="2:4" x14ac:dyDescent="0.25">
      <c r="B1379" s="2">
        <v>71</v>
      </c>
      <c r="C1379">
        <v>29</v>
      </c>
      <c r="D1379">
        <v>1</v>
      </c>
    </row>
    <row r="1380" spans="2:4" x14ac:dyDescent="0.25">
      <c r="B1380" s="2">
        <v>71</v>
      </c>
      <c r="C1380">
        <v>43</v>
      </c>
      <c r="D1380">
        <v>28.34</v>
      </c>
    </row>
    <row r="1381" spans="2:4" x14ac:dyDescent="0.25">
      <c r="B1381" s="2">
        <v>71</v>
      </c>
      <c r="C1381">
        <v>35</v>
      </c>
      <c r="D1381">
        <v>19</v>
      </c>
    </row>
    <row r="1382" spans="2:4" x14ac:dyDescent="0.25">
      <c r="B1382" s="2">
        <v>71</v>
      </c>
      <c r="C1382">
        <v>31</v>
      </c>
      <c r="D1382">
        <v>24.02</v>
      </c>
    </row>
    <row r="1383" spans="2:4" x14ac:dyDescent="0.25">
      <c r="B1383" s="2">
        <v>72</v>
      </c>
      <c r="C1383">
        <v>45</v>
      </c>
      <c r="D1383">
        <v>1</v>
      </c>
    </row>
    <row r="1384" spans="2:4" x14ac:dyDescent="0.25">
      <c r="B1384" s="2">
        <v>71</v>
      </c>
      <c r="C1384">
        <v>7</v>
      </c>
      <c r="D1384">
        <v>1</v>
      </c>
    </row>
    <row r="1385" spans="2:4" x14ac:dyDescent="0.25">
      <c r="B1385" s="2">
        <v>72</v>
      </c>
      <c r="C1385">
        <v>5</v>
      </c>
      <c r="D1385">
        <v>1</v>
      </c>
    </row>
    <row r="1386" spans="2:4" x14ac:dyDescent="0.25">
      <c r="B1386" s="2">
        <v>71</v>
      </c>
      <c r="C1386">
        <v>12</v>
      </c>
      <c r="D1386">
        <v>1</v>
      </c>
    </row>
    <row r="1387" spans="2:4" x14ac:dyDescent="0.25">
      <c r="B1387" s="2">
        <v>71</v>
      </c>
      <c r="C1387">
        <v>24</v>
      </c>
      <c r="D1387">
        <v>33.799999999999997</v>
      </c>
    </row>
    <row r="1388" spans="2:4" x14ac:dyDescent="0.25">
      <c r="B1388" s="2">
        <v>71</v>
      </c>
      <c r="C1388">
        <v>11</v>
      </c>
      <c r="D1388">
        <v>20.75</v>
      </c>
    </row>
    <row r="1389" spans="2:4" x14ac:dyDescent="0.25">
      <c r="B1389" s="2">
        <v>70</v>
      </c>
      <c r="C1389">
        <v>51</v>
      </c>
      <c r="D1389">
        <v>14.2</v>
      </c>
    </row>
    <row r="1390" spans="2:4" x14ac:dyDescent="0.25">
      <c r="B1390" s="2">
        <v>72</v>
      </c>
      <c r="C1390">
        <v>52</v>
      </c>
      <c r="D1390">
        <v>58</v>
      </c>
    </row>
    <row r="1391" spans="2:4" x14ac:dyDescent="0.25">
      <c r="B1391" s="2">
        <v>72</v>
      </c>
      <c r="C1391">
        <v>30</v>
      </c>
      <c r="D1391">
        <v>8</v>
      </c>
    </row>
    <row r="1392" spans="2:4" x14ac:dyDescent="0.25">
      <c r="B1392" s="2">
        <v>71</v>
      </c>
      <c r="C1392">
        <v>52</v>
      </c>
      <c r="D1392">
        <v>51.8</v>
      </c>
    </row>
    <row r="1393" spans="2:4" x14ac:dyDescent="0.25">
      <c r="B1393" s="2">
        <v>71</v>
      </c>
      <c r="C1393">
        <v>30</v>
      </c>
      <c r="D1393">
        <v>0</v>
      </c>
    </row>
    <row r="1394" spans="2:4" x14ac:dyDescent="0.25">
      <c r="B1394" s="2">
        <v>71</v>
      </c>
      <c r="C1394">
        <v>34</v>
      </c>
      <c r="D1394">
        <v>0</v>
      </c>
    </row>
    <row r="1395" spans="2:4" x14ac:dyDescent="0.25">
      <c r="B1395" s="2">
        <v>71</v>
      </c>
      <c r="C1395">
        <v>32</v>
      </c>
      <c r="D1395">
        <v>0</v>
      </c>
    </row>
    <row r="1396" spans="2:4" x14ac:dyDescent="0.25">
      <c r="B1396" s="2">
        <v>71</v>
      </c>
      <c r="C1396">
        <v>58</v>
      </c>
      <c r="D1396">
        <v>43.32</v>
      </c>
    </row>
    <row r="1397" spans="2:4" x14ac:dyDescent="0.25">
      <c r="B1397" s="2">
        <v>72</v>
      </c>
      <c r="C1397">
        <v>16</v>
      </c>
      <c r="D1397">
        <v>20.98</v>
      </c>
    </row>
    <row r="1398" spans="2:4" x14ac:dyDescent="0.25">
      <c r="B1398" s="2">
        <v>74</v>
      </c>
      <c r="C1398">
        <v>35</v>
      </c>
      <c r="D1398">
        <v>0</v>
      </c>
    </row>
    <row r="1399" spans="2:4" x14ac:dyDescent="0.25">
      <c r="B1399" s="2">
        <v>72</v>
      </c>
      <c r="C1399">
        <v>36</v>
      </c>
      <c r="D1399">
        <v>38</v>
      </c>
    </row>
    <row r="1400" spans="2:4" x14ac:dyDescent="0.25">
      <c r="B1400" s="2">
        <v>71</v>
      </c>
      <c r="C1400">
        <v>36</v>
      </c>
      <c r="D1400">
        <v>19.28</v>
      </c>
    </row>
    <row r="1401" spans="2:4" x14ac:dyDescent="0.25">
      <c r="B1401" s="2">
        <v>71</v>
      </c>
      <c r="C1401">
        <v>32</v>
      </c>
      <c r="D1401">
        <v>4.2699999999999996</v>
      </c>
    </row>
    <row r="1402" spans="2:4" x14ac:dyDescent="0.25">
      <c r="B1402" s="2">
        <v>72</v>
      </c>
      <c r="C1402">
        <v>41</v>
      </c>
      <c r="D1402">
        <v>48</v>
      </c>
    </row>
    <row r="1403" spans="2:4" x14ac:dyDescent="0.25">
      <c r="B1403" s="2">
        <v>71</v>
      </c>
      <c r="C1403">
        <v>55</v>
      </c>
      <c r="D1403">
        <v>8</v>
      </c>
    </row>
    <row r="1404" spans="2:4" x14ac:dyDescent="0.25">
      <c r="B1404" s="2">
        <v>71</v>
      </c>
      <c r="C1404">
        <v>31</v>
      </c>
      <c r="D1404">
        <v>1</v>
      </c>
    </row>
    <row r="1405" spans="2:4" x14ac:dyDescent="0.25">
      <c r="B1405" s="2">
        <v>71</v>
      </c>
      <c r="C1405">
        <v>24</v>
      </c>
      <c r="D1405">
        <v>53.3</v>
      </c>
    </row>
    <row r="1406" spans="2:4" x14ac:dyDescent="0.25">
      <c r="B1406" s="2">
        <v>71</v>
      </c>
      <c r="C1406">
        <v>33</v>
      </c>
      <c r="D1406">
        <v>57.83</v>
      </c>
    </row>
    <row r="1407" spans="2:4" x14ac:dyDescent="0.25">
      <c r="B1407" s="2">
        <v>71</v>
      </c>
      <c r="C1407">
        <v>50</v>
      </c>
      <c r="D1407">
        <v>1</v>
      </c>
    </row>
    <row r="1408" spans="2:4" x14ac:dyDescent="0.25">
      <c r="B1408" s="2">
        <v>72</v>
      </c>
      <c r="C1408">
        <v>2</v>
      </c>
      <c r="D1408">
        <v>1</v>
      </c>
    </row>
    <row r="1409" spans="2:4" x14ac:dyDescent="0.25">
      <c r="B1409" s="2">
        <v>71</v>
      </c>
      <c r="C1409">
        <v>20</v>
      </c>
      <c r="D1409">
        <v>1</v>
      </c>
    </row>
    <row r="1410" spans="2:4" x14ac:dyDescent="0.25">
      <c r="B1410" s="2">
        <v>71</v>
      </c>
      <c r="C1410">
        <v>31</v>
      </c>
      <c r="D1410">
        <v>1</v>
      </c>
    </row>
    <row r="1411" spans="2:4" x14ac:dyDescent="0.25">
      <c r="B1411" s="2">
        <v>71</v>
      </c>
      <c r="C1411">
        <v>15</v>
      </c>
      <c r="D1411">
        <v>1</v>
      </c>
    </row>
    <row r="1412" spans="2:4" x14ac:dyDescent="0.25">
      <c r="B1412" s="2">
        <v>71</v>
      </c>
      <c r="C1412">
        <v>46</v>
      </c>
      <c r="D1412">
        <v>1</v>
      </c>
    </row>
    <row r="1413" spans="2:4" x14ac:dyDescent="0.25">
      <c r="B1413" s="2">
        <v>71</v>
      </c>
      <c r="C1413">
        <v>48</v>
      </c>
      <c r="D1413">
        <v>1</v>
      </c>
    </row>
    <row r="1414" spans="2:4" x14ac:dyDescent="0.25">
      <c r="B1414" s="2">
        <v>72</v>
      </c>
      <c r="C1414">
        <v>2</v>
      </c>
      <c r="D1414">
        <v>1</v>
      </c>
    </row>
    <row r="1415" spans="2:4" x14ac:dyDescent="0.25">
      <c r="B1415" s="2">
        <v>71</v>
      </c>
      <c r="C1415">
        <v>51</v>
      </c>
      <c r="D1415">
        <v>1</v>
      </c>
    </row>
    <row r="1416" spans="2:4" x14ac:dyDescent="0.25">
      <c r="B1416" s="2">
        <v>72</v>
      </c>
      <c r="C1416">
        <v>55</v>
      </c>
      <c r="D1416">
        <v>5.96</v>
      </c>
    </row>
    <row r="1417" spans="2:4" x14ac:dyDescent="0.25">
      <c r="B1417" s="2">
        <v>72</v>
      </c>
      <c r="C1417">
        <v>53</v>
      </c>
      <c r="D1417">
        <v>1</v>
      </c>
    </row>
    <row r="1418" spans="2:4" x14ac:dyDescent="0.25">
      <c r="B1418" s="2">
        <v>72</v>
      </c>
      <c r="C1418">
        <v>50</v>
      </c>
      <c r="D1418">
        <v>1</v>
      </c>
    </row>
    <row r="1419" spans="2:4" x14ac:dyDescent="0.25">
      <c r="B1419" s="2">
        <v>72</v>
      </c>
      <c r="C1419">
        <v>50</v>
      </c>
      <c r="D1419">
        <v>1</v>
      </c>
    </row>
    <row r="1420" spans="2:4" x14ac:dyDescent="0.25">
      <c r="B1420" s="2">
        <v>72</v>
      </c>
      <c r="C1420">
        <v>44</v>
      </c>
      <c r="D1420">
        <v>1</v>
      </c>
    </row>
    <row r="1421" spans="2:4" x14ac:dyDescent="0.25">
      <c r="B1421" s="2">
        <v>72</v>
      </c>
      <c r="C1421">
        <v>40</v>
      </c>
      <c r="D1421">
        <v>1</v>
      </c>
    </row>
    <row r="1422" spans="2:4" x14ac:dyDescent="0.25">
      <c r="B1422" s="2">
        <v>72</v>
      </c>
      <c r="C1422">
        <v>41</v>
      </c>
      <c r="D1422">
        <v>32.200000000000003</v>
      </c>
    </row>
    <row r="1423" spans="2:4" x14ac:dyDescent="0.25">
      <c r="B1423" s="2">
        <v>72</v>
      </c>
      <c r="C1423">
        <v>30</v>
      </c>
      <c r="D1423">
        <v>11.73</v>
      </c>
    </row>
    <row r="1424" spans="2:4" x14ac:dyDescent="0.25">
      <c r="B1424" s="2">
        <v>72</v>
      </c>
      <c r="C1424">
        <v>45</v>
      </c>
      <c r="D1424">
        <v>10</v>
      </c>
    </row>
    <row r="1425" spans="2:4" x14ac:dyDescent="0.25">
      <c r="B1425" s="2">
        <v>72</v>
      </c>
      <c r="C1425">
        <v>20</v>
      </c>
      <c r="D1425">
        <v>56</v>
      </c>
    </row>
    <row r="1426" spans="2:4" x14ac:dyDescent="0.25">
      <c r="B1426" s="2">
        <v>72</v>
      </c>
      <c r="C1426">
        <v>20</v>
      </c>
      <c r="D1426">
        <v>19</v>
      </c>
    </row>
    <row r="1427" spans="2:4" x14ac:dyDescent="0.25">
      <c r="B1427" s="2">
        <v>72</v>
      </c>
      <c r="C1427">
        <v>16</v>
      </c>
      <c r="D1427">
        <v>1</v>
      </c>
    </row>
    <row r="1428" spans="2:4" x14ac:dyDescent="0.25">
      <c r="B1428" s="2">
        <v>72</v>
      </c>
      <c r="C1428">
        <v>16</v>
      </c>
      <c r="D1428">
        <v>13</v>
      </c>
    </row>
    <row r="1429" spans="2:4" x14ac:dyDescent="0.25">
      <c r="B1429" s="2">
        <v>72</v>
      </c>
      <c r="C1429">
        <v>7</v>
      </c>
      <c r="D1429">
        <v>45.56</v>
      </c>
    </row>
    <row r="1430" spans="2:4" x14ac:dyDescent="0.25">
      <c r="B1430" s="2">
        <v>72</v>
      </c>
      <c r="C1430">
        <v>6</v>
      </c>
      <c r="D1430">
        <v>24.81</v>
      </c>
    </row>
    <row r="1431" spans="2:4" x14ac:dyDescent="0.25">
      <c r="B1431" s="2">
        <v>71</v>
      </c>
      <c r="C1431">
        <v>48</v>
      </c>
      <c r="D1431">
        <v>23.56</v>
      </c>
    </row>
    <row r="1432" spans="2:4" x14ac:dyDescent="0.25">
      <c r="B1432" s="2">
        <v>71</v>
      </c>
      <c r="C1432">
        <v>46</v>
      </c>
      <c r="D1432">
        <v>1</v>
      </c>
    </row>
    <row r="1433" spans="2:4" x14ac:dyDescent="0.25">
      <c r="B1433" s="2">
        <v>71</v>
      </c>
      <c r="C1433">
        <v>44</v>
      </c>
      <c r="D1433">
        <v>1</v>
      </c>
    </row>
    <row r="1434" spans="2:4" x14ac:dyDescent="0.25">
      <c r="B1434" s="2">
        <v>71</v>
      </c>
      <c r="C1434">
        <v>35</v>
      </c>
      <c r="D1434">
        <v>1</v>
      </c>
    </row>
    <row r="1435" spans="2:4" x14ac:dyDescent="0.25">
      <c r="B1435" s="2">
        <v>71</v>
      </c>
      <c r="C1435">
        <v>39</v>
      </c>
      <c r="D1435">
        <v>1</v>
      </c>
    </row>
    <row r="1436" spans="2:4" x14ac:dyDescent="0.25">
      <c r="B1436" s="2">
        <v>72</v>
      </c>
      <c r="C1436">
        <v>1</v>
      </c>
      <c r="D1436">
        <v>1</v>
      </c>
    </row>
    <row r="1437" spans="2:4" x14ac:dyDescent="0.25">
      <c r="B1437" s="2">
        <v>71</v>
      </c>
      <c r="C1437">
        <v>27</v>
      </c>
      <c r="D1437">
        <v>1</v>
      </c>
    </row>
    <row r="1438" spans="2:4" x14ac:dyDescent="0.25">
      <c r="B1438" s="2">
        <v>71</v>
      </c>
      <c r="C1438">
        <v>27</v>
      </c>
      <c r="D1438">
        <v>0</v>
      </c>
    </row>
    <row r="1439" spans="2:4" x14ac:dyDescent="0.25">
      <c r="B1439" s="2">
        <v>72</v>
      </c>
      <c r="C1439">
        <v>45</v>
      </c>
      <c r="D1439">
        <v>11</v>
      </c>
    </row>
    <row r="1440" spans="2:4" x14ac:dyDescent="0.25">
      <c r="B1440" s="2">
        <v>71</v>
      </c>
      <c r="C1440">
        <v>27</v>
      </c>
      <c r="D1440">
        <v>1</v>
      </c>
    </row>
    <row r="1441" spans="2:4" x14ac:dyDescent="0.25">
      <c r="B1441" s="2">
        <v>71</v>
      </c>
      <c r="C1441">
        <v>22</v>
      </c>
      <c r="D1441">
        <v>1</v>
      </c>
    </row>
    <row r="1442" spans="2:4" x14ac:dyDescent="0.25">
      <c r="B1442" s="2">
        <v>71</v>
      </c>
      <c r="C1442">
        <v>19</v>
      </c>
      <c r="D1442">
        <v>0</v>
      </c>
    </row>
    <row r="1443" spans="2:4" x14ac:dyDescent="0.25">
      <c r="B1443" s="2">
        <v>71</v>
      </c>
      <c r="C1443">
        <v>3</v>
      </c>
      <c r="D1443">
        <v>1</v>
      </c>
    </row>
    <row r="1444" spans="2:4" x14ac:dyDescent="0.25">
      <c r="B1444" s="2">
        <v>71</v>
      </c>
      <c r="C1444">
        <v>27</v>
      </c>
      <c r="D1444">
        <v>1</v>
      </c>
    </row>
    <row r="1445" spans="2:4" x14ac:dyDescent="0.25">
      <c r="B1445" s="2">
        <v>70</v>
      </c>
      <c r="C1445">
        <v>55</v>
      </c>
      <c r="D1445">
        <v>1</v>
      </c>
    </row>
    <row r="1446" spans="2:4" x14ac:dyDescent="0.25">
      <c r="B1446" s="2">
        <v>73</v>
      </c>
      <c r="C1446">
        <v>10</v>
      </c>
      <c r="D1446">
        <v>1</v>
      </c>
    </row>
    <row r="1447" spans="2:4" x14ac:dyDescent="0.25">
      <c r="B1447" s="2">
        <v>72</v>
      </c>
      <c r="C1447">
        <v>42</v>
      </c>
      <c r="D1447">
        <v>1</v>
      </c>
    </row>
    <row r="1448" spans="2:4" x14ac:dyDescent="0.25">
      <c r="B1448" s="2">
        <v>72</v>
      </c>
      <c r="C1448">
        <v>7</v>
      </c>
      <c r="D1448">
        <v>1</v>
      </c>
    </row>
    <row r="1449" spans="2:4" x14ac:dyDescent="0.25">
      <c r="B1449" s="2">
        <v>72</v>
      </c>
      <c r="C1449">
        <v>1</v>
      </c>
      <c r="D1449">
        <v>1</v>
      </c>
    </row>
    <row r="1450" spans="2:4" x14ac:dyDescent="0.25">
      <c r="B1450" s="2">
        <v>71</v>
      </c>
      <c r="C1450">
        <v>53</v>
      </c>
      <c r="D1450">
        <v>1</v>
      </c>
    </row>
    <row r="1451" spans="2:4" x14ac:dyDescent="0.25">
      <c r="B1451" s="2">
        <v>71</v>
      </c>
      <c r="C1451">
        <v>35</v>
      </c>
      <c r="D1451">
        <v>20</v>
      </c>
    </row>
    <row r="1452" spans="2:4" x14ac:dyDescent="0.25">
      <c r="B1452" s="2">
        <v>71</v>
      </c>
      <c r="C1452">
        <v>32</v>
      </c>
      <c r="D1452">
        <v>1</v>
      </c>
    </row>
    <row r="1453" spans="2:4" x14ac:dyDescent="0.25">
      <c r="B1453" s="2">
        <v>71</v>
      </c>
      <c r="C1453">
        <v>24</v>
      </c>
      <c r="D1453">
        <v>1</v>
      </c>
    </row>
    <row r="1454" spans="2:4" x14ac:dyDescent="0.25">
      <c r="B1454" s="2">
        <v>71</v>
      </c>
      <c r="C1454">
        <v>12</v>
      </c>
      <c r="D1454">
        <v>48</v>
      </c>
    </row>
    <row r="1455" spans="2:4" x14ac:dyDescent="0.25">
      <c r="B1455" s="2">
        <v>71</v>
      </c>
      <c r="C1455">
        <v>8</v>
      </c>
      <c r="D1455">
        <v>53</v>
      </c>
    </row>
    <row r="1456" spans="2:4" x14ac:dyDescent="0.25">
      <c r="B1456" s="2">
        <v>70</v>
      </c>
      <c r="C1456">
        <v>44</v>
      </c>
      <c r="D1456">
        <v>1</v>
      </c>
    </row>
    <row r="1457" spans="2:4" x14ac:dyDescent="0.25">
      <c r="B1457" s="2">
        <v>74</v>
      </c>
      <c r="C1457">
        <v>38</v>
      </c>
      <c r="D1457">
        <v>1</v>
      </c>
    </row>
    <row r="1458" spans="2:4" x14ac:dyDescent="0.25">
      <c r="B1458" s="2">
        <v>72</v>
      </c>
      <c r="C1458">
        <v>50</v>
      </c>
      <c r="D1458">
        <v>0</v>
      </c>
    </row>
    <row r="1459" spans="2:4" x14ac:dyDescent="0.25">
      <c r="B1459" s="2">
        <v>73</v>
      </c>
      <c r="C1459">
        <v>9</v>
      </c>
      <c r="D1459">
        <v>1</v>
      </c>
    </row>
    <row r="1460" spans="2:4" x14ac:dyDescent="0.25">
      <c r="B1460" s="2">
        <v>73</v>
      </c>
      <c r="C1460">
        <v>7</v>
      </c>
      <c r="D1460">
        <v>1</v>
      </c>
    </row>
    <row r="1461" spans="2:4" x14ac:dyDescent="0.25">
      <c r="B1461" s="2">
        <v>73</v>
      </c>
      <c r="C1461">
        <v>6</v>
      </c>
      <c r="D1461">
        <v>52.2</v>
      </c>
    </row>
    <row r="1462" spans="2:4" x14ac:dyDescent="0.25">
      <c r="B1462" s="2">
        <v>72</v>
      </c>
      <c r="C1462">
        <v>46</v>
      </c>
      <c r="D1462">
        <v>1</v>
      </c>
    </row>
    <row r="1463" spans="2:4" x14ac:dyDescent="0.25">
      <c r="B1463" s="2">
        <v>72</v>
      </c>
      <c r="C1463">
        <v>56</v>
      </c>
      <c r="D1463">
        <v>0</v>
      </c>
    </row>
    <row r="1464" spans="2:4" x14ac:dyDescent="0.25">
      <c r="B1464" s="2">
        <v>72</v>
      </c>
      <c r="C1464">
        <v>1</v>
      </c>
      <c r="D1464">
        <v>1</v>
      </c>
    </row>
    <row r="1465" spans="2:4" x14ac:dyDescent="0.25">
      <c r="B1465" s="2">
        <v>72</v>
      </c>
      <c r="C1465">
        <v>0</v>
      </c>
      <c r="D1465">
        <v>1</v>
      </c>
    </row>
    <row r="1466" spans="2:4" x14ac:dyDescent="0.25">
      <c r="B1466" s="2">
        <v>71</v>
      </c>
      <c r="C1466">
        <v>29</v>
      </c>
      <c r="D1466">
        <v>41</v>
      </c>
    </row>
    <row r="1467" spans="2:4" x14ac:dyDescent="0.25">
      <c r="B1467" s="2">
        <v>71</v>
      </c>
      <c r="C1467">
        <v>27</v>
      </c>
      <c r="D1467">
        <v>25.38</v>
      </c>
    </row>
    <row r="1468" spans="2:4" x14ac:dyDescent="0.25">
      <c r="B1468" s="2">
        <v>72</v>
      </c>
      <c r="C1468">
        <v>0</v>
      </c>
      <c r="D1468">
        <v>1</v>
      </c>
    </row>
    <row r="1469" spans="2:4" x14ac:dyDescent="0.25">
      <c r="B1469" s="2">
        <v>71</v>
      </c>
      <c r="C1469">
        <v>7</v>
      </c>
      <c r="D1469">
        <v>1</v>
      </c>
    </row>
    <row r="1470" spans="2:4" x14ac:dyDescent="0.25">
      <c r="B1470" s="2">
        <v>72</v>
      </c>
      <c r="C1470">
        <v>0</v>
      </c>
      <c r="D1470">
        <v>1</v>
      </c>
    </row>
    <row r="1471" spans="2:4" x14ac:dyDescent="0.25">
      <c r="B1471" s="2">
        <v>71</v>
      </c>
      <c r="C1471">
        <v>4</v>
      </c>
      <c r="D1471">
        <v>1</v>
      </c>
    </row>
    <row r="1472" spans="2:4" x14ac:dyDescent="0.25">
      <c r="B1472" s="2">
        <v>72</v>
      </c>
      <c r="C1472">
        <v>15</v>
      </c>
      <c r="D1472">
        <v>1</v>
      </c>
    </row>
    <row r="1473" spans="2:4" x14ac:dyDescent="0.25">
      <c r="B1473" s="2">
        <v>72</v>
      </c>
      <c r="C1473">
        <v>14</v>
      </c>
      <c r="D1473">
        <v>1</v>
      </c>
    </row>
    <row r="1474" spans="2:4" x14ac:dyDescent="0.25">
      <c r="B1474" s="2">
        <v>71</v>
      </c>
      <c r="C1474">
        <v>4</v>
      </c>
      <c r="D1474">
        <v>1</v>
      </c>
    </row>
    <row r="1475" spans="2:4" x14ac:dyDescent="0.25">
      <c r="B1475" s="2">
        <v>71</v>
      </c>
      <c r="C1475">
        <v>2</v>
      </c>
      <c r="D1475">
        <v>1</v>
      </c>
    </row>
    <row r="1476" spans="2:4" x14ac:dyDescent="0.25">
      <c r="B1476" s="2">
        <v>72</v>
      </c>
      <c r="C1476">
        <v>31</v>
      </c>
      <c r="D1476">
        <v>1</v>
      </c>
    </row>
    <row r="1477" spans="2:4" x14ac:dyDescent="0.25">
      <c r="B1477" s="2">
        <v>72</v>
      </c>
      <c r="C1477">
        <v>44</v>
      </c>
      <c r="D1477">
        <v>1</v>
      </c>
    </row>
    <row r="1478" spans="2:4" x14ac:dyDescent="0.25">
      <c r="B1478" s="2">
        <v>72</v>
      </c>
      <c r="C1478">
        <v>17</v>
      </c>
      <c r="D1478">
        <v>1</v>
      </c>
    </row>
    <row r="1479" spans="2:4" x14ac:dyDescent="0.25">
      <c r="B1479" s="2">
        <v>71</v>
      </c>
      <c r="C1479">
        <v>28</v>
      </c>
      <c r="D1479">
        <v>1</v>
      </c>
    </row>
    <row r="1480" spans="2:4" x14ac:dyDescent="0.25">
      <c r="B1480" s="2">
        <v>72</v>
      </c>
      <c r="C1480">
        <v>28</v>
      </c>
      <c r="D1480">
        <v>13</v>
      </c>
    </row>
    <row r="1481" spans="2:4" x14ac:dyDescent="0.25">
      <c r="B1481" s="2">
        <v>71</v>
      </c>
      <c r="C1481">
        <v>15</v>
      </c>
      <c r="D1481">
        <v>1</v>
      </c>
    </row>
    <row r="1482" spans="2:4" x14ac:dyDescent="0.25">
      <c r="B1482" s="2">
        <v>71</v>
      </c>
      <c r="C1482">
        <v>27</v>
      </c>
      <c r="D1482">
        <v>1</v>
      </c>
    </row>
    <row r="1483" spans="2:4" x14ac:dyDescent="0.25">
      <c r="B1483" s="2">
        <v>71</v>
      </c>
      <c r="C1483">
        <v>16</v>
      </c>
      <c r="D1483">
        <v>1</v>
      </c>
    </row>
    <row r="1484" spans="2:4" x14ac:dyDescent="0.25">
      <c r="B1484" s="2">
        <v>72</v>
      </c>
      <c r="C1484">
        <v>41</v>
      </c>
      <c r="D1484">
        <v>57</v>
      </c>
    </row>
    <row r="1485" spans="2:4" x14ac:dyDescent="0.25">
      <c r="B1485" s="2">
        <v>71</v>
      </c>
      <c r="C1485">
        <v>6</v>
      </c>
      <c r="D1485">
        <v>1</v>
      </c>
    </row>
    <row r="1486" spans="2:4" x14ac:dyDescent="0.25">
      <c r="B1486" s="2">
        <v>71</v>
      </c>
      <c r="C1486">
        <v>7</v>
      </c>
      <c r="D1486">
        <v>0</v>
      </c>
    </row>
    <row r="1487" spans="2:4" x14ac:dyDescent="0.25">
      <c r="B1487" s="2">
        <v>71</v>
      </c>
      <c r="C1487">
        <v>11</v>
      </c>
      <c r="D1487">
        <v>1</v>
      </c>
    </row>
    <row r="1488" spans="2:4" x14ac:dyDescent="0.25">
      <c r="B1488" s="2">
        <v>71</v>
      </c>
      <c r="C1488">
        <v>20</v>
      </c>
      <c r="D1488">
        <v>1</v>
      </c>
    </row>
    <row r="1489" spans="2:4" x14ac:dyDescent="0.25">
      <c r="B1489" s="2">
        <v>71</v>
      </c>
      <c r="C1489">
        <v>44</v>
      </c>
      <c r="D1489">
        <v>1</v>
      </c>
    </row>
    <row r="1490" spans="2:4" x14ac:dyDescent="0.25">
      <c r="B1490" s="2">
        <v>71</v>
      </c>
      <c r="C1490">
        <v>52</v>
      </c>
      <c r="D1490">
        <v>1</v>
      </c>
    </row>
    <row r="1491" spans="2:4" x14ac:dyDescent="0.25">
      <c r="B1491" s="2">
        <v>71</v>
      </c>
      <c r="C1491">
        <v>40</v>
      </c>
      <c r="D1491">
        <v>30.12</v>
      </c>
    </row>
    <row r="1492" spans="2:4" x14ac:dyDescent="0.25">
      <c r="B1492" s="2">
        <v>71</v>
      </c>
      <c r="C1492">
        <v>34</v>
      </c>
      <c r="D1492">
        <v>27.51</v>
      </c>
    </row>
    <row r="1493" spans="2:4" x14ac:dyDescent="0.25">
      <c r="B1493" s="2">
        <v>71</v>
      </c>
      <c r="C1493">
        <v>36</v>
      </c>
      <c r="D1493">
        <v>1</v>
      </c>
    </row>
    <row r="1494" spans="2:4" x14ac:dyDescent="0.25">
      <c r="B1494" s="2">
        <v>71</v>
      </c>
      <c r="C1494">
        <v>29</v>
      </c>
      <c r="D1494">
        <v>41.09</v>
      </c>
    </row>
    <row r="1495" spans="2:4" x14ac:dyDescent="0.25">
      <c r="B1495" s="2">
        <v>71</v>
      </c>
      <c r="C1495">
        <v>44</v>
      </c>
      <c r="D1495">
        <v>1</v>
      </c>
    </row>
    <row r="1496" spans="2:4" x14ac:dyDescent="0.25">
      <c r="B1496" s="2">
        <v>71</v>
      </c>
      <c r="C1496">
        <v>44</v>
      </c>
      <c r="D1496">
        <v>1</v>
      </c>
    </row>
    <row r="1497" spans="2:4" x14ac:dyDescent="0.25">
      <c r="B1497" s="2">
        <v>72</v>
      </c>
      <c r="C1497">
        <v>1</v>
      </c>
      <c r="D1497">
        <v>1</v>
      </c>
    </row>
    <row r="1498" spans="2:4" x14ac:dyDescent="0.25">
      <c r="B1498" s="2">
        <v>72</v>
      </c>
      <c r="C1498">
        <v>2</v>
      </c>
      <c r="D1498">
        <v>1</v>
      </c>
    </row>
    <row r="1499" spans="2:4" x14ac:dyDescent="0.25">
      <c r="B1499" s="2">
        <v>71</v>
      </c>
      <c r="C1499">
        <v>36</v>
      </c>
      <c r="D1499">
        <v>1</v>
      </c>
    </row>
    <row r="1500" spans="2:4" x14ac:dyDescent="0.25">
      <c r="B1500" s="2">
        <v>72</v>
      </c>
      <c r="C1500">
        <v>50</v>
      </c>
      <c r="D1500">
        <v>1</v>
      </c>
    </row>
    <row r="1501" spans="2:4" x14ac:dyDescent="0.25">
      <c r="B1501" s="2">
        <v>71</v>
      </c>
      <c r="C1501">
        <v>12</v>
      </c>
      <c r="D1501">
        <v>1</v>
      </c>
    </row>
    <row r="1502" spans="2:4" x14ac:dyDescent="0.25">
      <c r="B1502" s="2">
        <v>71</v>
      </c>
      <c r="C1502">
        <v>20</v>
      </c>
      <c r="D1502">
        <v>1</v>
      </c>
    </row>
    <row r="1503" spans="2:4" x14ac:dyDescent="0.25">
      <c r="B1503" s="2">
        <v>72</v>
      </c>
      <c r="C1503">
        <v>2</v>
      </c>
      <c r="D1503">
        <v>1</v>
      </c>
    </row>
    <row r="1504" spans="2:4" x14ac:dyDescent="0.25">
      <c r="B1504" s="2">
        <v>72</v>
      </c>
      <c r="C1504">
        <v>1</v>
      </c>
      <c r="D1504">
        <v>1</v>
      </c>
    </row>
    <row r="1505" spans="2:4" x14ac:dyDescent="0.25">
      <c r="B1505" s="2">
        <v>71</v>
      </c>
      <c r="C1505">
        <v>55</v>
      </c>
      <c r="D1505">
        <v>1</v>
      </c>
    </row>
    <row r="1506" spans="2:4" x14ac:dyDescent="0.25">
      <c r="B1506" s="2">
        <v>71</v>
      </c>
      <c r="C1506">
        <v>42</v>
      </c>
      <c r="D1506">
        <v>1</v>
      </c>
    </row>
    <row r="1507" spans="2:4" x14ac:dyDescent="0.25">
      <c r="B1507" s="2">
        <v>71</v>
      </c>
      <c r="C1507">
        <v>38</v>
      </c>
      <c r="D1507">
        <v>19.989999999999998</v>
      </c>
    </row>
    <row r="1508" spans="2:4" x14ac:dyDescent="0.25">
      <c r="B1508" s="2">
        <v>72</v>
      </c>
      <c r="C1508">
        <v>29</v>
      </c>
      <c r="D1508">
        <v>0.91</v>
      </c>
    </row>
    <row r="1509" spans="2:4" x14ac:dyDescent="0.25">
      <c r="B1509" s="2">
        <v>71</v>
      </c>
      <c r="C1509">
        <v>38</v>
      </c>
      <c r="D1509">
        <v>6</v>
      </c>
    </row>
    <row r="1510" spans="2:4" x14ac:dyDescent="0.25">
      <c r="B1510" s="2">
        <v>71</v>
      </c>
      <c r="C1510">
        <v>29</v>
      </c>
      <c r="D1510">
        <v>42.41</v>
      </c>
    </row>
    <row r="1511" spans="2:4" x14ac:dyDescent="0.25">
      <c r="B1511" s="2">
        <v>71</v>
      </c>
      <c r="C1511">
        <v>40</v>
      </c>
      <c r="D1511">
        <v>30.24</v>
      </c>
    </row>
    <row r="1512" spans="2:4" x14ac:dyDescent="0.25">
      <c r="B1512" s="2">
        <v>71</v>
      </c>
      <c r="C1512">
        <v>27</v>
      </c>
      <c r="D1512">
        <v>49.67</v>
      </c>
    </row>
    <row r="1513" spans="2:4" x14ac:dyDescent="0.25">
      <c r="B1513" s="2">
        <v>72</v>
      </c>
      <c r="C1513">
        <v>53</v>
      </c>
      <c r="D1513">
        <v>35.909999999999997</v>
      </c>
    </row>
    <row r="1514" spans="2:4" x14ac:dyDescent="0.25">
      <c r="B1514" s="2">
        <v>72</v>
      </c>
      <c r="C1514">
        <v>9</v>
      </c>
      <c r="D1514">
        <v>9.56</v>
      </c>
    </row>
    <row r="1515" spans="2:4" x14ac:dyDescent="0.25">
      <c r="B1515" s="2">
        <v>71</v>
      </c>
      <c r="C1515">
        <v>39</v>
      </c>
      <c r="D1515">
        <v>4.46</v>
      </c>
    </row>
    <row r="1516" spans="2:4" x14ac:dyDescent="0.25">
      <c r="B1516" s="2">
        <v>73</v>
      </c>
      <c r="C1516">
        <v>6</v>
      </c>
      <c r="D1516">
        <v>52.2</v>
      </c>
    </row>
    <row r="1517" spans="2:4" x14ac:dyDescent="0.25">
      <c r="B1517" s="2">
        <v>71</v>
      </c>
      <c r="C1517">
        <v>7</v>
      </c>
      <c r="D1517">
        <v>0</v>
      </c>
    </row>
    <row r="1518" spans="2:4" x14ac:dyDescent="0.25">
      <c r="B1518" s="2">
        <v>71</v>
      </c>
      <c r="C1518">
        <v>34</v>
      </c>
      <c r="D1518">
        <v>27.5</v>
      </c>
    </row>
    <row r="1519" spans="2:4" x14ac:dyDescent="0.25">
      <c r="B1519" s="2">
        <v>72</v>
      </c>
      <c r="C1519">
        <v>0</v>
      </c>
      <c r="D1519">
        <v>31.9</v>
      </c>
    </row>
    <row r="1520" spans="2:4" x14ac:dyDescent="0.25">
      <c r="B1520" s="2">
        <v>71</v>
      </c>
      <c r="C1520">
        <v>43</v>
      </c>
      <c r="D1520">
        <v>14</v>
      </c>
    </row>
    <row r="1521" spans="2:4" x14ac:dyDescent="0.25">
      <c r="B1521" s="2">
        <v>71</v>
      </c>
      <c r="C1521">
        <v>24</v>
      </c>
      <c r="D1521">
        <v>53.3</v>
      </c>
    </row>
    <row r="1522" spans="2:4" x14ac:dyDescent="0.25">
      <c r="B1522" s="2">
        <v>71</v>
      </c>
      <c r="C1522">
        <v>12</v>
      </c>
      <c r="D1522">
        <v>48</v>
      </c>
    </row>
    <row r="1523" spans="2:4" x14ac:dyDescent="0.25">
      <c r="B1523" s="2">
        <v>71</v>
      </c>
      <c r="C1523">
        <v>5</v>
      </c>
      <c r="D1523">
        <v>15</v>
      </c>
    </row>
    <row r="1524" spans="2:4" x14ac:dyDescent="0.25">
      <c r="B1524" s="2">
        <v>70</v>
      </c>
      <c r="C1524">
        <v>54</v>
      </c>
      <c r="D1524">
        <v>58.36</v>
      </c>
    </row>
    <row r="1525" spans="2:4" x14ac:dyDescent="0.25">
      <c r="B1525" s="2">
        <v>71</v>
      </c>
      <c r="C1525">
        <v>52</v>
      </c>
      <c r="D1525">
        <v>51.8</v>
      </c>
    </row>
    <row r="1526" spans="2:4" x14ac:dyDescent="0.25">
      <c r="B1526" s="2">
        <v>71</v>
      </c>
      <c r="C1526">
        <v>19</v>
      </c>
      <c r="D1526">
        <v>42.1</v>
      </c>
    </row>
    <row r="1527" spans="2:4" x14ac:dyDescent="0.25">
      <c r="B1527" s="2">
        <v>71</v>
      </c>
      <c r="C1527">
        <v>23</v>
      </c>
      <c r="D1527">
        <v>47.5</v>
      </c>
    </row>
    <row r="1528" spans="2:4" x14ac:dyDescent="0.25">
      <c r="B1528" s="2">
        <v>70</v>
      </c>
      <c r="C1528">
        <v>55</v>
      </c>
      <c r="D1528">
        <v>54</v>
      </c>
    </row>
    <row r="1529" spans="2:4" x14ac:dyDescent="0.25">
      <c r="B1529" s="2">
        <v>70</v>
      </c>
      <c r="C1529">
        <v>11</v>
      </c>
      <c r="D1529">
        <v>10</v>
      </c>
    </row>
    <row r="1530" spans="2:4" x14ac:dyDescent="0.25">
      <c r="B1530" s="2">
        <v>71</v>
      </c>
      <c r="C1530">
        <v>17</v>
      </c>
      <c r="D1530">
        <v>17</v>
      </c>
    </row>
    <row r="1531" spans="2:4" x14ac:dyDescent="0.25">
      <c r="B1531" s="2">
        <v>71</v>
      </c>
      <c r="C1531">
        <v>22</v>
      </c>
      <c r="D1531">
        <v>25</v>
      </c>
    </row>
    <row r="1532" spans="2:4" x14ac:dyDescent="0.25">
      <c r="B1532" s="2">
        <v>71</v>
      </c>
      <c r="C1532">
        <v>10</v>
      </c>
      <c r="D1532">
        <v>10</v>
      </c>
    </row>
    <row r="1533" spans="2:4" x14ac:dyDescent="0.25">
      <c r="B1533" s="2">
        <v>70</v>
      </c>
      <c r="C1533">
        <v>58</v>
      </c>
      <c r="D1533">
        <v>57</v>
      </c>
    </row>
    <row r="1534" spans="2:4" x14ac:dyDescent="0.25">
      <c r="B1534" s="2">
        <v>70</v>
      </c>
      <c r="C1534">
        <v>52</v>
      </c>
      <c r="D1534">
        <v>3.1</v>
      </c>
    </row>
    <row r="1535" spans="2:4" x14ac:dyDescent="0.25">
      <c r="B1535" s="2">
        <v>70</v>
      </c>
      <c r="C1535">
        <v>45</v>
      </c>
      <c r="D1535">
        <v>44</v>
      </c>
    </row>
    <row r="1536" spans="2:4" x14ac:dyDescent="0.25">
      <c r="B1536" s="2">
        <v>69</v>
      </c>
      <c r="C1536">
        <v>47</v>
      </c>
      <c r="D1536">
        <v>1</v>
      </c>
    </row>
    <row r="1537" spans="2:4" x14ac:dyDescent="0.25">
      <c r="B1537" s="2">
        <v>70</v>
      </c>
      <c r="C1537">
        <v>57</v>
      </c>
      <c r="D1537">
        <v>57</v>
      </c>
    </row>
    <row r="1538" spans="2:4" x14ac:dyDescent="0.25">
      <c r="B1538" s="2">
        <v>70</v>
      </c>
      <c r="C1538">
        <v>20</v>
      </c>
      <c r="D1538">
        <v>1</v>
      </c>
    </row>
    <row r="1539" spans="2:4" x14ac:dyDescent="0.25">
      <c r="B1539" s="2">
        <v>69</v>
      </c>
      <c r="C1539">
        <v>38</v>
      </c>
      <c r="D1539">
        <v>37</v>
      </c>
    </row>
    <row r="1540" spans="2:4" x14ac:dyDescent="0.25">
      <c r="B1540" s="2">
        <v>70</v>
      </c>
      <c r="C1540">
        <v>3</v>
      </c>
      <c r="D1540">
        <v>3</v>
      </c>
    </row>
    <row r="1541" spans="2:4" x14ac:dyDescent="0.25">
      <c r="B1541" s="2">
        <v>70</v>
      </c>
      <c r="C1541">
        <v>8</v>
      </c>
      <c r="D1541">
        <v>20</v>
      </c>
    </row>
    <row r="1542" spans="2:4" x14ac:dyDescent="0.25">
      <c r="B1542" s="2">
        <v>70</v>
      </c>
      <c r="C1542">
        <v>30</v>
      </c>
      <c r="D1542">
        <v>46.1</v>
      </c>
    </row>
    <row r="1543" spans="2:4" x14ac:dyDescent="0.25">
      <c r="B1543" s="2">
        <v>70</v>
      </c>
      <c r="C1543">
        <v>41</v>
      </c>
      <c r="D1543">
        <v>40</v>
      </c>
    </row>
    <row r="1544" spans="2:4" x14ac:dyDescent="0.25">
      <c r="B1544" s="2">
        <v>70</v>
      </c>
      <c r="C1544">
        <v>33</v>
      </c>
      <c r="D1544">
        <v>1</v>
      </c>
    </row>
    <row r="1545" spans="2:4" x14ac:dyDescent="0.25">
      <c r="B1545" s="2">
        <v>70</v>
      </c>
      <c r="C1545">
        <v>29</v>
      </c>
      <c r="D1545">
        <v>18</v>
      </c>
    </row>
    <row r="1546" spans="2:4" x14ac:dyDescent="0.25">
      <c r="B1546" s="2">
        <v>70</v>
      </c>
      <c r="C1546">
        <v>15</v>
      </c>
      <c r="D1546">
        <v>14</v>
      </c>
    </row>
    <row r="1547" spans="2:4" x14ac:dyDescent="0.25">
      <c r="B1547" s="2">
        <v>70</v>
      </c>
      <c r="C1547">
        <v>2</v>
      </c>
      <c r="D1547">
        <v>2</v>
      </c>
    </row>
    <row r="1548" spans="2:4" x14ac:dyDescent="0.25">
      <c r="B1548" s="2">
        <v>70</v>
      </c>
      <c r="C1548">
        <v>31</v>
      </c>
      <c r="D1548">
        <v>26.8</v>
      </c>
    </row>
    <row r="1549" spans="2:4" x14ac:dyDescent="0.25">
      <c r="B1549" s="2">
        <v>70</v>
      </c>
      <c r="C1549">
        <v>18</v>
      </c>
      <c r="D1549">
        <v>0</v>
      </c>
    </row>
    <row r="1550" spans="2:4" x14ac:dyDescent="0.25">
      <c r="B1550" s="2">
        <v>70</v>
      </c>
      <c r="C1550">
        <v>15</v>
      </c>
      <c r="D1550">
        <v>5.5</v>
      </c>
    </row>
    <row r="1551" spans="2:4" x14ac:dyDescent="0.25">
      <c r="B1551" s="2">
        <v>69</v>
      </c>
      <c r="C1551">
        <v>37</v>
      </c>
      <c r="D1551">
        <v>35</v>
      </c>
    </row>
    <row r="1552" spans="2:4" x14ac:dyDescent="0.25">
      <c r="B1552" s="2">
        <v>70</v>
      </c>
      <c r="C1552">
        <v>14</v>
      </c>
      <c r="D1552">
        <v>7.3</v>
      </c>
    </row>
    <row r="1553" spans="2:4" x14ac:dyDescent="0.25">
      <c r="B1553" s="2">
        <v>70</v>
      </c>
      <c r="C1553">
        <v>30</v>
      </c>
      <c r="D1553">
        <v>25.85</v>
      </c>
    </row>
    <row r="1554" spans="2:4" x14ac:dyDescent="0.25">
      <c r="B1554" s="2">
        <v>70</v>
      </c>
      <c r="C1554">
        <v>27</v>
      </c>
      <c r="D1554">
        <v>9</v>
      </c>
    </row>
    <row r="1555" spans="2:4" x14ac:dyDescent="0.25">
      <c r="B1555" s="2">
        <v>70</v>
      </c>
      <c r="C1555">
        <v>15</v>
      </c>
      <c r="D1555">
        <v>5.5</v>
      </c>
    </row>
    <row r="1556" spans="2:4" x14ac:dyDescent="0.25">
      <c r="B1556" s="2">
        <v>70</v>
      </c>
      <c r="C1556">
        <v>31</v>
      </c>
      <c r="D1556">
        <v>25</v>
      </c>
    </row>
    <row r="1557" spans="2:4" x14ac:dyDescent="0.25">
      <c r="B1557" s="2">
        <v>70</v>
      </c>
      <c r="C1557">
        <v>15</v>
      </c>
      <c r="D1557">
        <v>3.24</v>
      </c>
    </row>
    <row r="1558" spans="2:4" x14ac:dyDescent="0.25">
      <c r="B1558" s="2">
        <v>70</v>
      </c>
      <c r="C1558">
        <v>55</v>
      </c>
      <c r="D1558">
        <v>54</v>
      </c>
    </row>
    <row r="1559" spans="2:4" x14ac:dyDescent="0.25">
      <c r="B1559" s="2">
        <v>70</v>
      </c>
      <c r="C1559">
        <v>16</v>
      </c>
      <c r="D1559">
        <v>32.81</v>
      </c>
    </row>
    <row r="1560" spans="2:4" x14ac:dyDescent="0.25">
      <c r="B1560" s="2">
        <v>71</v>
      </c>
      <c r="C1560">
        <v>17</v>
      </c>
      <c r="D1560">
        <v>1</v>
      </c>
    </row>
    <row r="1561" spans="2:4" x14ac:dyDescent="0.25">
      <c r="B1561" s="2">
        <v>71</v>
      </c>
      <c r="C1561">
        <v>1</v>
      </c>
      <c r="D1561">
        <v>1</v>
      </c>
    </row>
    <row r="1562" spans="2:4" x14ac:dyDescent="0.25">
      <c r="B1562" s="2">
        <v>71</v>
      </c>
      <c r="C1562">
        <v>12</v>
      </c>
      <c r="D1562">
        <v>1</v>
      </c>
    </row>
    <row r="1563" spans="2:4" x14ac:dyDescent="0.25">
      <c r="B1563" s="2">
        <v>70</v>
      </c>
      <c r="C1563">
        <v>58</v>
      </c>
      <c r="D1563">
        <v>1</v>
      </c>
    </row>
    <row r="1564" spans="2:4" x14ac:dyDescent="0.25">
      <c r="B1564" s="2">
        <v>70</v>
      </c>
      <c r="C1564">
        <v>53</v>
      </c>
      <c r="D1564">
        <v>52</v>
      </c>
    </row>
    <row r="1565" spans="2:4" x14ac:dyDescent="0.25">
      <c r="B1565" s="2">
        <v>70</v>
      </c>
      <c r="C1565">
        <v>51</v>
      </c>
      <c r="D1565">
        <v>13</v>
      </c>
    </row>
    <row r="1566" spans="2:4" x14ac:dyDescent="0.25">
      <c r="B1566" s="2">
        <v>70</v>
      </c>
      <c r="C1566">
        <v>46</v>
      </c>
      <c r="D1566">
        <v>1</v>
      </c>
    </row>
    <row r="1567" spans="2:4" x14ac:dyDescent="0.25">
      <c r="B1567" s="2">
        <v>70</v>
      </c>
      <c r="C1567">
        <v>44</v>
      </c>
      <c r="D1567">
        <v>1</v>
      </c>
    </row>
    <row r="1568" spans="2:4" x14ac:dyDescent="0.25">
      <c r="B1568" s="2">
        <v>70</v>
      </c>
      <c r="C1568">
        <v>26</v>
      </c>
      <c r="D1568">
        <v>1</v>
      </c>
    </row>
    <row r="1569" spans="2:4" x14ac:dyDescent="0.25">
      <c r="B1569" s="2">
        <v>70</v>
      </c>
      <c r="C1569">
        <v>43</v>
      </c>
      <c r="D1569">
        <v>1</v>
      </c>
    </row>
    <row r="1570" spans="2:4" x14ac:dyDescent="0.25">
      <c r="B1570" s="2">
        <v>70</v>
      </c>
      <c r="C1570">
        <v>40</v>
      </c>
      <c r="D1570">
        <v>58.08</v>
      </c>
    </row>
    <row r="1571" spans="2:4" x14ac:dyDescent="0.25">
      <c r="B1571" s="2">
        <v>70</v>
      </c>
      <c r="C1571">
        <v>25</v>
      </c>
      <c r="D1571">
        <v>25</v>
      </c>
    </row>
    <row r="1572" spans="2:4" x14ac:dyDescent="0.25">
      <c r="B1572" s="2">
        <v>70</v>
      </c>
      <c r="C1572">
        <v>31</v>
      </c>
      <c r="D1572">
        <v>1</v>
      </c>
    </row>
    <row r="1573" spans="2:4" x14ac:dyDescent="0.25">
      <c r="B1573" s="2">
        <v>70</v>
      </c>
      <c r="C1573">
        <v>23</v>
      </c>
      <c r="D1573">
        <v>1</v>
      </c>
    </row>
    <row r="1574" spans="2:4" x14ac:dyDescent="0.25">
      <c r="B1574" s="2">
        <v>70</v>
      </c>
      <c r="C1574">
        <v>20</v>
      </c>
      <c r="D1574">
        <v>20</v>
      </c>
    </row>
    <row r="1575" spans="2:4" x14ac:dyDescent="0.25">
      <c r="B1575" s="2">
        <v>70</v>
      </c>
      <c r="C1575">
        <v>50</v>
      </c>
      <c r="D1575">
        <v>1</v>
      </c>
    </row>
    <row r="1576" spans="2:4" x14ac:dyDescent="0.25">
      <c r="B1576" s="2">
        <v>70</v>
      </c>
      <c r="C1576">
        <v>18</v>
      </c>
      <c r="D1576">
        <v>23</v>
      </c>
    </row>
    <row r="1577" spans="2:4" x14ac:dyDescent="0.25">
      <c r="B1577" s="2">
        <v>70</v>
      </c>
      <c r="C1577">
        <v>8</v>
      </c>
      <c r="D1577">
        <v>0</v>
      </c>
    </row>
    <row r="1578" spans="2:4" x14ac:dyDescent="0.25">
      <c r="B1578" s="2">
        <v>70</v>
      </c>
      <c r="C1578">
        <v>8</v>
      </c>
      <c r="D1578">
        <v>8</v>
      </c>
    </row>
    <row r="1579" spans="2:4" x14ac:dyDescent="0.25">
      <c r="B1579" s="2">
        <v>70</v>
      </c>
      <c r="C1579">
        <v>8</v>
      </c>
      <c r="D1579">
        <v>8</v>
      </c>
    </row>
    <row r="1580" spans="2:4" x14ac:dyDescent="0.25">
      <c r="B1580" s="2">
        <v>70</v>
      </c>
      <c r="C1580">
        <v>3</v>
      </c>
      <c r="D1580">
        <v>1</v>
      </c>
    </row>
    <row r="1581" spans="2:4" x14ac:dyDescent="0.25">
      <c r="B1581" s="2">
        <v>69</v>
      </c>
      <c r="C1581">
        <v>57</v>
      </c>
      <c r="D1581">
        <v>57</v>
      </c>
    </row>
    <row r="1582" spans="2:4" x14ac:dyDescent="0.25">
      <c r="B1582" s="2">
        <v>70</v>
      </c>
      <c r="C1582">
        <v>8</v>
      </c>
      <c r="D1582">
        <v>1</v>
      </c>
    </row>
    <row r="1583" spans="2:4" x14ac:dyDescent="0.25">
      <c r="B1583" s="2">
        <v>69</v>
      </c>
      <c r="C1583">
        <v>59</v>
      </c>
      <c r="D1583">
        <v>59</v>
      </c>
    </row>
    <row r="1584" spans="2:4" x14ac:dyDescent="0.25">
      <c r="B1584" s="2">
        <v>69</v>
      </c>
      <c r="C1584">
        <v>47</v>
      </c>
      <c r="D1584">
        <v>1</v>
      </c>
    </row>
    <row r="1585" spans="2:4" x14ac:dyDescent="0.25">
      <c r="B1585" s="2">
        <v>69</v>
      </c>
      <c r="C1585">
        <v>56</v>
      </c>
      <c r="D1585">
        <v>56</v>
      </c>
    </row>
    <row r="1586" spans="2:4" x14ac:dyDescent="0.25">
      <c r="B1586" s="2">
        <v>69</v>
      </c>
      <c r="C1586">
        <v>48</v>
      </c>
      <c r="D1586">
        <v>47</v>
      </c>
    </row>
    <row r="1587" spans="2:4" x14ac:dyDescent="0.25">
      <c r="B1587" s="2">
        <v>69</v>
      </c>
      <c r="C1587">
        <v>46</v>
      </c>
      <c r="D1587">
        <v>46</v>
      </c>
    </row>
    <row r="1588" spans="2:4" x14ac:dyDescent="0.25">
      <c r="B1588" s="2">
        <v>69</v>
      </c>
      <c r="C1588">
        <v>39</v>
      </c>
      <c r="D1588">
        <v>1</v>
      </c>
    </row>
    <row r="1589" spans="2:4" x14ac:dyDescent="0.25">
      <c r="B1589" s="2">
        <v>69</v>
      </c>
      <c r="C1589">
        <v>37</v>
      </c>
      <c r="D1589">
        <v>34.6</v>
      </c>
    </row>
    <row r="1590" spans="2:4" x14ac:dyDescent="0.25">
      <c r="B1590" s="2">
        <v>69</v>
      </c>
      <c r="C1590">
        <v>28</v>
      </c>
      <c r="D1590">
        <v>3.31</v>
      </c>
    </row>
    <row r="1591" spans="2:4" x14ac:dyDescent="0.25">
      <c r="B1591" s="2">
        <v>70</v>
      </c>
      <c r="C1591">
        <v>18</v>
      </c>
      <c r="D1591">
        <v>1</v>
      </c>
    </row>
    <row r="1592" spans="2:4" x14ac:dyDescent="0.25">
      <c r="B1592" s="2">
        <v>70</v>
      </c>
      <c r="C1592">
        <v>5</v>
      </c>
      <c r="D1592">
        <v>1</v>
      </c>
    </row>
    <row r="1593" spans="2:4" x14ac:dyDescent="0.25">
      <c r="B1593" s="2">
        <v>70</v>
      </c>
      <c r="C1593">
        <v>20</v>
      </c>
      <c r="D1593">
        <v>1</v>
      </c>
    </row>
    <row r="1594" spans="2:4" x14ac:dyDescent="0.25">
      <c r="B1594" s="2">
        <v>70</v>
      </c>
      <c r="C1594">
        <v>2</v>
      </c>
      <c r="D1594">
        <v>1</v>
      </c>
    </row>
    <row r="1595" spans="2:4" x14ac:dyDescent="0.25">
      <c r="B1595" s="2">
        <v>70</v>
      </c>
      <c r="C1595">
        <v>33</v>
      </c>
      <c r="D1595">
        <v>1</v>
      </c>
    </row>
    <row r="1596" spans="2:4" x14ac:dyDescent="0.25">
      <c r="B1596" s="2">
        <v>70</v>
      </c>
      <c r="C1596">
        <v>50</v>
      </c>
      <c r="D1596">
        <v>1</v>
      </c>
    </row>
    <row r="1597" spans="2:4" x14ac:dyDescent="0.25">
      <c r="B1597" s="2">
        <v>70</v>
      </c>
      <c r="C1597">
        <v>36</v>
      </c>
      <c r="D1597">
        <v>1</v>
      </c>
    </row>
    <row r="1598" spans="2:4" x14ac:dyDescent="0.25">
      <c r="B1598" s="2">
        <v>70</v>
      </c>
      <c r="C1598">
        <v>45</v>
      </c>
      <c r="D1598">
        <v>1</v>
      </c>
    </row>
    <row r="1599" spans="2:4" x14ac:dyDescent="0.25">
      <c r="B1599" s="2">
        <v>70</v>
      </c>
      <c r="C1599">
        <v>32</v>
      </c>
      <c r="D1599">
        <v>1</v>
      </c>
    </row>
    <row r="1600" spans="2:4" x14ac:dyDescent="0.25">
      <c r="B1600" s="2">
        <v>70</v>
      </c>
      <c r="C1600">
        <v>50</v>
      </c>
      <c r="D1600">
        <v>1</v>
      </c>
    </row>
    <row r="1601" spans="2:4" x14ac:dyDescent="0.25">
      <c r="B1601" s="2">
        <v>70</v>
      </c>
      <c r="C1601">
        <v>50</v>
      </c>
      <c r="D1601">
        <v>1</v>
      </c>
    </row>
    <row r="1602" spans="2:4" x14ac:dyDescent="0.25">
      <c r="B1602" s="2">
        <v>70</v>
      </c>
      <c r="C1602">
        <v>16</v>
      </c>
      <c r="D1602">
        <v>1</v>
      </c>
    </row>
    <row r="1603" spans="2:4" x14ac:dyDescent="0.25">
      <c r="B1603" s="2">
        <v>70</v>
      </c>
      <c r="C1603">
        <v>51</v>
      </c>
      <c r="D1603">
        <v>12.1</v>
      </c>
    </row>
    <row r="1604" spans="2:4" x14ac:dyDescent="0.25">
      <c r="B1604" s="2">
        <v>70</v>
      </c>
      <c r="C1604">
        <v>13</v>
      </c>
      <c r="D1604">
        <v>1</v>
      </c>
    </row>
    <row r="1605" spans="2:4" x14ac:dyDescent="0.25">
      <c r="B1605" s="2">
        <v>70</v>
      </c>
      <c r="C1605">
        <v>23</v>
      </c>
      <c r="D1605">
        <v>1</v>
      </c>
    </row>
    <row r="1606" spans="2:4" x14ac:dyDescent="0.25">
      <c r="B1606" s="2">
        <v>70</v>
      </c>
      <c r="C1606">
        <v>24</v>
      </c>
      <c r="D1606">
        <v>1</v>
      </c>
    </row>
    <row r="1607" spans="2:4" x14ac:dyDescent="0.25">
      <c r="B1607" s="2">
        <v>70</v>
      </c>
      <c r="C1607">
        <v>31</v>
      </c>
      <c r="D1607">
        <v>1</v>
      </c>
    </row>
    <row r="1608" spans="2:4" x14ac:dyDescent="0.25">
      <c r="B1608" s="2">
        <v>70</v>
      </c>
      <c r="C1608">
        <v>13</v>
      </c>
      <c r="D1608">
        <v>1</v>
      </c>
    </row>
    <row r="1609" spans="2:4" x14ac:dyDescent="0.25">
      <c r="B1609" s="2">
        <v>70</v>
      </c>
      <c r="C1609">
        <v>14</v>
      </c>
      <c r="D1609">
        <v>1</v>
      </c>
    </row>
    <row r="1610" spans="2:4" x14ac:dyDescent="0.25">
      <c r="B1610" s="2">
        <v>70</v>
      </c>
      <c r="C1610">
        <v>32</v>
      </c>
      <c r="D1610">
        <v>20.5</v>
      </c>
    </row>
    <row r="1611" spans="2:4" x14ac:dyDescent="0.25">
      <c r="B1611" s="2">
        <v>70</v>
      </c>
      <c r="C1611">
        <v>30</v>
      </c>
      <c r="D1611">
        <v>53.6</v>
      </c>
    </row>
    <row r="1612" spans="2:4" x14ac:dyDescent="0.25">
      <c r="B1612" s="2">
        <v>70</v>
      </c>
      <c r="C1612">
        <v>45</v>
      </c>
      <c r="D1612">
        <v>1</v>
      </c>
    </row>
    <row r="1613" spans="2:4" x14ac:dyDescent="0.25">
      <c r="B1613" s="2">
        <v>70</v>
      </c>
      <c r="C1613">
        <v>28</v>
      </c>
      <c r="D1613">
        <v>1</v>
      </c>
    </row>
    <row r="1614" spans="2:4" x14ac:dyDescent="0.25">
      <c r="B1614" s="2">
        <v>70</v>
      </c>
      <c r="C1614">
        <v>45</v>
      </c>
      <c r="D1614">
        <v>1</v>
      </c>
    </row>
    <row r="1615" spans="2:4" x14ac:dyDescent="0.25">
      <c r="B1615" s="2">
        <v>70</v>
      </c>
      <c r="C1615">
        <v>39</v>
      </c>
      <c r="D1615">
        <v>1</v>
      </c>
    </row>
    <row r="1616" spans="2:4" x14ac:dyDescent="0.25">
      <c r="B1616" s="2">
        <v>70</v>
      </c>
      <c r="C1616">
        <v>17</v>
      </c>
      <c r="D1616">
        <v>1</v>
      </c>
    </row>
    <row r="1617" spans="2:4" x14ac:dyDescent="0.25">
      <c r="B1617" s="2">
        <v>70</v>
      </c>
      <c r="C1617">
        <v>7</v>
      </c>
      <c r="D1617">
        <v>1</v>
      </c>
    </row>
    <row r="1618" spans="2:4" x14ac:dyDescent="0.25">
      <c r="B1618" s="2">
        <v>69</v>
      </c>
      <c r="C1618">
        <v>56</v>
      </c>
      <c r="D1618">
        <v>1</v>
      </c>
    </row>
    <row r="1619" spans="2:4" x14ac:dyDescent="0.25">
      <c r="B1619" s="2">
        <v>70</v>
      </c>
      <c r="C1619">
        <v>28</v>
      </c>
      <c r="D1619">
        <v>46</v>
      </c>
    </row>
    <row r="1620" spans="2:4" x14ac:dyDescent="0.25">
      <c r="B1620" s="2">
        <v>70</v>
      </c>
      <c r="C1620">
        <v>29</v>
      </c>
      <c r="D1620">
        <v>1</v>
      </c>
    </row>
    <row r="1621" spans="2:4" x14ac:dyDescent="0.25">
      <c r="B1621" s="2">
        <v>70</v>
      </c>
      <c r="C1621">
        <v>7</v>
      </c>
      <c r="D1621">
        <v>1</v>
      </c>
    </row>
    <row r="1622" spans="2:4" x14ac:dyDescent="0.25">
      <c r="B1622" s="2">
        <v>70</v>
      </c>
      <c r="C1622">
        <v>8</v>
      </c>
      <c r="D1622">
        <v>1</v>
      </c>
    </row>
    <row r="1623" spans="2:4" x14ac:dyDescent="0.25">
      <c r="B1623" s="2">
        <v>70</v>
      </c>
      <c r="C1623">
        <v>1</v>
      </c>
      <c r="D1623">
        <v>1</v>
      </c>
    </row>
    <row r="1624" spans="2:4" x14ac:dyDescent="0.25">
      <c r="B1624" s="2">
        <v>70</v>
      </c>
      <c r="C1624">
        <v>2</v>
      </c>
      <c r="D1624">
        <v>41</v>
      </c>
    </row>
    <row r="1625" spans="2:4" x14ac:dyDescent="0.25">
      <c r="B1625" s="2">
        <v>70</v>
      </c>
      <c r="C1625">
        <v>56</v>
      </c>
      <c r="D1625">
        <v>31.96</v>
      </c>
    </row>
    <row r="1626" spans="2:4" x14ac:dyDescent="0.25">
      <c r="B1626" s="2">
        <v>69</v>
      </c>
      <c r="C1626">
        <v>48</v>
      </c>
      <c r="D1626">
        <v>1</v>
      </c>
    </row>
    <row r="1627" spans="2:4" x14ac:dyDescent="0.25">
      <c r="B1627" s="2">
        <v>69</v>
      </c>
      <c r="C1627">
        <v>38</v>
      </c>
      <c r="D1627">
        <v>6</v>
      </c>
    </row>
    <row r="1628" spans="2:4" x14ac:dyDescent="0.25">
      <c r="B1628" s="2">
        <v>70</v>
      </c>
      <c r="C1628">
        <v>3</v>
      </c>
      <c r="D1628">
        <v>23.5</v>
      </c>
    </row>
    <row r="1629" spans="2:4" x14ac:dyDescent="0.25">
      <c r="B1629" s="2">
        <v>70</v>
      </c>
      <c r="C1629">
        <v>32</v>
      </c>
      <c r="D1629">
        <v>33.46</v>
      </c>
    </row>
    <row r="1630" spans="2:4" x14ac:dyDescent="0.25">
      <c r="B1630" s="2">
        <v>70</v>
      </c>
      <c r="C1630">
        <v>27</v>
      </c>
      <c r="D1630">
        <v>16.41</v>
      </c>
    </row>
    <row r="1631" spans="2:4" x14ac:dyDescent="0.25">
      <c r="B1631" s="2">
        <v>69</v>
      </c>
      <c r="C1631">
        <v>37</v>
      </c>
      <c r="D1631">
        <v>35</v>
      </c>
    </row>
    <row r="1632" spans="2:4" x14ac:dyDescent="0.25">
      <c r="B1632" s="2">
        <v>69</v>
      </c>
      <c r="C1632">
        <v>28</v>
      </c>
      <c r="D1632">
        <v>3.61</v>
      </c>
    </row>
    <row r="1633" spans="2:4" x14ac:dyDescent="0.25">
      <c r="B1633" s="2">
        <v>70</v>
      </c>
      <c r="C1633">
        <v>28</v>
      </c>
      <c r="D1633">
        <v>18.420000000000002</v>
      </c>
    </row>
    <row r="1634" spans="2:4" x14ac:dyDescent="0.25">
      <c r="B1634" s="2">
        <v>70</v>
      </c>
      <c r="C1634">
        <v>1</v>
      </c>
      <c r="D1634">
        <v>51.43</v>
      </c>
    </row>
    <row r="1635" spans="2:4" x14ac:dyDescent="0.25">
      <c r="B1635" s="2">
        <v>69</v>
      </c>
      <c r="C1635">
        <v>45</v>
      </c>
      <c r="D1635">
        <v>53.47</v>
      </c>
    </row>
    <row r="1636" spans="2:4" x14ac:dyDescent="0.25">
      <c r="B1636" s="2">
        <v>70</v>
      </c>
      <c r="C1636">
        <v>18</v>
      </c>
      <c r="D1636">
        <v>29.79</v>
      </c>
    </row>
    <row r="1637" spans="2:4" x14ac:dyDescent="0.25">
      <c r="B1637" s="2">
        <v>70</v>
      </c>
      <c r="C1637">
        <v>9</v>
      </c>
      <c r="D1637">
        <v>8.07</v>
      </c>
    </row>
    <row r="1638" spans="2:4" x14ac:dyDescent="0.25">
      <c r="B1638" s="2">
        <v>69</v>
      </c>
      <c r="C1638">
        <v>54</v>
      </c>
      <c r="D1638">
        <v>59.63</v>
      </c>
    </row>
    <row r="1639" spans="2:4" x14ac:dyDescent="0.25">
      <c r="B1639" s="2">
        <v>70</v>
      </c>
      <c r="C1639">
        <v>10</v>
      </c>
      <c r="D1639">
        <v>19.670000000000002</v>
      </c>
    </row>
    <row r="1640" spans="2:4" x14ac:dyDescent="0.25">
      <c r="B1640" s="2">
        <v>70</v>
      </c>
      <c r="C1640">
        <v>17</v>
      </c>
      <c r="D1640">
        <v>17.920000000000002</v>
      </c>
    </row>
    <row r="1641" spans="2:4" x14ac:dyDescent="0.25">
      <c r="B1641" s="2">
        <v>70</v>
      </c>
      <c r="C1641">
        <v>0</v>
      </c>
      <c r="D1641">
        <v>34.15</v>
      </c>
    </row>
    <row r="1642" spans="2:4" x14ac:dyDescent="0.25">
      <c r="B1642" s="2">
        <v>70</v>
      </c>
      <c r="C1642">
        <v>45</v>
      </c>
      <c r="D1642">
        <v>39.479999999999997</v>
      </c>
    </row>
    <row r="1643" spans="2:4" x14ac:dyDescent="0.25">
      <c r="B1643" s="2">
        <v>70</v>
      </c>
      <c r="C1643">
        <v>5</v>
      </c>
      <c r="D1643">
        <v>55.95</v>
      </c>
    </row>
    <row r="1644" spans="2:4" x14ac:dyDescent="0.25">
      <c r="B1644" s="2">
        <v>70</v>
      </c>
      <c r="C1644">
        <v>27</v>
      </c>
      <c r="D1644">
        <v>16.41</v>
      </c>
    </row>
    <row r="1645" spans="2:4" x14ac:dyDescent="0.25">
      <c r="B1645" s="2">
        <v>69</v>
      </c>
      <c r="C1645">
        <v>56</v>
      </c>
      <c r="D1645">
        <v>55.08</v>
      </c>
    </row>
    <row r="1646" spans="2:4" x14ac:dyDescent="0.25">
      <c r="B1646" s="2">
        <v>69</v>
      </c>
      <c r="C1646">
        <v>39</v>
      </c>
      <c r="D1646">
        <v>42.68</v>
      </c>
    </row>
    <row r="1647" spans="2:4" x14ac:dyDescent="0.25">
      <c r="B1647" s="2">
        <v>70</v>
      </c>
      <c r="C1647">
        <v>2</v>
      </c>
      <c r="D1647">
        <v>34.99</v>
      </c>
    </row>
    <row r="1648" spans="2:4" x14ac:dyDescent="0.25">
      <c r="B1648" s="2">
        <v>69</v>
      </c>
      <c r="C1648">
        <v>37</v>
      </c>
      <c r="D1648">
        <v>36.18</v>
      </c>
    </row>
    <row r="1649" spans="2:4" x14ac:dyDescent="0.25">
      <c r="B1649" s="2">
        <v>70</v>
      </c>
      <c r="C1649">
        <v>15</v>
      </c>
      <c r="D1649">
        <v>18.670000000000002</v>
      </c>
    </row>
    <row r="1650" spans="2:4" x14ac:dyDescent="0.25">
      <c r="B1650" s="2">
        <v>70</v>
      </c>
      <c r="C1650">
        <v>2</v>
      </c>
      <c r="D1650">
        <v>11.07</v>
      </c>
    </row>
    <row r="1651" spans="2:4" x14ac:dyDescent="0.25">
      <c r="B1651" s="2">
        <v>75</v>
      </c>
      <c r="C1651">
        <v>15</v>
      </c>
      <c r="D1651">
        <v>1</v>
      </c>
    </row>
    <row r="1652" spans="2:4" x14ac:dyDescent="0.25">
      <c r="B1652" s="2">
        <v>72</v>
      </c>
      <c r="C1652">
        <v>40</v>
      </c>
      <c r="D1652">
        <v>2.9</v>
      </c>
    </row>
    <row r="1653" spans="2:4" x14ac:dyDescent="0.25">
      <c r="B1653" s="2">
        <v>73</v>
      </c>
      <c r="C1653">
        <v>4</v>
      </c>
      <c r="D1653">
        <v>46</v>
      </c>
    </row>
    <row r="1654" spans="2:4" x14ac:dyDescent="0.25">
      <c r="B1654" s="2">
        <v>73</v>
      </c>
      <c r="C1654">
        <v>15</v>
      </c>
      <c r="D1654">
        <v>49</v>
      </c>
    </row>
    <row r="1655" spans="2:4" x14ac:dyDescent="0.25">
      <c r="B1655" s="2">
        <v>73</v>
      </c>
      <c r="C1655">
        <v>17</v>
      </c>
      <c r="D1655">
        <v>35.6</v>
      </c>
    </row>
    <row r="1656" spans="2:4" x14ac:dyDescent="0.25">
      <c r="B1656" s="2">
        <v>73</v>
      </c>
      <c r="C1656">
        <v>20</v>
      </c>
      <c r="D1656">
        <v>18</v>
      </c>
    </row>
    <row r="1657" spans="2:4" x14ac:dyDescent="0.25">
      <c r="B1657" s="2">
        <v>73</v>
      </c>
      <c r="C1657">
        <v>15</v>
      </c>
      <c r="D1657">
        <v>17.7</v>
      </c>
    </row>
    <row r="1658" spans="2:4" x14ac:dyDescent="0.25">
      <c r="B1658" s="2">
        <v>74</v>
      </c>
      <c r="C1658">
        <v>7</v>
      </c>
      <c r="D1658">
        <v>1</v>
      </c>
    </row>
    <row r="1659" spans="2:4" x14ac:dyDescent="0.25">
      <c r="B1659" s="2">
        <v>73</v>
      </c>
      <c r="C1659">
        <v>15</v>
      </c>
      <c r="D1659">
        <v>1</v>
      </c>
    </row>
    <row r="1660" spans="2:4" x14ac:dyDescent="0.25">
      <c r="B1660" s="2">
        <v>73</v>
      </c>
      <c r="C1660">
        <v>9</v>
      </c>
      <c r="D1660">
        <v>38.200000000000003</v>
      </c>
    </row>
    <row r="1661" spans="2:4" x14ac:dyDescent="0.25">
      <c r="B1661" s="2">
        <v>73</v>
      </c>
      <c r="C1661">
        <v>13</v>
      </c>
      <c r="D1661">
        <v>1</v>
      </c>
    </row>
    <row r="1662" spans="2:4" x14ac:dyDescent="0.25">
      <c r="B1662" s="2">
        <v>73</v>
      </c>
      <c r="C1662">
        <v>14</v>
      </c>
      <c r="D1662">
        <v>1</v>
      </c>
    </row>
    <row r="1663" spans="2:4" x14ac:dyDescent="0.25">
      <c r="B1663" s="2">
        <v>72</v>
      </c>
      <c r="C1663">
        <v>17</v>
      </c>
      <c r="D1663">
        <v>1</v>
      </c>
    </row>
    <row r="1664" spans="2:4" x14ac:dyDescent="0.25">
      <c r="B1664" s="2">
        <v>73</v>
      </c>
      <c r="C1664">
        <v>17</v>
      </c>
      <c r="D1664">
        <v>35.6</v>
      </c>
    </row>
    <row r="1665" spans="2:4" x14ac:dyDescent="0.25">
      <c r="B1665" s="2">
        <v>73</v>
      </c>
      <c r="C1665">
        <v>40</v>
      </c>
      <c r="D1665">
        <v>45.2</v>
      </c>
    </row>
    <row r="1666" spans="2:4" x14ac:dyDescent="0.25">
      <c r="B1666" s="2">
        <v>75</v>
      </c>
      <c r="C1666">
        <v>0</v>
      </c>
      <c r="D1666">
        <v>51</v>
      </c>
    </row>
    <row r="1667" spans="2:4" x14ac:dyDescent="0.25">
      <c r="B1667" s="2">
        <v>71</v>
      </c>
      <c r="C1667">
        <v>51</v>
      </c>
      <c r="D1667">
        <v>27.2</v>
      </c>
    </row>
    <row r="1668" spans="2:4" x14ac:dyDescent="0.25">
      <c r="B1668" s="2">
        <v>72</v>
      </c>
      <c r="C1668">
        <v>53</v>
      </c>
      <c r="D1668">
        <v>31.39</v>
      </c>
    </row>
    <row r="1669" spans="2:4" x14ac:dyDescent="0.25">
      <c r="B1669" s="2">
        <v>77</v>
      </c>
      <c r="C1669">
        <v>27</v>
      </c>
      <c r="D1669">
        <v>1</v>
      </c>
    </row>
    <row r="1670" spans="2:4" x14ac:dyDescent="0.25">
      <c r="B1670" s="2">
        <v>73</v>
      </c>
      <c r="C1670">
        <v>15</v>
      </c>
      <c r="D1670">
        <v>1</v>
      </c>
    </row>
    <row r="1671" spans="2:4" x14ac:dyDescent="0.25">
      <c r="B1671" s="2">
        <v>76</v>
      </c>
      <c r="C1671">
        <v>42</v>
      </c>
      <c r="D1671">
        <v>1</v>
      </c>
    </row>
    <row r="1672" spans="2:4" x14ac:dyDescent="0.25">
      <c r="B1672" s="2">
        <v>73</v>
      </c>
      <c r="C1672">
        <v>19</v>
      </c>
      <c r="D1672">
        <v>1</v>
      </c>
    </row>
    <row r="1673" spans="2:4" x14ac:dyDescent="0.25">
      <c r="B1673" s="2">
        <v>74</v>
      </c>
      <c r="C1673">
        <v>30</v>
      </c>
      <c r="D1673">
        <v>1</v>
      </c>
    </row>
    <row r="1674" spans="2:4" x14ac:dyDescent="0.25">
      <c r="B1674" s="2">
        <v>73</v>
      </c>
      <c r="C1674">
        <v>35</v>
      </c>
      <c r="D1674">
        <v>1.5</v>
      </c>
    </row>
    <row r="1675" spans="2:4" x14ac:dyDescent="0.25">
      <c r="B1675" s="2">
        <v>73</v>
      </c>
      <c r="C1675">
        <v>50</v>
      </c>
      <c r="D1675">
        <v>8</v>
      </c>
    </row>
    <row r="1676" spans="2:4" x14ac:dyDescent="0.25">
      <c r="B1676" s="2">
        <v>73</v>
      </c>
      <c r="C1676">
        <v>38</v>
      </c>
      <c r="D1676">
        <v>59</v>
      </c>
    </row>
    <row r="1677" spans="2:4" x14ac:dyDescent="0.25">
      <c r="B1677" s="2">
        <v>73</v>
      </c>
      <c r="C1677">
        <v>38</v>
      </c>
      <c r="D1677">
        <v>49</v>
      </c>
    </row>
    <row r="1678" spans="2:4" x14ac:dyDescent="0.25">
      <c r="B1678" s="2">
        <v>75</v>
      </c>
      <c r="C1678">
        <v>7</v>
      </c>
      <c r="D1678">
        <v>1</v>
      </c>
    </row>
    <row r="1679" spans="2:4" x14ac:dyDescent="0.25">
      <c r="B1679" s="2">
        <v>69</v>
      </c>
      <c r="C1679">
        <v>58</v>
      </c>
      <c r="D1679">
        <v>1</v>
      </c>
    </row>
    <row r="1680" spans="2:4" x14ac:dyDescent="0.25">
      <c r="B1680" s="2">
        <v>70</v>
      </c>
      <c r="C1680">
        <v>30</v>
      </c>
      <c r="D1680">
        <v>43.4</v>
      </c>
    </row>
    <row r="1681" spans="2:4" x14ac:dyDescent="0.25">
      <c r="B1681" s="2">
        <v>75</v>
      </c>
      <c r="C1681">
        <v>0</v>
      </c>
      <c r="D1681">
        <v>21</v>
      </c>
    </row>
    <row r="1682" spans="2:4" x14ac:dyDescent="0.25">
      <c r="B1682" s="2">
        <v>74</v>
      </c>
      <c r="C1682">
        <v>52</v>
      </c>
      <c r="D1682">
        <v>1</v>
      </c>
    </row>
    <row r="1683" spans="2:4" x14ac:dyDescent="0.25">
      <c r="B1683" s="2">
        <v>73</v>
      </c>
      <c r="C1683">
        <v>18</v>
      </c>
      <c r="D1683">
        <v>0</v>
      </c>
    </row>
    <row r="1684" spans="2:4" x14ac:dyDescent="0.25">
      <c r="B1684" s="2">
        <v>73</v>
      </c>
      <c r="C1684">
        <v>15</v>
      </c>
      <c r="D1684">
        <v>37.61</v>
      </c>
    </row>
    <row r="1685" spans="2:4" x14ac:dyDescent="0.25">
      <c r="B1685" s="2">
        <v>75</v>
      </c>
      <c r="C1685">
        <v>10</v>
      </c>
      <c r="D1685">
        <v>0</v>
      </c>
    </row>
    <row r="1686" spans="2:4" x14ac:dyDescent="0.25">
      <c r="B1686" s="2">
        <v>75</v>
      </c>
      <c r="C1686">
        <v>12</v>
      </c>
      <c r="D1686">
        <v>1</v>
      </c>
    </row>
    <row r="1687" spans="2:4" x14ac:dyDescent="0.25">
      <c r="B1687" s="2">
        <v>73</v>
      </c>
      <c r="C1687">
        <v>18</v>
      </c>
      <c r="D1687">
        <v>27.7</v>
      </c>
    </row>
    <row r="1688" spans="2:4" x14ac:dyDescent="0.25">
      <c r="B1688" s="2">
        <v>72</v>
      </c>
      <c r="C1688">
        <v>50</v>
      </c>
      <c r="D1688">
        <v>2.79</v>
      </c>
    </row>
    <row r="1689" spans="2:4" x14ac:dyDescent="0.25">
      <c r="B1689" s="2">
        <v>74</v>
      </c>
      <c r="C1689">
        <v>54</v>
      </c>
      <c r="D1689">
        <v>1</v>
      </c>
    </row>
    <row r="1690" spans="2:4" x14ac:dyDescent="0.25">
      <c r="B1690" s="2">
        <v>73</v>
      </c>
      <c r="C1690">
        <v>7</v>
      </c>
      <c r="D1690">
        <v>1</v>
      </c>
    </row>
    <row r="1691" spans="2:4" x14ac:dyDescent="0.25">
      <c r="B1691" s="2">
        <v>73</v>
      </c>
      <c r="C1691">
        <v>5</v>
      </c>
      <c r="D1691">
        <v>0</v>
      </c>
    </row>
    <row r="1692" spans="2:4" x14ac:dyDescent="0.25">
      <c r="B1692" s="2">
        <v>73</v>
      </c>
      <c r="C1692">
        <v>38</v>
      </c>
      <c r="D1692">
        <v>0</v>
      </c>
    </row>
    <row r="1693" spans="2:4" x14ac:dyDescent="0.25">
      <c r="B1693" s="2">
        <v>73</v>
      </c>
      <c r="C1693">
        <v>8</v>
      </c>
      <c r="D1693">
        <v>1</v>
      </c>
    </row>
    <row r="1694" spans="2:4" x14ac:dyDescent="0.25">
      <c r="B1694" s="2">
        <v>73</v>
      </c>
      <c r="C1694">
        <v>14</v>
      </c>
      <c r="D1694">
        <v>26</v>
      </c>
    </row>
    <row r="1695" spans="2:4" x14ac:dyDescent="0.25">
      <c r="B1695" s="2">
        <v>73</v>
      </c>
      <c r="C1695">
        <v>15</v>
      </c>
      <c r="D1695">
        <v>14.6</v>
      </c>
    </row>
    <row r="1696" spans="2:4" x14ac:dyDescent="0.25">
      <c r="B1696" s="2">
        <v>69</v>
      </c>
      <c r="C1696">
        <v>57</v>
      </c>
      <c r="D1696">
        <v>22.63</v>
      </c>
    </row>
    <row r="1697" spans="2:4" x14ac:dyDescent="0.25">
      <c r="B1697" s="2">
        <v>72</v>
      </c>
      <c r="C1697">
        <v>39</v>
      </c>
      <c r="D1697">
        <v>1</v>
      </c>
    </row>
    <row r="1698" spans="2:4" x14ac:dyDescent="0.25">
      <c r="B1698" s="2">
        <v>73</v>
      </c>
      <c r="C1698">
        <v>30</v>
      </c>
      <c r="D1698">
        <v>1</v>
      </c>
    </row>
    <row r="1699" spans="2:4" x14ac:dyDescent="0.25">
      <c r="B1699" s="2">
        <v>74</v>
      </c>
      <c r="C1699">
        <v>12</v>
      </c>
      <c r="D1699">
        <v>0</v>
      </c>
    </row>
    <row r="1700" spans="2:4" x14ac:dyDescent="0.25">
      <c r="B1700" s="2">
        <v>77</v>
      </c>
      <c r="C1700">
        <v>36</v>
      </c>
      <c r="D1700">
        <v>1</v>
      </c>
    </row>
    <row r="1701" spans="2:4" x14ac:dyDescent="0.25">
      <c r="B1701" s="2">
        <v>76</v>
      </c>
      <c r="C1701">
        <v>21</v>
      </c>
      <c r="D1701">
        <v>1</v>
      </c>
    </row>
    <row r="1702" spans="2:4" x14ac:dyDescent="0.25">
      <c r="B1702" s="2">
        <v>76</v>
      </c>
      <c r="C1702">
        <v>13</v>
      </c>
      <c r="D1702">
        <v>1</v>
      </c>
    </row>
    <row r="1703" spans="2:4" x14ac:dyDescent="0.25">
      <c r="B1703" s="2">
        <v>75</v>
      </c>
      <c r="C1703">
        <v>45</v>
      </c>
      <c r="D1703">
        <v>1</v>
      </c>
    </row>
    <row r="1704" spans="2:4" x14ac:dyDescent="0.25">
      <c r="B1704" s="2">
        <v>74</v>
      </c>
      <c r="C1704">
        <v>34</v>
      </c>
      <c r="D1704">
        <v>1</v>
      </c>
    </row>
    <row r="1705" spans="2:4" x14ac:dyDescent="0.25">
      <c r="B1705" s="2">
        <v>73</v>
      </c>
      <c r="C1705">
        <v>42</v>
      </c>
      <c r="D1705">
        <v>1</v>
      </c>
    </row>
    <row r="1706" spans="2:4" x14ac:dyDescent="0.25">
      <c r="B1706" s="2">
        <v>73</v>
      </c>
      <c r="C1706">
        <v>17</v>
      </c>
      <c r="D1706">
        <v>0</v>
      </c>
    </row>
    <row r="1707" spans="2:4" x14ac:dyDescent="0.25">
      <c r="B1707" s="2">
        <v>72</v>
      </c>
      <c r="C1707">
        <v>46</v>
      </c>
      <c r="D1707">
        <v>0</v>
      </c>
    </row>
    <row r="1708" spans="2:4" x14ac:dyDescent="0.25">
      <c r="B1708" s="2">
        <v>71</v>
      </c>
      <c r="C1708">
        <v>55</v>
      </c>
      <c r="D1708">
        <v>1</v>
      </c>
    </row>
    <row r="1709" spans="2:4" x14ac:dyDescent="0.25">
      <c r="B1709" s="2">
        <v>70</v>
      </c>
      <c r="C1709">
        <v>59</v>
      </c>
      <c r="D1709">
        <v>1</v>
      </c>
    </row>
    <row r="1710" spans="2:4" x14ac:dyDescent="0.25">
      <c r="B1710" s="2">
        <v>70</v>
      </c>
      <c r="C1710">
        <v>47</v>
      </c>
      <c r="D1710">
        <v>1</v>
      </c>
    </row>
    <row r="1711" spans="2:4" x14ac:dyDescent="0.25">
      <c r="B1711" s="2">
        <v>76</v>
      </c>
      <c r="C1711">
        <v>33</v>
      </c>
      <c r="D1711">
        <v>17.16</v>
      </c>
    </row>
    <row r="1712" spans="2:4" x14ac:dyDescent="0.25">
      <c r="B1712" s="2">
        <v>76</v>
      </c>
      <c r="C1712">
        <v>39</v>
      </c>
      <c r="D1712">
        <v>1</v>
      </c>
    </row>
    <row r="1713" spans="2:4" x14ac:dyDescent="0.25">
      <c r="B1713" s="2">
        <v>75</v>
      </c>
      <c r="C1713">
        <v>39</v>
      </c>
      <c r="D1713">
        <v>55.66</v>
      </c>
    </row>
    <row r="1714" spans="2:4" x14ac:dyDescent="0.25">
      <c r="B1714" s="2">
        <v>76</v>
      </c>
      <c r="C1714">
        <v>7</v>
      </c>
      <c r="D1714">
        <v>1</v>
      </c>
    </row>
    <row r="1715" spans="2:4" x14ac:dyDescent="0.25">
      <c r="B1715" s="2">
        <v>76</v>
      </c>
      <c r="C1715">
        <v>3</v>
      </c>
      <c r="D1715">
        <v>1</v>
      </c>
    </row>
    <row r="1716" spans="2:4" x14ac:dyDescent="0.25">
      <c r="B1716" s="2">
        <v>74</v>
      </c>
      <c r="C1716">
        <v>32</v>
      </c>
      <c r="D1716">
        <v>1</v>
      </c>
    </row>
    <row r="1717" spans="2:4" x14ac:dyDescent="0.25">
      <c r="B1717" s="2">
        <v>74</v>
      </c>
      <c r="C1717">
        <v>22</v>
      </c>
      <c r="D1717">
        <v>25.69</v>
      </c>
    </row>
    <row r="1718" spans="2:4" x14ac:dyDescent="0.25">
      <c r="B1718" s="2">
        <v>74</v>
      </c>
      <c r="C1718">
        <v>21</v>
      </c>
      <c r="D1718">
        <v>22.98</v>
      </c>
    </row>
    <row r="1719" spans="2:4" x14ac:dyDescent="0.25">
      <c r="B1719" s="2">
        <v>74</v>
      </c>
      <c r="C1719">
        <v>17</v>
      </c>
      <c r="D1719">
        <v>1.5</v>
      </c>
    </row>
    <row r="1720" spans="2:4" x14ac:dyDescent="0.25">
      <c r="B1720" s="2">
        <v>74</v>
      </c>
      <c r="C1720">
        <v>54</v>
      </c>
      <c r="D1720">
        <v>34.700000000000003</v>
      </c>
    </row>
    <row r="1721" spans="2:4" x14ac:dyDescent="0.25">
      <c r="B1721" s="2">
        <v>74</v>
      </c>
      <c r="C1721">
        <v>9</v>
      </c>
      <c r="D1721">
        <v>30.2</v>
      </c>
    </row>
    <row r="1722" spans="2:4" x14ac:dyDescent="0.25">
      <c r="B1722" s="2">
        <v>73</v>
      </c>
      <c r="C1722">
        <v>53</v>
      </c>
      <c r="D1722">
        <v>31.39</v>
      </c>
    </row>
    <row r="1723" spans="2:4" x14ac:dyDescent="0.25">
      <c r="B1723" s="2">
        <v>73</v>
      </c>
      <c r="C1723">
        <v>35</v>
      </c>
      <c r="D1723">
        <v>1</v>
      </c>
    </row>
    <row r="1724" spans="2:4" x14ac:dyDescent="0.25">
      <c r="B1724" s="2">
        <v>73</v>
      </c>
      <c r="C1724">
        <v>41</v>
      </c>
      <c r="D1724">
        <v>46.2</v>
      </c>
    </row>
    <row r="1725" spans="2:4" x14ac:dyDescent="0.25">
      <c r="B1725" s="2">
        <v>72</v>
      </c>
      <c r="C1725">
        <v>53</v>
      </c>
      <c r="D1725">
        <v>20</v>
      </c>
    </row>
    <row r="1726" spans="2:4" x14ac:dyDescent="0.25">
      <c r="B1726" s="2">
        <v>69</v>
      </c>
      <c r="C1726">
        <v>57</v>
      </c>
      <c r="D1726">
        <v>19.739999999999998</v>
      </c>
    </row>
    <row r="1727" spans="2:4" x14ac:dyDescent="0.25">
      <c r="B1727" s="2">
        <v>70</v>
      </c>
      <c r="C1727">
        <v>50</v>
      </c>
      <c r="D1727">
        <v>1</v>
      </c>
    </row>
    <row r="1728" spans="2:4" x14ac:dyDescent="0.25">
      <c r="B1728" s="2">
        <v>75</v>
      </c>
      <c r="C1728">
        <v>3</v>
      </c>
      <c r="D1728">
        <v>25</v>
      </c>
    </row>
    <row r="1729" spans="2:4" x14ac:dyDescent="0.25">
      <c r="B1729" s="2">
        <v>73</v>
      </c>
      <c r="C1729">
        <v>54</v>
      </c>
      <c r="D1729">
        <v>19.440000000000001</v>
      </c>
    </row>
    <row r="1730" spans="2:4" x14ac:dyDescent="0.25">
      <c r="B1730" s="2">
        <v>74</v>
      </c>
      <c r="C1730">
        <v>39</v>
      </c>
      <c r="D1730">
        <v>1</v>
      </c>
    </row>
    <row r="1731" spans="2:4" x14ac:dyDescent="0.25">
      <c r="B1731" s="2">
        <v>77</v>
      </c>
      <c r="C1731">
        <v>32</v>
      </c>
      <c r="D1731">
        <v>52.8</v>
      </c>
    </row>
    <row r="1732" spans="2:4" x14ac:dyDescent="0.25">
      <c r="B1732" s="2">
        <v>76</v>
      </c>
      <c r="C1732">
        <v>42</v>
      </c>
      <c r="D1732">
        <v>24.41</v>
      </c>
    </row>
    <row r="1733" spans="2:4" x14ac:dyDescent="0.25">
      <c r="B1733" s="2">
        <v>77</v>
      </c>
      <c r="C1733">
        <v>22</v>
      </c>
      <c r="D1733">
        <v>1</v>
      </c>
    </row>
    <row r="1734" spans="2:4" x14ac:dyDescent="0.25">
      <c r="B1734" s="2">
        <v>74</v>
      </c>
      <c r="C1734">
        <v>40</v>
      </c>
      <c r="D1734">
        <v>0</v>
      </c>
    </row>
    <row r="1735" spans="2:4" x14ac:dyDescent="0.25">
      <c r="B1735" s="2">
        <v>76</v>
      </c>
      <c r="C1735">
        <v>27</v>
      </c>
      <c r="D1735">
        <v>14</v>
      </c>
    </row>
    <row r="1736" spans="2:4" x14ac:dyDescent="0.25">
      <c r="B1736" s="2">
        <v>75</v>
      </c>
      <c r="C1736">
        <v>43</v>
      </c>
      <c r="D1736">
        <v>41.65</v>
      </c>
    </row>
    <row r="1737" spans="2:4" x14ac:dyDescent="0.25">
      <c r="B1737" s="2">
        <v>73</v>
      </c>
      <c r="C1737">
        <v>34</v>
      </c>
      <c r="D1737">
        <v>23.88</v>
      </c>
    </row>
    <row r="1738" spans="2:4" x14ac:dyDescent="0.25">
      <c r="B1738" s="2">
        <v>75</v>
      </c>
      <c r="C1738">
        <v>7</v>
      </c>
      <c r="D1738">
        <v>1</v>
      </c>
    </row>
    <row r="1739" spans="2:4" x14ac:dyDescent="0.25">
      <c r="B1739" s="2">
        <v>76</v>
      </c>
      <c r="C1739">
        <v>6</v>
      </c>
      <c r="D1739">
        <v>3.6</v>
      </c>
    </row>
    <row r="1740" spans="2:4" x14ac:dyDescent="0.25">
      <c r="B1740" s="2">
        <v>75</v>
      </c>
      <c r="C1740">
        <v>49</v>
      </c>
      <c r="D1740">
        <v>7.78</v>
      </c>
    </row>
    <row r="1741" spans="2:4" x14ac:dyDescent="0.25">
      <c r="B1741" s="2">
        <v>75</v>
      </c>
      <c r="C1741">
        <v>0</v>
      </c>
      <c r="D1741">
        <v>2</v>
      </c>
    </row>
    <row r="1742" spans="2:4" x14ac:dyDescent="0.25">
      <c r="B1742" s="2">
        <v>74</v>
      </c>
      <c r="C1742">
        <v>9</v>
      </c>
      <c r="D1742">
        <v>25.2</v>
      </c>
    </row>
    <row r="1743" spans="2:4" x14ac:dyDescent="0.25">
      <c r="B1743" s="2">
        <v>73</v>
      </c>
      <c r="C1743">
        <v>38</v>
      </c>
      <c r="D1743">
        <v>59</v>
      </c>
    </row>
    <row r="1744" spans="2:4" x14ac:dyDescent="0.25">
      <c r="B1744" s="2">
        <v>73</v>
      </c>
      <c r="C1744">
        <v>14</v>
      </c>
      <c r="D1744">
        <v>25</v>
      </c>
    </row>
    <row r="1745" spans="2:4" x14ac:dyDescent="0.25">
      <c r="B1745" s="2">
        <v>76</v>
      </c>
      <c r="C1745">
        <v>11</v>
      </c>
      <c r="D1745">
        <v>32</v>
      </c>
    </row>
    <row r="1746" spans="2:4" x14ac:dyDescent="0.25">
      <c r="B1746" s="2">
        <v>73</v>
      </c>
      <c r="C1746">
        <v>14</v>
      </c>
      <c r="D1746">
        <v>13</v>
      </c>
    </row>
    <row r="1747" spans="2:4" x14ac:dyDescent="0.25">
      <c r="B1747" s="2">
        <v>73</v>
      </c>
      <c r="C1747">
        <v>17</v>
      </c>
      <c r="D1747">
        <v>0</v>
      </c>
    </row>
    <row r="1748" spans="2:4" x14ac:dyDescent="0.25">
      <c r="B1748" s="2">
        <v>71</v>
      </c>
      <c r="C1748">
        <v>40</v>
      </c>
      <c r="D1748">
        <v>1</v>
      </c>
    </row>
    <row r="1749" spans="2:4" x14ac:dyDescent="0.25">
      <c r="B1749" s="2">
        <v>70</v>
      </c>
      <c r="C1749">
        <v>26</v>
      </c>
      <c r="D1749">
        <v>47</v>
      </c>
    </row>
    <row r="1750" spans="2:4" x14ac:dyDescent="0.25">
      <c r="B1750" s="2">
        <v>73</v>
      </c>
      <c r="C1750">
        <v>16</v>
      </c>
      <c r="D1750">
        <v>50.01</v>
      </c>
    </row>
    <row r="1751" spans="2:4" x14ac:dyDescent="0.25">
      <c r="B1751" s="2">
        <v>70</v>
      </c>
      <c r="C1751">
        <v>4</v>
      </c>
      <c r="D1751">
        <v>1</v>
      </c>
    </row>
    <row r="1752" spans="2:4" x14ac:dyDescent="0.25">
      <c r="B1752" s="2">
        <v>73</v>
      </c>
      <c r="C1752">
        <v>28</v>
      </c>
      <c r="D1752">
        <v>1</v>
      </c>
    </row>
    <row r="1753" spans="2:4" x14ac:dyDescent="0.25">
      <c r="B1753" s="2">
        <v>69</v>
      </c>
      <c r="C1753">
        <v>57</v>
      </c>
      <c r="D1753">
        <v>12.02</v>
      </c>
    </row>
    <row r="1754" spans="2:4" x14ac:dyDescent="0.25">
      <c r="B1754" s="2">
        <v>73</v>
      </c>
      <c r="C1754">
        <v>8</v>
      </c>
      <c r="D1754">
        <v>1</v>
      </c>
    </row>
    <row r="1755" spans="2:4" x14ac:dyDescent="0.25">
      <c r="B1755" s="2">
        <v>73</v>
      </c>
      <c r="C1755">
        <v>40</v>
      </c>
      <c r="D1755">
        <v>1</v>
      </c>
    </row>
    <row r="1756" spans="2:4" x14ac:dyDescent="0.25">
      <c r="B1756" s="2">
        <v>72</v>
      </c>
      <c r="C1756">
        <v>53</v>
      </c>
      <c r="D1756">
        <v>31.39</v>
      </c>
    </row>
    <row r="1757" spans="2:4" x14ac:dyDescent="0.25">
      <c r="B1757" s="2">
        <v>73</v>
      </c>
      <c r="C1757">
        <v>5</v>
      </c>
      <c r="D1757">
        <v>1</v>
      </c>
    </row>
    <row r="1758" spans="2:4" x14ac:dyDescent="0.25">
      <c r="B1758" s="2">
        <v>73</v>
      </c>
      <c r="C1758">
        <v>5</v>
      </c>
      <c r="D1758">
        <v>1</v>
      </c>
    </row>
    <row r="1759" spans="2:4" x14ac:dyDescent="0.25">
      <c r="B1759" s="2">
        <v>73</v>
      </c>
      <c r="C1759">
        <v>7</v>
      </c>
      <c r="D1759">
        <v>1</v>
      </c>
    </row>
    <row r="1760" spans="2:4" x14ac:dyDescent="0.25">
      <c r="B1760" s="2">
        <v>73</v>
      </c>
      <c r="C1760">
        <v>30</v>
      </c>
      <c r="D1760">
        <v>1</v>
      </c>
    </row>
    <row r="1761" spans="2:4" x14ac:dyDescent="0.25">
      <c r="B1761" s="2">
        <v>72</v>
      </c>
      <c r="C1761">
        <v>40</v>
      </c>
      <c r="D1761">
        <v>2.6</v>
      </c>
    </row>
    <row r="1762" spans="2:4" x14ac:dyDescent="0.25">
      <c r="B1762" s="2">
        <v>73</v>
      </c>
      <c r="C1762">
        <v>50</v>
      </c>
      <c r="D1762">
        <v>17.86</v>
      </c>
    </row>
    <row r="1763" spans="2:4" x14ac:dyDescent="0.25">
      <c r="B1763" s="2">
        <v>73</v>
      </c>
      <c r="C1763">
        <v>52</v>
      </c>
      <c r="D1763">
        <v>1</v>
      </c>
    </row>
    <row r="1764" spans="2:4" x14ac:dyDescent="0.25">
      <c r="B1764" s="2">
        <v>74</v>
      </c>
      <c r="C1764">
        <v>31</v>
      </c>
      <c r="D1764">
        <v>48</v>
      </c>
    </row>
    <row r="1765" spans="2:4" x14ac:dyDescent="0.25">
      <c r="B1765" s="2">
        <v>73</v>
      </c>
      <c r="C1765">
        <v>40</v>
      </c>
      <c r="D1765">
        <v>45.2</v>
      </c>
    </row>
    <row r="1766" spans="2:4" x14ac:dyDescent="0.25">
      <c r="B1766" s="2">
        <v>73</v>
      </c>
      <c r="C1766">
        <v>4</v>
      </c>
      <c r="D1766">
        <v>24.6</v>
      </c>
    </row>
    <row r="1767" spans="2:4" x14ac:dyDescent="0.25">
      <c r="B1767" s="2">
        <v>73</v>
      </c>
      <c r="C1767">
        <v>14</v>
      </c>
      <c r="D1767">
        <v>32</v>
      </c>
    </row>
    <row r="1768" spans="2:4" x14ac:dyDescent="0.25">
      <c r="B1768" s="2">
        <v>73</v>
      </c>
      <c r="C1768">
        <v>14</v>
      </c>
      <c r="D1768">
        <v>13</v>
      </c>
    </row>
    <row r="1769" spans="2:4" x14ac:dyDescent="0.25">
      <c r="B1769" s="2">
        <v>76</v>
      </c>
      <c r="C1769">
        <v>6</v>
      </c>
      <c r="D1769">
        <v>1</v>
      </c>
    </row>
    <row r="1770" spans="2:4" x14ac:dyDescent="0.25">
      <c r="B1770" s="2">
        <v>76</v>
      </c>
      <c r="C1770">
        <v>46</v>
      </c>
      <c r="D1770">
        <v>1</v>
      </c>
    </row>
    <row r="1771" spans="2:4" x14ac:dyDescent="0.25">
      <c r="B1771" s="2">
        <v>77</v>
      </c>
      <c r="C1771">
        <v>23</v>
      </c>
      <c r="D1771">
        <v>14</v>
      </c>
    </row>
    <row r="1772" spans="2:4" x14ac:dyDescent="0.25">
      <c r="B1772" s="2">
        <v>76</v>
      </c>
      <c r="C1772">
        <v>5</v>
      </c>
      <c r="D1772">
        <v>1</v>
      </c>
    </row>
    <row r="1773" spans="2:4" x14ac:dyDescent="0.25">
      <c r="B1773" s="2">
        <v>76</v>
      </c>
      <c r="C1773">
        <v>15</v>
      </c>
      <c r="D1773">
        <v>1</v>
      </c>
    </row>
    <row r="1774" spans="2:4" x14ac:dyDescent="0.25">
      <c r="B1774" s="2">
        <v>76</v>
      </c>
      <c r="C1774">
        <v>19</v>
      </c>
      <c r="D1774">
        <v>1</v>
      </c>
    </row>
    <row r="1775" spans="2:4" x14ac:dyDescent="0.25">
      <c r="B1775" s="2">
        <v>76</v>
      </c>
      <c r="C1775">
        <v>36</v>
      </c>
      <c r="D1775">
        <v>45</v>
      </c>
    </row>
    <row r="1776" spans="2:4" x14ac:dyDescent="0.25">
      <c r="B1776" s="2">
        <v>77</v>
      </c>
      <c r="C1776">
        <v>10</v>
      </c>
      <c r="D1776">
        <v>1</v>
      </c>
    </row>
    <row r="1777" spans="2:4" x14ac:dyDescent="0.25">
      <c r="B1777" s="2">
        <v>76</v>
      </c>
      <c r="C1777">
        <v>58</v>
      </c>
      <c r="D1777">
        <v>0</v>
      </c>
    </row>
    <row r="1778" spans="2:4" x14ac:dyDescent="0.25">
      <c r="B1778" s="2">
        <v>76</v>
      </c>
      <c r="C1778">
        <v>46</v>
      </c>
      <c r="D1778">
        <v>39</v>
      </c>
    </row>
    <row r="1779" spans="2:4" x14ac:dyDescent="0.25">
      <c r="B1779" s="2">
        <v>76</v>
      </c>
      <c r="C1779">
        <v>44</v>
      </c>
      <c r="D1779">
        <v>1</v>
      </c>
    </row>
    <row r="1780" spans="2:4" x14ac:dyDescent="0.25">
      <c r="B1780" s="2">
        <v>76</v>
      </c>
      <c r="C1780">
        <v>41</v>
      </c>
      <c r="D1780">
        <v>1</v>
      </c>
    </row>
    <row r="1781" spans="2:4" x14ac:dyDescent="0.25">
      <c r="B1781" s="2">
        <v>76</v>
      </c>
      <c r="C1781">
        <v>33</v>
      </c>
      <c r="D1781">
        <v>1</v>
      </c>
    </row>
    <row r="1782" spans="2:4" x14ac:dyDescent="0.25">
      <c r="B1782" s="2">
        <v>76</v>
      </c>
      <c r="C1782">
        <v>31</v>
      </c>
      <c r="D1782">
        <v>2</v>
      </c>
    </row>
    <row r="1783" spans="2:4" x14ac:dyDescent="0.25">
      <c r="B1783" s="2">
        <v>76</v>
      </c>
      <c r="C1783">
        <v>29</v>
      </c>
      <c r="D1783">
        <v>14</v>
      </c>
    </row>
    <row r="1784" spans="2:4" x14ac:dyDescent="0.25">
      <c r="B1784" s="2">
        <v>76</v>
      </c>
      <c r="C1784">
        <v>12</v>
      </c>
      <c r="D1784">
        <v>1</v>
      </c>
    </row>
    <row r="1785" spans="2:4" x14ac:dyDescent="0.25">
      <c r="B1785" s="2">
        <v>75</v>
      </c>
      <c r="C1785">
        <v>46</v>
      </c>
      <c r="D1785">
        <v>25</v>
      </c>
    </row>
    <row r="1786" spans="2:4" x14ac:dyDescent="0.25">
      <c r="B1786" s="2">
        <v>76</v>
      </c>
      <c r="C1786">
        <v>30</v>
      </c>
      <c r="D1786">
        <v>1</v>
      </c>
    </row>
    <row r="1787" spans="2:4" x14ac:dyDescent="0.25">
      <c r="B1787" s="2">
        <v>76</v>
      </c>
      <c r="C1787">
        <v>28</v>
      </c>
      <c r="D1787">
        <v>0</v>
      </c>
    </row>
    <row r="1788" spans="2:4" x14ac:dyDescent="0.25">
      <c r="B1788" s="2">
        <v>76</v>
      </c>
      <c r="C1788">
        <v>24</v>
      </c>
      <c r="D1788">
        <v>1</v>
      </c>
    </row>
    <row r="1789" spans="2:4" x14ac:dyDescent="0.25">
      <c r="B1789" s="2">
        <v>76</v>
      </c>
      <c r="C1789">
        <v>40</v>
      </c>
      <c r="D1789">
        <v>12</v>
      </c>
    </row>
    <row r="1790" spans="2:4" x14ac:dyDescent="0.25">
      <c r="B1790" s="2">
        <v>76</v>
      </c>
      <c r="C1790">
        <v>43</v>
      </c>
      <c r="D1790">
        <v>48</v>
      </c>
    </row>
    <row r="1791" spans="2:4" x14ac:dyDescent="0.25">
      <c r="B1791" s="2">
        <v>76</v>
      </c>
      <c r="C1791">
        <v>18</v>
      </c>
      <c r="D1791">
        <v>1</v>
      </c>
    </row>
    <row r="1792" spans="2:4" x14ac:dyDescent="0.25">
      <c r="B1792" s="2">
        <v>76</v>
      </c>
      <c r="C1792">
        <v>51</v>
      </c>
      <c r="D1792">
        <v>0</v>
      </c>
    </row>
    <row r="1793" spans="2:4" x14ac:dyDescent="0.25">
      <c r="B1793" s="2">
        <v>76</v>
      </c>
      <c r="C1793">
        <v>7</v>
      </c>
      <c r="D1793">
        <v>5.7</v>
      </c>
    </row>
    <row r="1794" spans="2:4" x14ac:dyDescent="0.25">
      <c r="B1794" s="2">
        <v>76</v>
      </c>
      <c r="C1794">
        <v>56</v>
      </c>
      <c r="D1794">
        <v>1</v>
      </c>
    </row>
    <row r="1795" spans="2:4" x14ac:dyDescent="0.25">
      <c r="B1795" s="2">
        <v>76</v>
      </c>
      <c r="C1795">
        <v>44</v>
      </c>
      <c r="D1795">
        <v>1.61</v>
      </c>
    </row>
    <row r="1796" spans="2:4" x14ac:dyDescent="0.25">
      <c r="B1796" s="2">
        <v>76</v>
      </c>
      <c r="C1796">
        <v>22</v>
      </c>
      <c r="D1796">
        <v>17.420000000000002</v>
      </c>
    </row>
    <row r="1797" spans="2:4" x14ac:dyDescent="0.25">
      <c r="B1797" s="2">
        <v>77</v>
      </c>
      <c r="C1797">
        <v>9</v>
      </c>
      <c r="D1797">
        <v>35.6</v>
      </c>
    </row>
    <row r="1798" spans="2:4" x14ac:dyDescent="0.25">
      <c r="B1798" s="2">
        <v>76</v>
      </c>
      <c r="C1798">
        <v>3</v>
      </c>
      <c r="D1798">
        <v>21</v>
      </c>
    </row>
    <row r="1799" spans="2:4" x14ac:dyDescent="0.25">
      <c r="B1799" s="2">
        <v>77</v>
      </c>
      <c r="C1799">
        <v>12</v>
      </c>
      <c r="D1799">
        <v>1</v>
      </c>
    </row>
    <row r="1800" spans="2:4" x14ac:dyDescent="0.25">
      <c r="B1800" s="2">
        <v>77</v>
      </c>
      <c r="C1800">
        <v>23</v>
      </c>
      <c r="D1800">
        <v>1</v>
      </c>
    </row>
    <row r="1801" spans="2:4" x14ac:dyDescent="0.25">
      <c r="B1801" s="2">
        <v>77</v>
      </c>
      <c r="C1801">
        <v>17</v>
      </c>
      <c r="D1801">
        <v>1</v>
      </c>
    </row>
    <row r="1802" spans="2:4" x14ac:dyDescent="0.25">
      <c r="B1802" s="2">
        <v>77</v>
      </c>
      <c r="C1802">
        <v>5</v>
      </c>
      <c r="D1802">
        <v>1</v>
      </c>
    </row>
    <row r="1803" spans="2:4" x14ac:dyDescent="0.25">
      <c r="B1803" s="2">
        <v>77</v>
      </c>
      <c r="C1803">
        <v>2</v>
      </c>
      <c r="D1803">
        <v>1</v>
      </c>
    </row>
    <row r="1804" spans="2:4" x14ac:dyDescent="0.25">
      <c r="B1804" s="2">
        <v>77</v>
      </c>
      <c r="C1804">
        <v>8</v>
      </c>
      <c r="D1804">
        <v>1</v>
      </c>
    </row>
    <row r="1805" spans="2:4" x14ac:dyDescent="0.25">
      <c r="B1805" s="2">
        <v>77</v>
      </c>
      <c r="C1805">
        <v>2</v>
      </c>
      <c r="D1805">
        <v>1</v>
      </c>
    </row>
    <row r="1806" spans="2:4" x14ac:dyDescent="0.25">
      <c r="B1806" s="2">
        <v>76</v>
      </c>
      <c r="C1806">
        <v>35</v>
      </c>
      <c r="D1806">
        <v>1</v>
      </c>
    </row>
    <row r="1807" spans="2:4" x14ac:dyDescent="0.25">
      <c r="B1807" s="2">
        <v>75</v>
      </c>
      <c r="C1807">
        <v>52</v>
      </c>
      <c r="D1807">
        <v>1</v>
      </c>
    </row>
    <row r="1808" spans="2:4" x14ac:dyDescent="0.25">
      <c r="B1808" s="2">
        <v>76</v>
      </c>
      <c r="C1808">
        <v>24</v>
      </c>
      <c r="D1808">
        <v>22</v>
      </c>
    </row>
    <row r="1809" spans="2:4" x14ac:dyDescent="0.25">
      <c r="B1809" s="2">
        <v>77</v>
      </c>
      <c r="C1809">
        <v>5</v>
      </c>
      <c r="D1809">
        <v>41</v>
      </c>
    </row>
    <row r="1810" spans="2:4" x14ac:dyDescent="0.25">
      <c r="B1810" s="2">
        <v>76</v>
      </c>
      <c r="C1810">
        <v>54</v>
      </c>
      <c r="D1810">
        <v>10</v>
      </c>
    </row>
    <row r="1811" spans="2:4" x14ac:dyDescent="0.25">
      <c r="B1811" s="2">
        <v>76</v>
      </c>
      <c r="C1811">
        <v>50</v>
      </c>
      <c r="D1811">
        <v>1</v>
      </c>
    </row>
    <row r="1812" spans="2:4" x14ac:dyDescent="0.25">
      <c r="B1812" s="2">
        <v>76</v>
      </c>
      <c r="C1812">
        <v>46</v>
      </c>
      <c r="D1812">
        <v>1</v>
      </c>
    </row>
    <row r="1813" spans="2:4" x14ac:dyDescent="0.25">
      <c r="B1813" s="2">
        <v>76</v>
      </c>
      <c r="C1813">
        <v>46</v>
      </c>
      <c r="D1813">
        <v>41</v>
      </c>
    </row>
    <row r="1814" spans="2:4" x14ac:dyDescent="0.25">
      <c r="B1814" s="2">
        <v>76</v>
      </c>
      <c r="C1814">
        <v>41</v>
      </c>
      <c r="D1814">
        <v>1</v>
      </c>
    </row>
    <row r="1815" spans="2:4" x14ac:dyDescent="0.25">
      <c r="B1815" s="2">
        <v>76</v>
      </c>
      <c r="C1815">
        <v>46</v>
      </c>
      <c r="D1815">
        <v>1</v>
      </c>
    </row>
    <row r="1816" spans="2:4" x14ac:dyDescent="0.25">
      <c r="B1816" s="2">
        <v>76</v>
      </c>
      <c r="C1816">
        <v>44</v>
      </c>
      <c r="D1816">
        <v>1</v>
      </c>
    </row>
    <row r="1817" spans="2:4" x14ac:dyDescent="0.25">
      <c r="B1817" s="2">
        <v>76</v>
      </c>
      <c r="C1817">
        <v>34</v>
      </c>
      <c r="D1817">
        <v>23</v>
      </c>
    </row>
    <row r="1818" spans="2:4" x14ac:dyDescent="0.25">
      <c r="B1818" s="2">
        <v>76</v>
      </c>
      <c r="C1818">
        <v>43</v>
      </c>
      <c r="D1818">
        <v>1</v>
      </c>
    </row>
    <row r="1819" spans="2:4" x14ac:dyDescent="0.25">
      <c r="B1819" s="2">
        <v>76</v>
      </c>
      <c r="C1819">
        <v>39</v>
      </c>
      <c r="D1819">
        <v>1</v>
      </c>
    </row>
    <row r="1820" spans="2:4" x14ac:dyDescent="0.25">
      <c r="B1820" s="2">
        <v>76</v>
      </c>
      <c r="C1820">
        <v>30</v>
      </c>
      <c r="D1820">
        <v>1</v>
      </c>
    </row>
    <row r="1821" spans="2:4" x14ac:dyDescent="0.25">
      <c r="B1821" s="2">
        <v>76</v>
      </c>
      <c r="C1821">
        <v>28</v>
      </c>
      <c r="D1821">
        <v>58</v>
      </c>
    </row>
    <row r="1822" spans="2:4" x14ac:dyDescent="0.25">
      <c r="B1822" s="2">
        <v>76</v>
      </c>
      <c r="C1822">
        <v>20</v>
      </c>
      <c r="D1822">
        <v>1</v>
      </c>
    </row>
    <row r="1823" spans="2:4" x14ac:dyDescent="0.25">
      <c r="B1823" s="2">
        <v>76</v>
      </c>
      <c r="C1823">
        <v>25</v>
      </c>
      <c r="D1823">
        <v>1</v>
      </c>
    </row>
    <row r="1824" spans="2:4" x14ac:dyDescent="0.25">
      <c r="B1824" s="2">
        <v>76</v>
      </c>
      <c r="C1824">
        <v>15</v>
      </c>
      <c r="D1824">
        <v>31</v>
      </c>
    </row>
    <row r="1825" spans="2:4" x14ac:dyDescent="0.25">
      <c r="B1825" s="2">
        <v>76</v>
      </c>
      <c r="C1825">
        <v>16</v>
      </c>
      <c r="D1825">
        <v>50</v>
      </c>
    </row>
    <row r="1826" spans="2:4" x14ac:dyDescent="0.25">
      <c r="B1826" s="2">
        <v>76</v>
      </c>
      <c r="C1826">
        <v>18</v>
      </c>
      <c r="D1826">
        <v>18</v>
      </c>
    </row>
    <row r="1827" spans="2:4" x14ac:dyDescent="0.25">
      <c r="B1827" s="2">
        <v>76</v>
      </c>
      <c r="C1827">
        <v>15</v>
      </c>
      <c r="D1827">
        <v>1</v>
      </c>
    </row>
    <row r="1828" spans="2:4" x14ac:dyDescent="0.25">
      <c r="B1828" s="2">
        <v>76</v>
      </c>
      <c r="C1828">
        <v>5</v>
      </c>
      <c r="D1828">
        <v>54</v>
      </c>
    </row>
    <row r="1829" spans="2:4" x14ac:dyDescent="0.25">
      <c r="B1829" s="2">
        <v>75</v>
      </c>
      <c r="C1829">
        <v>50</v>
      </c>
      <c r="D1829">
        <v>44</v>
      </c>
    </row>
    <row r="1830" spans="2:4" x14ac:dyDescent="0.25">
      <c r="B1830" s="2">
        <v>75</v>
      </c>
      <c r="C1830">
        <v>52</v>
      </c>
      <c r="D1830">
        <v>1</v>
      </c>
    </row>
    <row r="1831" spans="2:4" x14ac:dyDescent="0.25">
      <c r="B1831" s="2">
        <v>75</v>
      </c>
      <c r="C1831">
        <v>47</v>
      </c>
      <c r="D1831">
        <v>24</v>
      </c>
    </row>
    <row r="1832" spans="2:4" x14ac:dyDescent="0.25">
      <c r="B1832" s="2">
        <v>75</v>
      </c>
      <c r="C1832">
        <v>40</v>
      </c>
      <c r="D1832">
        <v>1</v>
      </c>
    </row>
    <row r="1833" spans="2:4" x14ac:dyDescent="0.25">
      <c r="B1833" s="2">
        <v>76</v>
      </c>
      <c r="C1833">
        <v>10</v>
      </c>
      <c r="D1833">
        <v>0</v>
      </c>
    </row>
    <row r="1834" spans="2:4" x14ac:dyDescent="0.25">
      <c r="B1834" s="2">
        <v>76</v>
      </c>
      <c r="C1834">
        <v>36</v>
      </c>
      <c r="D1834">
        <v>0</v>
      </c>
    </row>
    <row r="1835" spans="2:4" x14ac:dyDescent="0.25">
      <c r="B1835" s="2">
        <v>76</v>
      </c>
      <c r="C1835">
        <v>52</v>
      </c>
      <c r="D1835">
        <v>1</v>
      </c>
    </row>
    <row r="1836" spans="2:4" x14ac:dyDescent="0.25">
      <c r="B1836" s="2">
        <v>76</v>
      </c>
      <c r="C1836">
        <v>54</v>
      </c>
      <c r="D1836">
        <v>1</v>
      </c>
    </row>
    <row r="1837" spans="2:4" x14ac:dyDescent="0.25">
      <c r="B1837" s="2">
        <v>76</v>
      </c>
      <c r="C1837">
        <v>44</v>
      </c>
      <c r="D1837">
        <v>1</v>
      </c>
    </row>
    <row r="1838" spans="2:4" x14ac:dyDescent="0.25">
      <c r="B1838" s="2">
        <v>76</v>
      </c>
      <c r="C1838">
        <v>29</v>
      </c>
      <c r="D1838">
        <v>10</v>
      </c>
    </row>
    <row r="1839" spans="2:4" x14ac:dyDescent="0.25">
      <c r="B1839" s="2">
        <v>76</v>
      </c>
      <c r="C1839">
        <v>43</v>
      </c>
      <c r="D1839">
        <v>1</v>
      </c>
    </row>
    <row r="1840" spans="2:4" x14ac:dyDescent="0.25">
      <c r="B1840" s="2">
        <v>76</v>
      </c>
      <c r="C1840">
        <v>38</v>
      </c>
      <c r="D1840">
        <v>1</v>
      </c>
    </row>
    <row r="1841" spans="2:4" x14ac:dyDescent="0.25">
      <c r="B1841" s="2">
        <v>76</v>
      </c>
      <c r="C1841">
        <v>50</v>
      </c>
      <c r="D1841">
        <v>1</v>
      </c>
    </row>
    <row r="1842" spans="2:4" x14ac:dyDescent="0.25">
      <c r="B1842" s="2">
        <v>76</v>
      </c>
      <c r="C1842">
        <v>47</v>
      </c>
      <c r="D1842">
        <v>1</v>
      </c>
    </row>
    <row r="1843" spans="2:4" x14ac:dyDescent="0.25">
      <c r="B1843" s="2">
        <v>76</v>
      </c>
      <c r="C1843">
        <v>45</v>
      </c>
      <c r="D1843">
        <v>0</v>
      </c>
    </row>
    <row r="1844" spans="2:4" x14ac:dyDescent="0.25">
      <c r="B1844" s="2">
        <v>76</v>
      </c>
      <c r="C1844">
        <v>49</v>
      </c>
      <c r="D1844">
        <v>1</v>
      </c>
    </row>
    <row r="1845" spans="2:4" x14ac:dyDescent="0.25">
      <c r="B1845" s="2">
        <v>77</v>
      </c>
      <c r="C1845">
        <v>9</v>
      </c>
      <c r="D1845">
        <v>1</v>
      </c>
    </row>
    <row r="1846" spans="2:4" x14ac:dyDescent="0.25">
      <c r="B1846" s="2">
        <v>76</v>
      </c>
      <c r="C1846">
        <v>35</v>
      </c>
      <c r="D1846">
        <v>59.9</v>
      </c>
    </row>
    <row r="1847" spans="2:4" x14ac:dyDescent="0.25">
      <c r="B1847" s="2">
        <v>76</v>
      </c>
      <c r="C1847">
        <v>44</v>
      </c>
      <c r="D1847">
        <v>13</v>
      </c>
    </row>
    <row r="1848" spans="2:4" x14ac:dyDescent="0.25">
      <c r="B1848" s="2">
        <v>78</v>
      </c>
      <c r="C1848">
        <v>26</v>
      </c>
      <c r="D1848">
        <v>1</v>
      </c>
    </row>
    <row r="1849" spans="2:4" x14ac:dyDescent="0.25">
      <c r="B1849" s="2">
        <v>77</v>
      </c>
      <c r="C1849">
        <v>38</v>
      </c>
      <c r="D1849">
        <v>1</v>
      </c>
    </row>
    <row r="1850" spans="2:4" x14ac:dyDescent="0.25">
      <c r="B1850" s="2">
        <v>76</v>
      </c>
      <c r="C1850">
        <v>23</v>
      </c>
      <c r="D1850">
        <v>1</v>
      </c>
    </row>
    <row r="1851" spans="2:4" x14ac:dyDescent="0.25">
      <c r="B1851" s="2">
        <v>76</v>
      </c>
      <c r="C1851">
        <v>35</v>
      </c>
      <c r="D1851">
        <v>30.5</v>
      </c>
    </row>
    <row r="1852" spans="2:4" x14ac:dyDescent="0.25">
      <c r="B1852" s="2">
        <v>76</v>
      </c>
      <c r="C1852">
        <v>27</v>
      </c>
      <c r="D1852">
        <v>1</v>
      </c>
    </row>
    <row r="1853" spans="2:4" x14ac:dyDescent="0.25">
      <c r="B1853" s="2">
        <v>76</v>
      </c>
      <c r="C1853">
        <v>30</v>
      </c>
      <c r="D1853">
        <v>0</v>
      </c>
    </row>
    <row r="1854" spans="2:4" x14ac:dyDescent="0.25">
      <c r="B1854" s="2">
        <v>76</v>
      </c>
      <c r="C1854">
        <v>53</v>
      </c>
      <c r="D1854">
        <v>1</v>
      </c>
    </row>
    <row r="1855" spans="2:4" x14ac:dyDescent="0.25">
      <c r="B1855" s="2">
        <v>76</v>
      </c>
      <c r="C1855">
        <v>15</v>
      </c>
      <c r="D1855">
        <v>0</v>
      </c>
    </row>
    <row r="1856" spans="2:4" x14ac:dyDescent="0.25">
      <c r="B1856" s="2">
        <v>76</v>
      </c>
      <c r="C1856">
        <v>15</v>
      </c>
      <c r="D1856">
        <v>1</v>
      </c>
    </row>
    <row r="1857" spans="2:4" x14ac:dyDescent="0.25">
      <c r="B1857" s="2">
        <v>76</v>
      </c>
      <c r="C1857">
        <v>10</v>
      </c>
      <c r="D1857">
        <v>1</v>
      </c>
    </row>
    <row r="1858" spans="2:4" x14ac:dyDescent="0.25">
      <c r="B1858" s="2">
        <v>77</v>
      </c>
      <c r="C1858">
        <v>3</v>
      </c>
      <c r="D1858">
        <v>1</v>
      </c>
    </row>
    <row r="1859" spans="2:4" x14ac:dyDescent="0.25">
      <c r="B1859" s="2">
        <v>76</v>
      </c>
      <c r="C1859">
        <v>59</v>
      </c>
      <c r="D1859">
        <v>1</v>
      </c>
    </row>
    <row r="1860" spans="2:4" x14ac:dyDescent="0.25">
      <c r="B1860" s="2">
        <v>77</v>
      </c>
      <c r="C1860">
        <v>9</v>
      </c>
      <c r="D1860">
        <v>1</v>
      </c>
    </row>
    <row r="1861" spans="2:4" x14ac:dyDescent="0.25">
      <c r="B1861" s="2">
        <v>77</v>
      </c>
      <c r="C1861">
        <v>27</v>
      </c>
      <c r="D1861">
        <v>1</v>
      </c>
    </row>
    <row r="1862" spans="2:4" x14ac:dyDescent="0.25">
      <c r="B1862" s="2">
        <v>77</v>
      </c>
      <c r="C1862">
        <v>30</v>
      </c>
      <c r="D1862">
        <v>1</v>
      </c>
    </row>
    <row r="1863" spans="2:4" x14ac:dyDescent="0.25">
      <c r="B1863" s="2">
        <v>77</v>
      </c>
      <c r="C1863">
        <v>3</v>
      </c>
      <c r="D1863">
        <v>1</v>
      </c>
    </row>
    <row r="1864" spans="2:4" x14ac:dyDescent="0.25">
      <c r="B1864" s="2">
        <v>76</v>
      </c>
      <c r="C1864">
        <v>22</v>
      </c>
      <c r="D1864">
        <v>0</v>
      </c>
    </row>
    <row r="1865" spans="2:4" x14ac:dyDescent="0.25">
      <c r="B1865" s="2">
        <v>76</v>
      </c>
      <c r="C1865">
        <v>41</v>
      </c>
      <c r="D1865">
        <v>0</v>
      </c>
    </row>
    <row r="1866" spans="2:4" x14ac:dyDescent="0.25">
      <c r="B1866" s="2">
        <v>78</v>
      </c>
      <c r="C1866">
        <v>41</v>
      </c>
      <c r="D1866">
        <v>1</v>
      </c>
    </row>
    <row r="1867" spans="2:4" x14ac:dyDescent="0.25">
      <c r="B1867" s="2">
        <v>76</v>
      </c>
      <c r="C1867">
        <v>44</v>
      </c>
      <c r="D1867">
        <v>29</v>
      </c>
    </row>
    <row r="1868" spans="2:4" x14ac:dyDescent="0.25">
      <c r="B1868" s="2">
        <v>76</v>
      </c>
      <c r="C1868">
        <v>5</v>
      </c>
      <c r="D1868">
        <v>55</v>
      </c>
    </row>
    <row r="1869" spans="2:4" x14ac:dyDescent="0.25">
      <c r="B1869" s="2">
        <v>77</v>
      </c>
      <c r="C1869">
        <v>16</v>
      </c>
      <c r="D1869">
        <v>0</v>
      </c>
    </row>
    <row r="1870" spans="2:4" x14ac:dyDescent="0.25">
      <c r="B1870" s="2">
        <v>76</v>
      </c>
      <c r="C1870">
        <v>38</v>
      </c>
      <c r="D1870">
        <v>34</v>
      </c>
    </row>
    <row r="1871" spans="2:4" x14ac:dyDescent="0.25">
      <c r="B1871" s="2">
        <v>76</v>
      </c>
      <c r="C1871">
        <v>30</v>
      </c>
      <c r="D1871">
        <v>20</v>
      </c>
    </row>
    <row r="1872" spans="2:4" x14ac:dyDescent="0.25">
      <c r="B1872" s="2">
        <v>73</v>
      </c>
      <c r="C1872">
        <v>47</v>
      </c>
      <c r="D1872">
        <v>1</v>
      </c>
    </row>
    <row r="1873" spans="2:4" x14ac:dyDescent="0.25">
      <c r="B1873" s="2">
        <v>74</v>
      </c>
      <c r="C1873">
        <v>58</v>
      </c>
      <c r="D1873">
        <v>1</v>
      </c>
    </row>
    <row r="1874" spans="2:4" x14ac:dyDescent="0.25">
      <c r="B1874" s="2">
        <v>76</v>
      </c>
      <c r="C1874">
        <v>14</v>
      </c>
      <c r="D1874">
        <v>54.8</v>
      </c>
    </row>
    <row r="1875" spans="2:4" x14ac:dyDescent="0.25">
      <c r="B1875" s="2">
        <v>74</v>
      </c>
      <c r="C1875">
        <v>52</v>
      </c>
      <c r="D1875">
        <v>1</v>
      </c>
    </row>
    <row r="1876" spans="2:4" x14ac:dyDescent="0.25">
      <c r="B1876" s="2">
        <v>74</v>
      </c>
      <c r="C1876">
        <v>32</v>
      </c>
      <c r="D1876">
        <v>0</v>
      </c>
    </row>
    <row r="1877" spans="2:4" x14ac:dyDescent="0.25">
      <c r="B1877" s="2">
        <v>75</v>
      </c>
      <c r="C1877">
        <v>31</v>
      </c>
      <c r="D1877">
        <v>1</v>
      </c>
    </row>
    <row r="1878" spans="2:4" x14ac:dyDescent="0.25">
      <c r="B1878" s="2">
        <v>75</v>
      </c>
      <c r="C1878">
        <v>7</v>
      </c>
      <c r="D1878">
        <v>1</v>
      </c>
    </row>
    <row r="1879" spans="2:4" x14ac:dyDescent="0.25">
      <c r="B1879" s="2">
        <v>76</v>
      </c>
      <c r="C1879">
        <v>34</v>
      </c>
      <c r="D1879">
        <v>49.77</v>
      </c>
    </row>
    <row r="1880" spans="2:4" x14ac:dyDescent="0.25">
      <c r="B1880" s="2">
        <v>76</v>
      </c>
      <c r="C1880">
        <v>32</v>
      </c>
      <c r="D1880">
        <v>58.27</v>
      </c>
    </row>
    <row r="1881" spans="2:4" x14ac:dyDescent="0.25">
      <c r="B1881" s="2">
        <v>76</v>
      </c>
      <c r="C1881">
        <v>23</v>
      </c>
      <c r="D1881">
        <v>1</v>
      </c>
    </row>
    <row r="1882" spans="2:4" x14ac:dyDescent="0.25">
      <c r="B1882" s="2">
        <v>74</v>
      </c>
      <c r="C1882">
        <v>34</v>
      </c>
      <c r="D1882">
        <v>18.670000000000002</v>
      </c>
    </row>
    <row r="1883" spans="2:4" x14ac:dyDescent="0.25">
      <c r="B1883" s="2">
        <v>76</v>
      </c>
      <c r="C1883">
        <v>25</v>
      </c>
      <c r="D1883">
        <v>1</v>
      </c>
    </row>
    <row r="1884" spans="2:4" x14ac:dyDescent="0.25">
      <c r="B1884" s="2">
        <v>76</v>
      </c>
      <c r="C1884">
        <v>23</v>
      </c>
      <c r="D1884">
        <v>1</v>
      </c>
    </row>
    <row r="1885" spans="2:4" x14ac:dyDescent="0.25">
      <c r="B1885" s="2">
        <v>75</v>
      </c>
      <c r="C1885">
        <v>48</v>
      </c>
      <c r="D1885">
        <v>50.15</v>
      </c>
    </row>
    <row r="1886" spans="2:4" x14ac:dyDescent="0.25">
      <c r="B1886" s="2">
        <v>76</v>
      </c>
      <c r="C1886">
        <v>5</v>
      </c>
      <c r="D1886">
        <v>1</v>
      </c>
    </row>
    <row r="1887" spans="2:4" x14ac:dyDescent="0.25">
      <c r="B1887" s="2">
        <v>75</v>
      </c>
      <c r="C1887">
        <v>54</v>
      </c>
      <c r="D1887">
        <v>1</v>
      </c>
    </row>
    <row r="1888" spans="2:4" x14ac:dyDescent="0.25">
      <c r="B1888" s="2">
        <v>76</v>
      </c>
      <c r="C1888">
        <v>30</v>
      </c>
      <c r="D1888">
        <v>1</v>
      </c>
    </row>
    <row r="1889" spans="2:4" x14ac:dyDescent="0.25">
      <c r="B1889" s="2">
        <v>76</v>
      </c>
      <c r="C1889">
        <v>18</v>
      </c>
      <c r="D1889">
        <v>34.619999999999997</v>
      </c>
    </row>
    <row r="1890" spans="2:4" x14ac:dyDescent="0.25">
      <c r="B1890" s="2">
        <v>74</v>
      </c>
      <c r="C1890">
        <v>51</v>
      </c>
      <c r="D1890">
        <v>58.07</v>
      </c>
    </row>
    <row r="1891" spans="2:4" x14ac:dyDescent="0.25">
      <c r="B1891" s="2">
        <v>75</v>
      </c>
      <c r="C1891">
        <v>5</v>
      </c>
      <c r="D1891">
        <v>48.31</v>
      </c>
    </row>
    <row r="1892" spans="2:4" x14ac:dyDescent="0.25">
      <c r="B1892" s="2">
        <v>76</v>
      </c>
      <c r="C1892">
        <v>57</v>
      </c>
      <c r="D1892">
        <v>1</v>
      </c>
    </row>
    <row r="1893" spans="2:4" x14ac:dyDescent="0.25">
      <c r="B1893" s="2">
        <v>76</v>
      </c>
      <c r="C1893">
        <v>47</v>
      </c>
      <c r="D1893">
        <v>1</v>
      </c>
    </row>
    <row r="1894" spans="2:4" x14ac:dyDescent="0.25">
      <c r="B1894" s="2">
        <v>75</v>
      </c>
      <c r="C1894">
        <v>30</v>
      </c>
      <c r="D1894">
        <v>23</v>
      </c>
    </row>
    <row r="1895" spans="2:4" x14ac:dyDescent="0.25">
      <c r="B1895" s="2">
        <v>76</v>
      </c>
      <c r="C1895">
        <v>31</v>
      </c>
      <c r="D1895">
        <v>1</v>
      </c>
    </row>
    <row r="1896" spans="2:4" x14ac:dyDescent="0.25">
      <c r="B1896" s="2">
        <v>76</v>
      </c>
      <c r="C1896">
        <v>21</v>
      </c>
      <c r="D1896">
        <v>1</v>
      </c>
    </row>
    <row r="1897" spans="2:4" x14ac:dyDescent="0.25">
      <c r="B1897" s="2">
        <v>76</v>
      </c>
      <c r="C1897">
        <v>9</v>
      </c>
      <c r="D1897">
        <v>1</v>
      </c>
    </row>
    <row r="1898" spans="2:4" x14ac:dyDescent="0.25">
      <c r="B1898" s="2">
        <v>76</v>
      </c>
      <c r="C1898">
        <v>3</v>
      </c>
      <c r="D1898">
        <v>1</v>
      </c>
    </row>
    <row r="1899" spans="2:4" x14ac:dyDescent="0.25">
      <c r="B1899" s="2">
        <v>76</v>
      </c>
      <c r="C1899">
        <v>0</v>
      </c>
      <c r="D1899">
        <v>1.59</v>
      </c>
    </row>
    <row r="1900" spans="2:4" x14ac:dyDescent="0.25">
      <c r="B1900" s="2">
        <v>76</v>
      </c>
      <c r="C1900">
        <v>0</v>
      </c>
      <c r="D1900">
        <v>33.97</v>
      </c>
    </row>
    <row r="1901" spans="2:4" x14ac:dyDescent="0.25">
      <c r="B1901" s="2">
        <v>74</v>
      </c>
      <c r="C1901">
        <v>43</v>
      </c>
      <c r="D1901">
        <v>1</v>
      </c>
    </row>
    <row r="1902" spans="2:4" x14ac:dyDescent="0.25">
      <c r="B1902" s="2">
        <v>75</v>
      </c>
      <c r="C1902">
        <v>51</v>
      </c>
      <c r="D1902">
        <v>1</v>
      </c>
    </row>
    <row r="1903" spans="2:4" x14ac:dyDescent="0.25">
      <c r="B1903" s="2">
        <v>75</v>
      </c>
      <c r="C1903">
        <v>50</v>
      </c>
      <c r="D1903">
        <v>1</v>
      </c>
    </row>
    <row r="1904" spans="2:4" x14ac:dyDescent="0.25">
      <c r="B1904" s="2">
        <v>76</v>
      </c>
      <c r="C1904">
        <v>48</v>
      </c>
      <c r="D1904">
        <v>1</v>
      </c>
    </row>
    <row r="1905" spans="2:4" x14ac:dyDescent="0.25">
      <c r="B1905" s="2">
        <v>76</v>
      </c>
      <c r="C1905">
        <v>6</v>
      </c>
      <c r="D1905">
        <v>42.15</v>
      </c>
    </row>
    <row r="1906" spans="2:4" x14ac:dyDescent="0.25">
      <c r="B1906" s="2">
        <v>74</v>
      </c>
      <c r="C1906">
        <v>57</v>
      </c>
      <c r="D1906">
        <v>39</v>
      </c>
    </row>
    <row r="1907" spans="2:4" x14ac:dyDescent="0.25">
      <c r="B1907" s="2">
        <v>72</v>
      </c>
      <c r="C1907">
        <v>47</v>
      </c>
      <c r="D1907">
        <v>1</v>
      </c>
    </row>
    <row r="1908" spans="2:4" x14ac:dyDescent="0.25">
      <c r="B1908" s="2">
        <v>74</v>
      </c>
      <c r="C1908">
        <v>42</v>
      </c>
      <c r="D1908">
        <v>31.74</v>
      </c>
    </row>
    <row r="1909" spans="2:4" x14ac:dyDescent="0.25">
      <c r="B1909" s="2">
        <v>76</v>
      </c>
      <c r="C1909">
        <v>10</v>
      </c>
      <c r="D1909">
        <v>1</v>
      </c>
    </row>
    <row r="1910" spans="2:4" x14ac:dyDescent="0.25">
      <c r="B1910" s="2">
        <v>76</v>
      </c>
      <c r="C1910">
        <v>10</v>
      </c>
      <c r="D1910">
        <v>35.47</v>
      </c>
    </row>
    <row r="1911" spans="2:4" x14ac:dyDescent="0.25">
      <c r="B1911" s="2">
        <v>76</v>
      </c>
      <c r="C1911">
        <v>11</v>
      </c>
      <c r="D1911">
        <v>1</v>
      </c>
    </row>
    <row r="1912" spans="2:4" x14ac:dyDescent="0.25">
      <c r="B1912" s="2">
        <v>76</v>
      </c>
      <c r="C1912">
        <v>10</v>
      </c>
      <c r="D1912">
        <v>48</v>
      </c>
    </row>
    <row r="1913" spans="2:4" x14ac:dyDescent="0.25">
      <c r="B1913" s="2">
        <v>73</v>
      </c>
      <c r="C1913">
        <v>17</v>
      </c>
      <c r="D1913">
        <v>1</v>
      </c>
    </row>
    <row r="1914" spans="2:4" x14ac:dyDescent="0.25">
      <c r="B1914" s="2">
        <v>75</v>
      </c>
      <c r="C1914">
        <v>12</v>
      </c>
      <c r="D1914">
        <v>59.01</v>
      </c>
    </row>
    <row r="1915" spans="2:4" x14ac:dyDescent="0.25">
      <c r="B1915" s="2">
        <v>76</v>
      </c>
      <c r="C1915">
        <v>46</v>
      </c>
      <c r="D1915">
        <v>25</v>
      </c>
    </row>
    <row r="1916" spans="2:4" x14ac:dyDescent="0.25">
      <c r="B1916" s="2">
        <v>74</v>
      </c>
      <c r="C1916">
        <v>34</v>
      </c>
      <c r="D1916">
        <v>18</v>
      </c>
    </row>
    <row r="1917" spans="2:4" x14ac:dyDescent="0.25">
      <c r="B1917" s="2">
        <v>75</v>
      </c>
      <c r="C1917">
        <v>0</v>
      </c>
      <c r="D1917">
        <v>15</v>
      </c>
    </row>
    <row r="1918" spans="2:4" x14ac:dyDescent="0.25">
      <c r="B1918" s="2">
        <v>75</v>
      </c>
      <c r="C1918">
        <v>43</v>
      </c>
      <c r="D1918">
        <v>0</v>
      </c>
    </row>
    <row r="1919" spans="2:4" x14ac:dyDescent="0.25">
      <c r="B1919" s="2">
        <v>76</v>
      </c>
      <c r="C1919">
        <v>14</v>
      </c>
      <c r="D1919">
        <v>52.55</v>
      </c>
    </row>
    <row r="1920" spans="2:4" x14ac:dyDescent="0.25">
      <c r="B1920" s="2">
        <v>76</v>
      </c>
      <c r="C1920">
        <v>45</v>
      </c>
      <c r="D1920">
        <v>37.51</v>
      </c>
    </row>
    <row r="1921" spans="2:4" x14ac:dyDescent="0.25">
      <c r="B1921" s="2">
        <v>74</v>
      </c>
      <c r="C1921">
        <v>51</v>
      </c>
      <c r="D1921">
        <v>58</v>
      </c>
    </row>
    <row r="1922" spans="2:4" x14ac:dyDescent="0.25">
      <c r="B1922" s="2">
        <v>76</v>
      </c>
      <c r="C1922">
        <v>46</v>
      </c>
      <c r="D1922">
        <v>5.74</v>
      </c>
    </row>
    <row r="1923" spans="2:4" x14ac:dyDescent="0.25">
      <c r="B1923" s="2">
        <v>76</v>
      </c>
      <c r="C1923">
        <v>35</v>
      </c>
      <c r="D1923">
        <v>28.38</v>
      </c>
    </row>
    <row r="1924" spans="2:4" x14ac:dyDescent="0.25">
      <c r="B1924" s="2">
        <v>76</v>
      </c>
      <c r="C1924">
        <v>37</v>
      </c>
      <c r="D1924">
        <v>52.27</v>
      </c>
    </row>
    <row r="1925" spans="2:4" x14ac:dyDescent="0.25">
      <c r="B1925" s="2">
        <v>76</v>
      </c>
      <c r="C1925">
        <v>12</v>
      </c>
      <c r="D1925">
        <v>22.72</v>
      </c>
    </row>
    <row r="1926" spans="2:4" x14ac:dyDescent="0.25">
      <c r="B1926" s="2">
        <v>76</v>
      </c>
      <c r="C1926">
        <v>0</v>
      </c>
      <c r="D1926">
        <v>18.399999999999999</v>
      </c>
    </row>
    <row r="1927" spans="2:4" x14ac:dyDescent="0.25">
      <c r="B1927" s="2">
        <v>74</v>
      </c>
      <c r="C1927">
        <v>34</v>
      </c>
      <c r="D1927">
        <v>34.020000000000003</v>
      </c>
    </row>
    <row r="1928" spans="2:4" x14ac:dyDescent="0.25">
      <c r="B1928" s="2">
        <v>76</v>
      </c>
      <c r="C1928">
        <v>25</v>
      </c>
      <c r="D1928">
        <v>1</v>
      </c>
    </row>
    <row r="1929" spans="2:4" x14ac:dyDescent="0.25">
      <c r="B1929" s="2">
        <v>73</v>
      </c>
      <c r="C1929">
        <v>3</v>
      </c>
      <c r="D1929">
        <v>1</v>
      </c>
    </row>
    <row r="1930" spans="2:4" x14ac:dyDescent="0.25">
      <c r="B1930" s="2">
        <v>75</v>
      </c>
      <c r="C1930">
        <v>25</v>
      </c>
      <c r="D1930">
        <v>1</v>
      </c>
    </row>
    <row r="1931" spans="2:4" x14ac:dyDescent="0.25">
      <c r="B1931" s="2">
        <v>74</v>
      </c>
      <c r="C1931">
        <v>56</v>
      </c>
      <c r="D1931">
        <v>56</v>
      </c>
    </row>
    <row r="1932" spans="2:4" x14ac:dyDescent="0.25">
      <c r="B1932" s="2">
        <v>75</v>
      </c>
      <c r="C1932">
        <v>12</v>
      </c>
      <c r="D1932">
        <v>1</v>
      </c>
    </row>
    <row r="1933" spans="2:4" x14ac:dyDescent="0.25">
      <c r="B1933" s="2">
        <v>75</v>
      </c>
      <c r="C1933">
        <v>17</v>
      </c>
      <c r="D1933">
        <v>1</v>
      </c>
    </row>
    <row r="1934" spans="2:4" x14ac:dyDescent="0.25">
      <c r="B1934" s="2">
        <v>75</v>
      </c>
      <c r="C1934">
        <v>10</v>
      </c>
      <c r="D1934">
        <v>1</v>
      </c>
    </row>
    <row r="1935" spans="2:4" x14ac:dyDescent="0.25">
      <c r="B1935" s="2">
        <v>74</v>
      </c>
      <c r="C1935">
        <v>50</v>
      </c>
      <c r="D1935">
        <v>1</v>
      </c>
    </row>
    <row r="1936" spans="2:4" x14ac:dyDescent="0.25">
      <c r="B1936" s="2">
        <v>76</v>
      </c>
      <c r="C1936">
        <v>25</v>
      </c>
      <c r="D1936">
        <v>1</v>
      </c>
    </row>
    <row r="1937" spans="2:4" x14ac:dyDescent="0.25">
      <c r="B1937" s="2">
        <v>76</v>
      </c>
      <c r="C1937">
        <v>6</v>
      </c>
      <c r="D1937">
        <v>42</v>
      </c>
    </row>
    <row r="1938" spans="2:4" x14ac:dyDescent="0.25">
      <c r="B1938" s="2">
        <v>76</v>
      </c>
      <c r="C1938">
        <v>7</v>
      </c>
      <c r="D1938">
        <v>1</v>
      </c>
    </row>
    <row r="1939" spans="2:4" x14ac:dyDescent="0.25">
      <c r="B1939" s="2">
        <v>76</v>
      </c>
      <c r="C1939">
        <v>4</v>
      </c>
      <c r="D1939">
        <v>1</v>
      </c>
    </row>
    <row r="1940" spans="2:4" x14ac:dyDescent="0.25">
      <c r="B1940" s="2">
        <v>76</v>
      </c>
      <c r="C1940">
        <v>25</v>
      </c>
      <c r="D1940">
        <v>1</v>
      </c>
    </row>
    <row r="1941" spans="2:4" x14ac:dyDescent="0.25">
      <c r="B1941" s="2">
        <v>75</v>
      </c>
      <c r="C1941">
        <v>54</v>
      </c>
      <c r="D1941">
        <v>1</v>
      </c>
    </row>
    <row r="1942" spans="2:4" x14ac:dyDescent="0.25">
      <c r="B1942" s="2">
        <v>76</v>
      </c>
      <c r="C1942">
        <v>30</v>
      </c>
      <c r="D1942">
        <v>3.37</v>
      </c>
    </row>
    <row r="1943" spans="2:4" x14ac:dyDescent="0.25">
      <c r="B1943" s="2">
        <v>75</v>
      </c>
      <c r="C1943">
        <v>50</v>
      </c>
      <c r="D1943">
        <v>1</v>
      </c>
    </row>
    <row r="1944" spans="2:4" x14ac:dyDescent="0.25">
      <c r="B1944" s="2">
        <v>74</v>
      </c>
      <c r="C1944">
        <v>58</v>
      </c>
      <c r="D1944">
        <v>1</v>
      </c>
    </row>
    <row r="1945" spans="2:4" x14ac:dyDescent="0.25">
      <c r="B1945" s="2">
        <v>74</v>
      </c>
      <c r="C1945">
        <v>32</v>
      </c>
      <c r="D1945">
        <v>1</v>
      </c>
    </row>
    <row r="1946" spans="2:4" x14ac:dyDescent="0.25">
      <c r="B1946" s="2">
        <v>74</v>
      </c>
      <c r="C1946">
        <v>28</v>
      </c>
      <c r="D1946">
        <v>1</v>
      </c>
    </row>
    <row r="1947" spans="2:4" x14ac:dyDescent="0.25">
      <c r="B1947" s="2">
        <v>74</v>
      </c>
      <c r="C1947">
        <v>19</v>
      </c>
      <c r="D1947">
        <v>1</v>
      </c>
    </row>
    <row r="1948" spans="2:4" x14ac:dyDescent="0.25">
      <c r="B1948" s="2">
        <v>75</v>
      </c>
      <c r="C1948">
        <v>30</v>
      </c>
      <c r="D1948">
        <v>51</v>
      </c>
    </row>
    <row r="1949" spans="2:4" x14ac:dyDescent="0.25">
      <c r="B1949" s="2">
        <v>70</v>
      </c>
      <c r="C1949">
        <v>45</v>
      </c>
      <c r="D1949">
        <v>1</v>
      </c>
    </row>
    <row r="1950" spans="2:4" x14ac:dyDescent="0.25">
      <c r="B1950" s="2">
        <v>74</v>
      </c>
      <c r="C1950">
        <v>0</v>
      </c>
      <c r="D1950">
        <v>1</v>
      </c>
    </row>
    <row r="1951" spans="2:4" x14ac:dyDescent="0.25">
      <c r="B1951" s="2">
        <v>75</v>
      </c>
      <c r="C1951">
        <v>12</v>
      </c>
      <c r="D1951">
        <v>46.12</v>
      </c>
    </row>
    <row r="1952" spans="2:4" x14ac:dyDescent="0.25">
      <c r="B1952" s="2">
        <v>73</v>
      </c>
      <c r="C1952">
        <v>3</v>
      </c>
      <c r="D1952">
        <v>1</v>
      </c>
    </row>
    <row r="1953" spans="2:4" x14ac:dyDescent="0.25">
      <c r="B1953" s="2">
        <v>76</v>
      </c>
      <c r="C1953">
        <v>39</v>
      </c>
      <c r="D1953">
        <v>1</v>
      </c>
    </row>
    <row r="1954" spans="2:4" x14ac:dyDescent="0.25">
      <c r="B1954" s="2">
        <v>76</v>
      </c>
      <c r="C1954">
        <v>40</v>
      </c>
      <c r="D1954">
        <v>1</v>
      </c>
    </row>
    <row r="1955" spans="2:4" x14ac:dyDescent="0.25">
      <c r="B1955" s="2">
        <v>76</v>
      </c>
      <c r="C1955">
        <v>40</v>
      </c>
      <c r="D1955">
        <v>1</v>
      </c>
    </row>
    <row r="1956" spans="2:4" x14ac:dyDescent="0.25">
      <c r="B1956" s="2">
        <v>76</v>
      </c>
      <c r="C1956">
        <v>43</v>
      </c>
      <c r="D1956">
        <v>1</v>
      </c>
    </row>
    <row r="1957" spans="2:4" x14ac:dyDescent="0.25">
      <c r="B1957" s="2">
        <v>76</v>
      </c>
      <c r="C1957">
        <v>10</v>
      </c>
      <c r="D1957">
        <v>1</v>
      </c>
    </row>
    <row r="1958" spans="2:4" x14ac:dyDescent="0.25">
      <c r="B1958" s="2">
        <v>76</v>
      </c>
      <c r="C1958">
        <v>18</v>
      </c>
      <c r="D1958">
        <v>33.76</v>
      </c>
    </row>
    <row r="1959" spans="2:4" x14ac:dyDescent="0.25">
      <c r="B1959" s="2">
        <v>76</v>
      </c>
      <c r="C1959">
        <v>30</v>
      </c>
      <c r="D1959">
        <v>28.39</v>
      </c>
    </row>
    <row r="1960" spans="2:4" x14ac:dyDescent="0.25">
      <c r="B1960" s="2">
        <v>76</v>
      </c>
      <c r="C1960">
        <v>0</v>
      </c>
      <c r="D1960">
        <v>7.45</v>
      </c>
    </row>
    <row r="1961" spans="2:4" x14ac:dyDescent="0.25">
      <c r="B1961" s="2">
        <v>76</v>
      </c>
      <c r="C1961">
        <v>10</v>
      </c>
      <c r="D1961">
        <v>56.65</v>
      </c>
    </row>
    <row r="1962" spans="2:4" x14ac:dyDescent="0.25">
      <c r="B1962" s="2">
        <v>76</v>
      </c>
      <c r="C1962">
        <v>0</v>
      </c>
      <c r="D1962">
        <v>1</v>
      </c>
    </row>
    <row r="1963" spans="2:4" x14ac:dyDescent="0.25">
      <c r="B1963" s="2">
        <v>76</v>
      </c>
      <c r="C1963">
        <v>0</v>
      </c>
      <c r="D1963">
        <v>1</v>
      </c>
    </row>
    <row r="1964" spans="2:4" x14ac:dyDescent="0.25">
      <c r="B1964" s="2">
        <v>75</v>
      </c>
      <c r="C1964">
        <v>57</v>
      </c>
      <c r="D1964">
        <v>1</v>
      </c>
    </row>
    <row r="1965" spans="2:4" x14ac:dyDescent="0.25">
      <c r="B1965" s="2">
        <v>76</v>
      </c>
      <c r="C1965">
        <v>24</v>
      </c>
      <c r="D1965">
        <v>1</v>
      </c>
    </row>
    <row r="1966" spans="2:4" x14ac:dyDescent="0.25">
      <c r="B1966" s="2">
        <v>75</v>
      </c>
      <c r="C1966">
        <v>58</v>
      </c>
      <c r="D1966">
        <v>57</v>
      </c>
    </row>
    <row r="1967" spans="2:4" x14ac:dyDescent="0.25">
      <c r="B1967" s="2">
        <v>76</v>
      </c>
      <c r="C1967">
        <v>9</v>
      </c>
      <c r="D1967">
        <v>4</v>
      </c>
    </row>
    <row r="1968" spans="2:4" x14ac:dyDescent="0.25">
      <c r="B1968" s="2">
        <v>75</v>
      </c>
      <c r="C1968">
        <v>56</v>
      </c>
      <c r="D1968">
        <v>33</v>
      </c>
    </row>
    <row r="1969" spans="2:4" x14ac:dyDescent="0.25">
      <c r="B1969" s="2">
        <v>76</v>
      </c>
      <c r="C1969">
        <v>1</v>
      </c>
      <c r="D1969">
        <v>40</v>
      </c>
    </row>
    <row r="1970" spans="2:4" x14ac:dyDescent="0.25">
      <c r="B1970" s="2">
        <v>74</v>
      </c>
      <c r="C1970">
        <v>57</v>
      </c>
      <c r="D1970">
        <v>1</v>
      </c>
    </row>
    <row r="1971" spans="2:4" x14ac:dyDescent="0.25">
      <c r="B1971" s="2">
        <v>75</v>
      </c>
      <c r="C1971">
        <v>30</v>
      </c>
      <c r="D1971">
        <v>16.149999999999999</v>
      </c>
    </row>
    <row r="1972" spans="2:4" x14ac:dyDescent="0.25">
      <c r="B1972" s="2">
        <v>73</v>
      </c>
      <c r="C1972">
        <v>52</v>
      </c>
      <c r="D1972">
        <v>15.6</v>
      </c>
    </row>
    <row r="1973" spans="2:4" x14ac:dyDescent="0.25">
      <c r="B1973" s="2">
        <v>76</v>
      </c>
      <c r="C1973">
        <v>45</v>
      </c>
      <c r="D1973">
        <v>53.35</v>
      </c>
    </row>
    <row r="1974" spans="2:4" x14ac:dyDescent="0.25">
      <c r="B1974" s="2">
        <v>76</v>
      </c>
      <c r="C1974">
        <v>30</v>
      </c>
      <c r="D1974">
        <v>1</v>
      </c>
    </row>
    <row r="1975" spans="2:4" x14ac:dyDescent="0.25">
      <c r="B1975" s="2">
        <v>76</v>
      </c>
      <c r="C1975">
        <v>0</v>
      </c>
      <c r="D1975">
        <v>7.45</v>
      </c>
    </row>
    <row r="1976" spans="2:4" x14ac:dyDescent="0.25">
      <c r="B1976" s="2">
        <v>76</v>
      </c>
      <c r="C1976">
        <v>9</v>
      </c>
      <c r="D1976">
        <v>4</v>
      </c>
    </row>
    <row r="1977" spans="2:4" x14ac:dyDescent="0.25">
      <c r="B1977" s="2">
        <v>75</v>
      </c>
      <c r="C1977">
        <v>56</v>
      </c>
      <c r="D1977">
        <v>33</v>
      </c>
    </row>
    <row r="1978" spans="2:4" x14ac:dyDescent="0.25">
      <c r="B1978" s="2">
        <v>75</v>
      </c>
      <c r="C1978">
        <v>58</v>
      </c>
      <c r="D1978">
        <v>57</v>
      </c>
    </row>
    <row r="1979" spans="2:4" x14ac:dyDescent="0.25">
      <c r="B1979" s="2">
        <v>76</v>
      </c>
      <c r="C1979">
        <v>1</v>
      </c>
      <c r="D1979">
        <v>40</v>
      </c>
    </row>
    <row r="1980" spans="2:4" x14ac:dyDescent="0.25">
      <c r="B1980" s="2">
        <v>76</v>
      </c>
      <c r="C1980">
        <v>21</v>
      </c>
      <c r="D1980">
        <v>1.01</v>
      </c>
    </row>
    <row r="1981" spans="2:4" x14ac:dyDescent="0.25">
      <c r="B1981" s="2">
        <v>75</v>
      </c>
      <c r="C1981">
        <v>53</v>
      </c>
      <c r="D1981">
        <v>43.4</v>
      </c>
    </row>
    <row r="1982" spans="2:4" x14ac:dyDescent="0.25">
      <c r="B1982" s="2">
        <v>74</v>
      </c>
      <c r="C1982">
        <v>29</v>
      </c>
      <c r="D1982">
        <v>55.9</v>
      </c>
    </row>
    <row r="1983" spans="2:4" x14ac:dyDescent="0.25">
      <c r="B1983" s="2">
        <v>70</v>
      </c>
      <c r="C1983">
        <v>45</v>
      </c>
      <c r="D1983">
        <v>1</v>
      </c>
    </row>
    <row r="1984" spans="2:4" x14ac:dyDescent="0.25">
      <c r="B1984" s="2">
        <v>74</v>
      </c>
      <c r="C1984">
        <v>16</v>
      </c>
      <c r="D1984">
        <v>1</v>
      </c>
    </row>
    <row r="1985" spans="2:4" x14ac:dyDescent="0.25">
      <c r="B1985" s="2">
        <v>76</v>
      </c>
      <c r="C1985">
        <v>30</v>
      </c>
      <c r="D1985">
        <v>46.26</v>
      </c>
    </row>
    <row r="1986" spans="2:4" x14ac:dyDescent="0.25">
      <c r="B1986" s="2">
        <v>74</v>
      </c>
      <c r="C1986">
        <v>49</v>
      </c>
      <c r="D1986">
        <v>57</v>
      </c>
    </row>
    <row r="1987" spans="2:4" x14ac:dyDescent="0.25">
      <c r="B1987" s="2">
        <v>75</v>
      </c>
      <c r="C1987">
        <v>13</v>
      </c>
      <c r="D1987">
        <v>15</v>
      </c>
    </row>
    <row r="1988" spans="2:4" x14ac:dyDescent="0.25">
      <c r="B1988" s="2">
        <v>75</v>
      </c>
      <c r="C1988">
        <v>34</v>
      </c>
      <c r="D1988">
        <v>1</v>
      </c>
    </row>
    <row r="1989" spans="2:4" x14ac:dyDescent="0.25">
      <c r="B1989" s="2">
        <v>75</v>
      </c>
      <c r="C1989">
        <v>29</v>
      </c>
      <c r="D1989">
        <v>12.8</v>
      </c>
    </row>
    <row r="1990" spans="2:4" x14ac:dyDescent="0.25">
      <c r="B1990" s="2">
        <v>75</v>
      </c>
      <c r="C1990">
        <v>32</v>
      </c>
      <c r="D1990">
        <v>1</v>
      </c>
    </row>
    <row r="1991" spans="2:4" x14ac:dyDescent="0.25">
      <c r="B1991" s="2">
        <v>76</v>
      </c>
      <c r="C1991">
        <v>17</v>
      </c>
      <c r="D1991">
        <v>1</v>
      </c>
    </row>
    <row r="1992" spans="2:4" x14ac:dyDescent="0.25">
      <c r="B1992" s="2">
        <v>75</v>
      </c>
      <c r="C1992">
        <v>29</v>
      </c>
      <c r="D1992">
        <v>1</v>
      </c>
    </row>
    <row r="1993" spans="2:4" x14ac:dyDescent="0.25">
      <c r="B1993" s="2">
        <v>75</v>
      </c>
      <c r="C1993">
        <v>25</v>
      </c>
      <c r="D1993">
        <v>1</v>
      </c>
    </row>
    <row r="1994" spans="2:4" x14ac:dyDescent="0.25">
      <c r="B1994" s="2">
        <v>74</v>
      </c>
      <c r="C1994">
        <v>51</v>
      </c>
      <c r="D1994">
        <v>58</v>
      </c>
    </row>
    <row r="1995" spans="2:4" x14ac:dyDescent="0.25">
      <c r="B1995" s="2">
        <v>75</v>
      </c>
      <c r="C1995">
        <v>7</v>
      </c>
      <c r="D1995">
        <v>1</v>
      </c>
    </row>
    <row r="1996" spans="2:4" x14ac:dyDescent="0.25">
      <c r="B1996" s="2">
        <v>74</v>
      </c>
      <c r="C1996">
        <v>49</v>
      </c>
      <c r="D1996">
        <v>1</v>
      </c>
    </row>
    <row r="1997" spans="2:4" x14ac:dyDescent="0.25">
      <c r="B1997" s="2">
        <v>74</v>
      </c>
      <c r="C1997">
        <v>55</v>
      </c>
      <c r="D1997">
        <v>1</v>
      </c>
    </row>
    <row r="1998" spans="2:4" x14ac:dyDescent="0.25">
      <c r="B1998" s="2">
        <v>75</v>
      </c>
      <c r="C1998">
        <v>27</v>
      </c>
      <c r="D1998">
        <v>1</v>
      </c>
    </row>
    <row r="1999" spans="2:4" x14ac:dyDescent="0.25">
      <c r="B1999" s="2">
        <v>75</v>
      </c>
      <c r="C1999">
        <v>23</v>
      </c>
      <c r="D1999">
        <v>1</v>
      </c>
    </row>
    <row r="2000" spans="2:4" x14ac:dyDescent="0.25">
      <c r="B2000" s="2">
        <v>75</v>
      </c>
      <c r="C2000">
        <v>22</v>
      </c>
      <c r="D2000">
        <v>1</v>
      </c>
    </row>
    <row r="2001" spans="2:4" x14ac:dyDescent="0.25">
      <c r="B2001" s="2">
        <v>75</v>
      </c>
      <c r="C2001">
        <v>25</v>
      </c>
      <c r="D2001">
        <v>1</v>
      </c>
    </row>
    <row r="2002" spans="2:4" x14ac:dyDescent="0.25">
      <c r="B2002" s="2">
        <v>75</v>
      </c>
      <c r="C2002">
        <v>23</v>
      </c>
      <c r="D2002">
        <v>1</v>
      </c>
    </row>
    <row r="2003" spans="2:4" x14ac:dyDescent="0.25">
      <c r="B2003" s="2">
        <v>75</v>
      </c>
      <c r="C2003">
        <v>17</v>
      </c>
      <c r="D2003">
        <v>1</v>
      </c>
    </row>
    <row r="2004" spans="2:4" x14ac:dyDescent="0.25">
      <c r="B2004" s="2">
        <v>75</v>
      </c>
      <c r="C2004">
        <v>19</v>
      </c>
      <c r="D2004">
        <v>1</v>
      </c>
    </row>
    <row r="2005" spans="2:4" x14ac:dyDescent="0.25">
      <c r="B2005" s="2">
        <v>75</v>
      </c>
      <c r="C2005">
        <v>6</v>
      </c>
      <c r="D2005">
        <v>1</v>
      </c>
    </row>
    <row r="2006" spans="2:4" x14ac:dyDescent="0.25">
      <c r="B2006" s="2">
        <v>75</v>
      </c>
      <c r="C2006">
        <v>6</v>
      </c>
      <c r="D2006">
        <v>1</v>
      </c>
    </row>
    <row r="2007" spans="2:4" x14ac:dyDescent="0.25">
      <c r="B2007" s="2">
        <v>76</v>
      </c>
      <c r="C2007">
        <v>13</v>
      </c>
      <c r="D2007">
        <v>1</v>
      </c>
    </row>
    <row r="2008" spans="2:4" x14ac:dyDescent="0.25">
      <c r="B2008" s="2">
        <v>75</v>
      </c>
      <c r="C2008">
        <v>41</v>
      </c>
      <c r="D2008">
        <v>25</v>
      </c>
    </row>
    <row r="2009" spans="2:4" x14ac:dyDescent="0.25">
      <c r="B2009" s="2">
        <v>75</v>
      </c>
      <c r="C2009">
        <v>37</v>
      </c>
      <c r="D2009">
        <v>15</v>
      </c>
    </row>
    <row r="2010" spans="2:4" x14ac:dyDescent="0.25">
      <c r="B2010" s="2">
        <v>75</v>
      </c>
      <c r="C2010">
        <v>33</v>
      </c>
      <c r="D2010">
        <v>1</v>
      </c>
    </row>
    <row r="2011" spans="2:4" x14ac:dyDescent="0.25">
      <c r="B2011" s="2">
        <v>75</v>
      </c>
      <c r="C2011">
        <v>23</v>
      </c>
      <c r="D2011">
        <v>3</v>
      </c>
    </row>
    <row r="2012" spans="2:4" x14ac:dyDescent="0.25">
      <c r="B2012" s="2">
        <v>75</v>
      </c>
      <c r="C2012">
        <v>15</v>
      </c>
      <c r="D2012">
        <v>1</v>
      </c>
    </row>
    <row r="2013" spans="2:4" x14ac:dyDescent="0.25">
      <c r="B2013" s="2">
        <v>75</v>
      </c>
      <c r="C2013">
        <v>9</v>
      </c>
      <c r="D2013">
        <v>1</v>
      </c>
    </row>
    <row r="2014" spans="2:4" x14ac:dyDescent="0.25">
      <c r="B2014" s="2">
        <v>75</v>
      </c>
      <c r="C2014">
        <v>7</v>
      </c>
      <c r="D2014">
        <v>45</v>
      </c>
    </row>
    <row r="2015" spans="2:4" x14ac:dyDescent="0.25">
      <c r="B2015" s="2">
        <v>75</v>
      </c>
      <c r="C2015">
        <v>20</v>
      </c>
      <c r="D2015">
        <v>1</v>
      </c>
    </row>
    <row r="2016" spans="2:4" x14ac:dyDescent="0.25">
      <c r="B2016" s="2">
        <v>74</v>
      </c>
      <c r="C2016">
        <v>31</v>
      </c>
      <c r="D2016">
        <v>1</v>
      </c>
    </row>
    <row r="2017" spans="2:4" x14ac:dyDescent="0.25">
      <c r="B2017" s="2">
        <v>76</v>
      </c>
      <c r="C2017">
        <v>4</v>
      </c>
      <c r="D2017">
        <v>1</v>
      </c>
    </row>
    <row r="2018" spans="2:4" x14ac:dyDescent="0.25">
      <c r="B2018" s="2">
        <v>75</v>
      </c>
      <c r="C2018">
        <v>19</v>
      </c>
      <c r="D2018">
        <v>1</v>
      </c>
    </row>
    <row r="2019" spans="2:4" x14ac:dyDescent="0.25">
      <c r="B2019" s="2">
        <v>75</v>
      </c>
      <c r="C2019">
        <v>6</v>
      </c>
      <c r="D2019">
        <v>1</v>
      </c>
    </row>
    <row r="2020" spans="2:4" x14ac:dyDescent="0.25">
      <c r="B2020" s="2">
        <v>75</v>
      </c>
      <c r="C2020">
        <v>22</v>
      </c>
      <c r="D2020">
        <v>1</v>
      </c>
    </row>
    <row r="2021" spans="2:4" x14ac:dyDescent="0.25">
      <c r="B2021" s="2">
        <v>75</v>
      </c>
      <c r="C2021">
        <v>20</v>
      </c>
      <c r="D2021">
        <v>1</v>
      </c>
    </row>
    <row r="2022" spans="2:4" x14ac:dyDescent="0.25">
      <c r="B2022" s="2">
        <v>76</v>
      </c>
      <c r="C2022">
        <v>13</v>
      </c>
      <c r="D2022">
        <v>1</v>
      </c>
    </row>
    <row r="2023" spans="2:4" x14ac:dyDescent="0.25">
      <c r="B2023" s="2">
        <v>74</v>
      </c>
      <c r="C2023">
        <v>54</v>
      </c>
      <c r="D2023">
        <v>1</v>
      </c>
    </row>
    <row r="2024" spans="2:4" x14ac:dyDescent="0.25">
      <c r="B2024" s="2">
        <v>74</v>
      </c>
      <c r="C2024">
        <v>37</v>
      </c>
      <c r="D2024">
        <v>3</v>
      </c>
    </row>
    <row r="2025" spans="2:4" x14ac:dyDescent="0.25">
      <c r="B2025" s="2">
        <v>74</v>
      </c>
      <c r="C2025">
        <v>15</v>
      </c>
      <c r="D2025">
        <v>1</v>
      </c>
    </row>
    <row r="2026" spans="2:4" x14ac:dyDescent="0.25">
      <c r="B2026" s="2">
        <v>75</v>
      </c>
      <c r="C2026">
        <v>28</v>
      </c>
      <c r="D2026">
        <v>1</v>
      </c>
    </row>
    <row r="2027" spans="2:4" x14ac:dyDescent="0.25">
      <c r="B2027" s="2">
        <v>75</v>
      </c>
      <c r="C2027">
        <v>18</v>
      </c>
      <c r="D2027">
        <v>1</v>
      </c>
    </row>
    <row r="2028" spans="2:4" x14ac:dyDescent="0.25">
      <c r="B2028" s="2">
        <v>75</v>
      </c>
      <c r="C2028">
        <v>15</v>
      </c>
      <c r="D2028">
        <v>1</v>
      </c>
    </row>
    <row r="2029" spans="2:4" x14ac:dyDescent="0.25">
      <c r="B2029" s="2">
        <v>75</v>
      </c>
      <c r="C2029">
        <v>17</v>
      </c>
      <c r="D2029">
        <v>1</v>
      </c>
    </row>
    <row r="2030" spans="2:4" x14ac:dyDescent="0.25">
      <c r="B2030" s="2">
        <v>75</v>
      </c>
      <c r="C2030">
        <v>14</v>
      </c>
      <c r="D2030">
        <v>1</v>
      </c>
    </row>
    <row r="2031" spans="2:4" x14ac:dyDescent="0.25">
      <c r="B2031" s="2">
        <v>75</v>
      </c>
      <c r="C2031">
        <v>9</v>
      </c>
      <c r="D2031">
        <v>0</v>
      </c>
    </row>
    <row r="2032" spans="2:4" x14ac:dyDescent="0.25">
      <c r="B2032" s="2">
        <v>75</v>
      </c>
      <c r="C2032">
        <v>14</v>
      </c>
      <c r="D2032">
        <v>1</v>
      </c>
    </row>
    <row r="2033" spans="2:4" x14ac:dyDescent="0.25">
      <c r="B2033" s="2">
        <v>75</v>
      </c>
      <c r="C2033">
        <v>16</v>
      </c>
      <c r="D2033">
        <v>1</v>
      </c>
    </row>
    <row r="2034" spans="2:4" x14ac:dyDescent="0.25">
      <c r="B2034" s="2">
        <v>75</v>
      </c>
      <c r="C2034">
        <v>18</v>
      </c>
      <c r="D2034">
        <v>1</v>
      </c>
    </row>
    <row r="2035" spans="2:4" x14ac:dyDescent="0.25">
      <c r="B2035" s="2">
        <v>75</v>
      </c>
      <c r="C2035">
        <v>12</v>
      </c>
      <c r="D2035">
        <v>1</v>
      </c>
    </row>
    <row r="2036" spans="2:4" x14ac:dyDescent="0.25">
      <c r="B2036" s="2">
        <v>75</v>
      </c>
      <c r="C2036">
        <v>14</v>
      </c>
      <c r="D2036">
        <v>1</v>
      </c>
    </row>
    <row r="2037" spans="2:4" x14ac:dyDescent="0.25">
      <c r="B2037" s="2">
        <v>75</v>
      </c>
      <c r="C2037">
        <v>11</v>
      </c>
      <c r="D2037">
        <v>1</v>
      </c>
    </row>
    <row r="2038" spans="2:4" x14ac:dyDescent="0.25">
      <c r="B2038" s="2">
        <v>75</v>
      </c>
      <c r="C2038">
        <v>13</v>
      </c>
      <c r="D2038">
        <v>1</v>
      </c>
    </row>
    <row r="2039" spans="2:4" x14ac:dyDescent="0.25">
      <c r="B2039" s="2">
        <v>75</v>
      </c>
      <c r="C2039">
        <v>16</v>
      </c>
      <c r="D2039">
        <v>1</v>
      </c>
    </row>
    <row r="2040" spans="2:4" x14ac:dyDescent="0.25">
      <c r="B2040" s="2">
        <v>75</v>
      </c>
      <c r="C2040">
        <v>13</v>
      </c>
      <c r="D2040">
        <v>1</v>
      </c>
    </row>
    <row r="2041" spans="2:4" x14ac:dyDescent="0.25">
      <c r="B2041" s="2">
        <v>75</v>
      </c>
      <c r="C2041">
        <v>14</v>
      </c>
      <c r="D2041">
        <v>1</v>
      </c>
    </row>
    <row r="2042" spans="2:4" x14ac:dyDescent="0.25">
      <c r="B2042" s="2">
        <v>76</v>
      </c>
      <c r="C2042">
        <v>15</v>
      </c>
      <c r="D2042">
        <v>1</v>
      </c>
    </row>
    <row r="2043" spans="2:4" x14ac:dyDescent="0.25">
      <c r="B2043" s="2">
        <v>75</v>
      </c>
      <c r="C2043">
        <v>25</v>
      </c>
      <c r="D2043">
        <v>55</v>
      </c>
    </row>
    <row r="2044" spans="2:4" x14ac:dyDescent="0.25">
      <c r="B2044" s="2">
        <v>75</v>
      </c>
      <c r="C2044">
        <v>14</v>
      </c>
      <c r="D2044">
        <v>1</v>
      </c>
    </row>
    <row r="2045" spans="2:4" x14ac:dyDescent="0.25">
      <c r="B2045" s="2">
        <v>75</v>
      </c>
      <c r="C2045">
        <v>12</v>
      </c>
      <c r="D2045">
        <v>1</v>
      </c>
    </row>
    <row r="2046" spans="2:4" x14ac:dyDescent="0.25">
      <c r="B2046" s="2">
        <v>75</v>
      </c>
      <c r="C2046">
        <v>16</v>
      </c>
      <c r="D2046">
        <v>1</v>
      </c>
    </row>
    <row r="2047" spans="2:4" x14ac:dyDescent="0.25">
      <c r="B2047" s="2">
        <v>75</v>
      </c>
      <c r="C2047">
        <v>57</v>
      </c>
      <c r="D2047">
        <v>34</v>
      </c>
    </row>
    <row r="2048" spans="2:4" x14ac:dyDescent="0.25">
      <c r="B2048" s="2">
        <v>75</v>
      </c>
      <c r="C2048">
        <v>14</v>
      </c>
      <c r="D2048">
        <v>7</v>
      </c>
    </row>
    <row r="2049" spans="2:4" x14ac:dyDescent="0.25">
      <c r="B2049" s="2">
        <v>75</v>
      </c>
      <c r="C2049">
        <v>9</v>
      </c>
      <c r="D2049">
        <v>1</v>
      </c>
    </row>
    <row r="2050" spans="2:4" x14ac:dyDescent="0.25">
      <c r="B2050" s="2">
        <v>75</v>
      </c>
      <c r="C2050">
        <v>12</v>
      </c>
      <c r="D2050">
        <v>1</v>
      </c>
    </row>
    <row r="2051" spans="2:4" x14ac:dyDescent="0.25">
      <c r="B2051" s="2">
        <v>75</v>
      </c>
      <c r="C2051">
        <v>15</v>
      </c>
      <c r="D2051">
        <v>1</v>
      </c>
    </row>
    <row r="2052" spans="2:4" x14ac:dyDescent="0.25">
      <c r="B2052" s="2">
        <v>75</v>
      </c>
      <c r="C2052">
        <v>11</v>
      </c>
      <c r="D2052">
        <v>1</v>
      </c>
    </row>
    <row r="2053" spans="2:4" x14ac:dyDescent="0.25">
      <c r="B2053" s="2">
        <v>75</v>
      </c>
      <c r="C2053">
        <v>3</v>
      </c>
      <c r="D2053">
        <v>23</v>
      </c>
    </row>
    <row r="2054" spans="2:4" x14ac:dyDescent="0.25">
      <c r="B2054" s="2">
        <v>75</v>
      </c>
      <c r="C2054">
        <v>12</v>
      </c>
      <c r="D2054">
        <v>1</v>
      </c>
    </row>
    <row r="2055" spans="2:4" x14ac:dyDescent="0.25">
      <c r="B2055" s="2">
        <v>75</v>
      </c>
      <c r="C2055">
        <v>15</v>
      </c>
      <c r="D2055">
        <v>1</v>
      </c>
    </row>
    <row r="2056" spans="2:4" x14ac:dyDescent="0.25">
      <c r="B2056" s="2">
        <v>76</v>
      </c>
      <c r="C2056">
        <v>4</v>
      </c>
      <c r="D2056">
        <v>1</v>
      </c>
    </row>
    <row r="2057" spans="2:4" x14ac:dyDescent="0.25">
      <c r="B2057" s="2">
        <v>75</v>
      </c>
      <c r="C2057">
        <v>54</v>
      </c>
      <c r="D2057">
        <v>1</v>
      </c>
    </row>
    <row r="2058" spans="2:4" x14ac:dyDescent="0.25">
      <c r="B2058" s="2">
        <v>76</v>
      </c>
      <c r="C2058">
        <v>1</v>
      </c>
      <c r="D2058">
        <v>1</v>
      </c>
    </row>
    <row r="2059" spans="2:4" x14ac:dyDescent="0.25">
      <c r="B2059" s="2">
        <v>75</v>
      </c>
      <c r="C2059">
        <v>20</v>
      </c>
      <c r="D2059">
        <v>17</v>
      </c>
    </row>
    <row r="2060" spans="2:4" x14ac:dyDescent="0.25">
      <c r="B2060" s="2">
        <v>75</v>
      </c>
      <c r="C2060">
        <v>21</v>
      </c>
      <c r="D2060">
        <v>19</v>
      </c>
    </row>
    <row r="2061" spans="2:4" x14ac:dyDescent="0.25">
      <c r="B2061" s="2">
        <v>75</v>
      </c>
      <c r="C2061">
        <v>5</v>
      </c>
      <c r="D2061">
        <v>30</v>
      </c>
    </row>
    <row r="2062" spans="2:4" x14ac:dyDescent="0.25">
      <c r="B2062" s="2">
        <v>75</v>
      </c>
      <c r="C2062">
        <v>2</v>
      </c>
      <c r="D2062">
        <v>10</v>
      </c>
    </row>
    <row r="2063" spans="2:4" x14ac:dyDescent="0.25">
      <c r="B2063" s="2">
        <v>74</v>
      </c>
      <c r="C2063">
        <v>7</v>
      </c>
      <c r="D2063">
        <v>1</v>
      </c>
    </row>
    <row r="2064" spans="2:4" x14ac:dyDescent="0.25">
      <c r="B2064" s="2">
        <v>73</v>
      </c>
      <c r="C2064">
        <v>52</v>
      </c>
      <c r="D2064">
        <v>1</v>
      </c>
    </row>
    <row r="2065" spans="2:4" x14ac:dyDescent="0.25">
      <c r="B2065" s="2">
        <v>75</v>
      </c>
      <c r="C2065">
        <v>23</v>
      </c>
      <c r="D2065">
        <v>1</v>
      </c>
    </row>
    <row r="2066" spans="2:4" x14ac:dyDescent="0.25">
      <c r="B2066" s="2">
        <v>74</v>
      </c>
      <c r="C2066">
        <v>39</v>
      </c>
      <c r="D2066">
        <v>1</v>
      </c>
    </row>
    <row r="2067" spans="2:4" x14ac:dyDescent="0.25">
      <c r="B2067" s="2">
        <v>74</v>
      </c>
      <c r="C2067">
        <v>43</v>
      </c>
      <c r="D2067">
        <v>5.0999999999999996</v>
      </c>
    </row>
    <row r="2068" spans="2:4" x14ac:dyDescent="0.25">
      <c r="B2068" s="2">
        <v>74</v>
      </c>
      <c r="C2068">
        <v>34</v>
      </c>
      <c r="D2068">
        <v>0</v>
      </c>
    </row>
    <row r="2069" spans="2:4" x14ac:dyDescent="0.25">
      <c r="B2069" s="2">
        <v>74</v>
      </c>
      <c r="C2069">
        <v>33</v>
      </c>
      <c r="D2069">
        <v>37</v>
      </c>
    </row>
    <row r="2070" spans="2:4" x14ac:dyDescent="0.25">
      <c r="B2070" s="2">
        <v>74</v>
      </c>
      <c r="C2070">
        <v>14</v>
      </c>
      <c r="D2070">
        <v>44.4</v>
      </c>
    </row>
    <row r="2071" spans="2:4" x14ac:dyDescent="0.25">
      <c r="B2071" s="2">
        <v>74</v>
      </c>
      <c r="C2071">
        <v>13</v>
      </c>
      <c r="D2071">
        <v>1</v>
      </c>
    </row>
    <row r="2072" spans="2:4" x14ac:dyDescent="0.25">
      <c r="B2072" s="2">
        <v>74</v>
      </c>
      <c r="C2072">
        <v>16</v>
      </c>
      <c r="D2072">
        <v>1</v>
      </c>
    </row>
    <row r="2073" spans="2:4" x14ac:dyDescent="0.25">
      <c r="B2073" s="2">
        <v>74</v>
      </c>
      <c r="C2073">
        <v>8</v>
      </c>
      <c r="D2073">
        <v>32</v>
      </c>
    </row>
    <row r="2074" spans="2:4" x14ac:dyDescent="0.25">
      <c r="B2074" s="2">
        <v>74</v>
      </c>
      <c r="C2074">
        <v>13</v>
      </c>
      <c r="D2074">
        <v>1</v>
      </c>
    </row>
    <row r="2075" spans="2:4" x14ac:dyDescent="0.25">
      <c r="B2075" s="2">
        <v>74</v>
      </c>
      <c r="C2075">
        <v>4</v>
      </c>
      <c r="D2075">
        <v>14</v>
      </c>
    </row>
    <row r="2076" spans="2:4" x14ac:dyDescent="0.25">
      <c r="B2076" s="2">
        <v>73</v>
      </c>
      <c r="C2076">
        <v>59</v>
      </c>
      <c r="D2076">
        <v>1</v>
      </c>
    </row>
    <row r="2077" spans="2:4" x14ac:dyDescent="0.25">
      <c r="B2077" s="2">
        <v>76</v>
      </c>
      <c r="C2077">
        <v>7</v>
      </c>
      <c r="D2077">
        <v>1</v>
      </c>
    </row>
    <row r="2078" spans="2:4" x14ac:dyDescent="0.25">
      <c r="B2078" s="2">
        <v>76</v>
      </c>
      <c r="C2078">
        <v>7</v>
      </c>
      <c r="D2078">
        <v>1</v>
      </c>
    </row>
    <row r="2079" spans="2:4" x14ac:dyDescent="0.25">
      <c r="B2079" s="2">
        <v>76</v>
      </c>
      <c r="C2079">
        <v>8</v>
      </c>
      <c r="D2079">
        <v>0</v>
      </c>
    </row>
    <row r="2080" spans="2:4" x14ac:dyDescent="0.25">
      <c r="B2080" s="2">
        <v>76</v>
      </c>
      <c r="C2080">
        <v>2</v>
      </c>
      <c r="D2080">
        <v>1</v>
      </c>
    </row>
    <row r="2081" spans="2:4" x14ac:dyDescent="0.25">
      <c r="B2081" s="2">
        <v>75</v>
      </c>
      <c r="C2081">
        <v>55</v>
      </c>
      <c r="D2081">
        <v>1</v>
      </c>
    </row>
    <row r="2082" spans="2:4" x14ac:dyDescent="0.25">
      <c r="B2082" s="2">
        <v>75</v>
      </c>
      <c r="C2082">
        <v>57</v>
      </c>
      <c r="D2082">
        <v>1</v>
      </c>
    </row>
    <row r="2083" spans="2:4" x14ac:dyDescent="0.25">
      <c r="B2083" s="2">
        <v>76</v>
      </c>
      <c r="C2083">
        <v>5</v>
      </c>
      <c r="D2083">
        <v>1</v>
      </c>
    </row>
    <row r="2084" spans="2:4" x14ac:dyDescent="0.25">
      <c r="B2084" s="2">
        <v>75</v>
      </c>
      <c r="C2084">
        <v>3</v>
      </c>
      <c r="D2084">
        <v>1</v>
      </c>
    </row>
    <row r="2085" spans="2:4" x14ac:dyDescent="0.25">
      <c r="B2085" s="2">
        <v>75</v>
      </c>
      <c r="C2085">
        <v>21</v>
      </c>
      <c r="D2085">
        <v>10</v>
      </c>
    </row>
    <row r="2086" spans="2:4" x14ac:dyDescent="0.25">
      <c r="B2086" s="2">
        <v>75</v>
      </c>
      <c r="C2086">
        <v>21</v>
      </c>
      <c r="D2086">
        <v>3.8</v>
      </c>
    </row>
    <row r="2087" spans="2:4" x14ac:dyDescent="0.25">
      <c r="B2087" s="2">
        <v>74</v>
      </c>
      <c r="C2087">
        <v>47</v>
      </c>
      <c r="D2087">
        <v>9</v>
      </c>
    </row>
    <row r="2088" spans="2:4" x14ac:dyDescent="0.25">
      <c r="B2088" s="2">
        <v>74</v>
      </c>
      <c r="C2088">
        <v>23</v>
      </c>
      <c r="D2088">
        <v>26.4</v>
      </c>
    </row>
    <row r="2089" spans="2:4" x14ac:dyDescent="0.25">
      <c r="B2089" s="2">
        <v>74</v>
      </c>
      <c r="C2089">
        <v>40</v>
      </c>
      <c r="D2089">
        <v>0.5</v>
      </c>
    </row>
    <row r="2090" spans="2:4" x14ac:dyDescent="0.25">
      <c r="B2090" s="2">
        <v>74</v>
      </c>
      <c r="C2090">
        <v>56</v>
      </c>
      <c r="D2090">
        <v>36.799999999999997</v>
      </c>
    </row>
    <row r="2091" spans="2:4" x14ac:dyDescent="0.25">
      <c r="B2091" s="2">
        <v>76</v>
      </c>
      <c r="C2091">
        <v>33</v>
      </c>
      <c r="D2091">
        <v>52.2</v>
      </c>
    </row>
    <row r="2092" spans="2:4" x14ac:dyDescent="0.25">
      <c r="B2092" s="2">
        <v>76</v>
      </c>
      <c r="C2092">
        <v>19</v>
      </c>
      <c r="D2092">
        <v>31</v>
      </c>
    </row>
    <row r="2093" spans="2:4" x14ac:dyDescent="0.25">
      <c r="B2093" s="2">
        <v>75</v>
      </c>
      <c r="C2093">
        <v>3</v>
      </c>
      <c r="D2093">
        <v>42.97</v>
      </c>
    </row>
    <row r="2094" spans="2:4" x14ac:dyDescent="0.25">
      <c r="B2094" s="2">
        <v>75</v>
      </c>
      <c r="C2094">
        <v>3</v>
      </c>
      <c r="D2094">
        <v>41.42</v>
      </c>
    </row>
    <row r="2095" spans="2:4" x14ac:dyDescent="0.25">
      <c r="B2095" s="2">
        <v>75</v>
      </c>
      <c r="C2095">
        <v>6</v>
      </c>
      <c r="D2095">
        <v>58.5</v>
      </c>
    </row>
    <row r="2096" spans="2:4" x14ac:dyDescent="0.25">
      <c r="B2096" s="2">
        <v>75</v>
      </c>
      <c r="C2096">
        <v>20</v>
      </c>
      <c r="D2096">
        <v>45.8</v>
      </c>
    </row>
    <row r="2097" spans="2:4" x14ac:dyDescent="0.25">
      <c r="B2097" s="2">
        <v>75</v>
      </c>
      <c r="C2097">
        <v>45</v>
      </c>
      <c r="D2097">
        <v>20.52</v>
      </c>
    </row>
    <row r="2098" spans="2:4" x14ac:dyDescent="0.25">
      <c r="B2098" s="2">
        <v>75</v>
      </c>
      <c r="C2098">
        <v>59</v>
      </c>
      <c r="D2098">
        <v>19.600000000000001</v>
      </c>
    </row>
    <row r="2099" spans="2:4" x14ac:dyDescent="0.25">
      <c r="B2099" s="2">
        <v>75</v>
      </c>
      <c r="C2099">
        <v>13</v>
      </c>
      <c r="D2099">
        <v>15</v>
      </c>
    </row>
    <row r="2100" spans="2:4" x14ac:dyDescent="0.25">
      <c r="B2100" s="2">
        <v>74</v>
      </c>
      <c r="C2100">
        <v>13</v>
      </c>
      <c r="D2100">
        <v>59.8</v>
      </c>
    </row>
    <row r="2101" spans="2:4" x14ac:dyDescent="0.25">
      <c r="B2101" s="2">
        <v>75</v>
      </c>
      <c r="C2101">
        <v>14</v>
      </c>
      <c r="D2101">
        <v>31</v>
      </c>
    </row>
    <row r="2102" spans="2:4" x14ac:dyDescent="0.25">
      <c r="B2102" s="2">
        <v>74</v>
      </c>
      <c r="C2102">
        <v>28</v>
      </c>
      <c r="D2102">
        <v>54.84</v>
      </c>
    </row>
    <row r="2103" spans="2:4" x14ac:dyDescent="0.25">
      <c r="B2103" s="2">
        <v>74</v>
      </c>
      <c r="C2103">
        <v>30</v>
      </c>
      <c r="D2103">
        <v>37.08</v>
      </c>
    </row>
    <row r="2104" spans="2:4" x14ac:dyDescent="0.25">
      <c r="B2104" s="2">
        <v>74</v>
      </c>
      <c r="C2104">
        <v>28</v>
      </c>
      <c r="D2104">
        <v>23.1</v>
      </c>
    </row>
    <row r="2105" spans="2:4" x14ac:dyDescent="0.25">
      <c r="B2105" s="2">
        <v>74</v>
      </c>
      <c r="C2105">
        <v>38</v>
      </c>
      <c r="D2105">
        <v>44.1</v>
      </c>
    </row>
    <row r="2106" spans="2:4" x14ac:dyDescent="0.25">
      <c r="B2106" s="2">
        <v>74</v>
      </c>
      <c r="C2106">
        <v>13</v>
      </c>
      <c r="D2106">
        <v>11.2</v>
      </c>
    </row>
    <row r="2107" spans="2:4" x14ac:dyDescent="0.25">
      <c r="B2107" s="2">
        <v>74</v>
      </c>
      <c r="C2107">
        <v>16</v>
      </c>
      <c r="D2107">
        <v>8</v>
      </c>
    </row>
    <row r="2108" spans="2:4" x14ac:dyDescent="0.25">
      <c r="B2108" s="2">
        <v>74</v>
      </c>
      <c r="C2108">
        <v>12</v>
      </c>
      <c r="D2108">
        <v>19.8</v>
      </c>
    </row>
    <row r="2109" spans="2:4" x14ac:dyDescent="0.25">
      <c r="B2109" s="2">
        <v>74</v>
      </c>
      <c r="C2109">
        <v>6</v>
      </c>
      <c r="D2109">
        <v>2.6</v>
      </c>
    </row>
    <row r="2110" spans="2:4" x14ac:dyDescent="0.25">
      <c r="B2110" s="2">
        <v>74</v>
      </c>
      <c r="C2110">
        <v>17</v>
      </c>
      <c r="D2110">
        <v>57.4</v>
      </c>
    </row>
    <row r="2111" spans="2:4" x14ac:dyDescent="0.25">
      <c r="B2111" s="2">
        <v>74</v>
      </c>
      <c r="C2111">
        <v>6</v>
      </c>
      <c r="D2111">
        <v>22.8</v>
      </c>
    </row>
    <row r="2112" spans="2:4" x14ac:dyDescent="0.25">
      <c r="B2112" s="2">
        <v>74</v>
      </c>
      <c r="C2112">
        <v>20</v>
      </c>
      <c r="D2112">
        <v>40.299999999999997</v>
      </c>
    </row>
    <row r="2113" spans="2:4" x14ac:dyDescent="0.25">
      <c r="B2113" s="2">
        <v>74</v>
      </c>
      <c r="C2113">
        <v>21</v>
      </c>
      <c r="D2113">
        <v>13.1</v>
      </c>
    </row>
    <row r="2114" spans="2:4" x14ac:dyDescent="0.25">
      <c r="B2114" s="2">
        <v>74</v>
      </c>
      <c r="C2114">
        <v>1</v>
      </c>
      <c r="D2114">
        <v>33.9</v>
      </c>
    </row>
    <row r="2115" spans="2:4" x14ac:dyDescent="0.25">
      <c r="B2115" s="2">
        <v>74</v>
      </c>
      <c r="C2115">
        <v>27</v>
      </c>
      <c r="D2115">
        <v>35</v>
      </c>
    </row>
    <row r="2116" spans="2:4" x14ac:dyDescent="0.25">
      <c r="B2116" s="2">
        <v>74</v>
      </c>
      <c r="C2116">
        <v>11</v>
      </c>
      <c r="D2116">
        <v>52.3</v>
      </c>
    </row>
    <row r="2117" spans="2:4" x14ac:dyDescent="0.25">
      <c r="B2117" s="2">
        <v>74</v>
      </c>
      <c r="C2117">
        <v>34</v>
      </c>
      <c r="D2117">
        <v>59</v>
      </c>
    </row>
    <row r="2118" spans="2:4" x14ac:dyDescent="0.25">
      <c r="B2118" s="2">
        <v>74</v>
      </c>
      <c r="C2118">
        <v>2</v>
      </c>
      <c r="D2118">
        <v>42</v>
      </c>
    </row>
    <row r="2119" spans="2:4" x14ac:dyDescent="0.25">
      <c r="B2119" s="2">
        <v>73</v>
      </c>
      <c r="C2119">
        <v>58</v>
      </c>
      <c r="D2119">
        <v>47</v>
      </c>
    </row>
    <row r="2120" spans="2:4" x14ac:dyDescent="0.25">
      <c r="B2120" s="2">
        <v>74</v>
      </c>
      <c r="C2120">
        <v>7</v>
      </c>
      <c r="D2120">
        <v>0</v>
      </c>
    </row>
    <row r="2121" spans="2:4" x14ac:dyDescent="0.25">
      <c r="B2121" s="2">
        <v>74</v>
      </c>
      <c r="C2121">
        <v>1</v>
      </c>
      <c r="D2121">
        <v>52</v>
      </c>
    </row>
    <row r="2122" spans="2:4" x14ac:dyDescent="0.25">
      <c r="B2122" s="2">
        <v>74</v>
      </c>
      <c r="C2122">
        <v>9</v>
      </c>
      <c r="D2122">
        <v>6</v>
      </c>
    </row>
    <row r="2123" spans="2:4" x14ac:dyDescent="0.25">
      <c r="B2123" s="2">
        <v>73</v>
      </c>
      <c r="C2123">
        <v>58</v>
      </c>
      <c r="D2123">
        <v>8</v>
      </c>
    </row>
    <row r="2124" spans="2:4" x14ac:dyDescent="0.25">
      <c r="B2124" s="2">
        <v>74</v>
      </c>
      <c r="C2124">
        <v>16</v>
      </c>
      <c r="D2124">
        <v>12</v>
      </c>
    </row>
    <row r="2125" spans="2:4" x14ac:dyDescent="0.25">
      <c r="B2125" s="2">
        <v>74</v>
      </c>
      <c r="C2125">
        <v>11</v>
      </c>
      <c r="D2125">
        <v>37</v>
      </c>
    </row>
    <row r="2126" spans="2:4" x14ac:dyDescent="0.25">
      <c r="B2126" s="2">
        <v>74</v>
      </c>
      <c r="C2126">
        <v>47</v>
      </c>
      <c r="D2126">
        <v>57.48</v>
      </c>
    </row>
    <row r="2127" spans="2:4" x14ac:dyDescent="0.25">
      <c r="B2127" s="2">
        <v>74</v>
      </c>
      <c r="C2127">
        <v>12</v>
      </c>
      <c r="D2127">
        <v>14.01</v>
      </c>
    </row>
    <row r="2128" spans="2:4" x14ac:dyDescent="0.25">
      <c r="B2128" s="2">
        <v>75</v>
      </c>
      <c r="C2128">
        <v>54</v>
      </c>
      <c r="D2128">
        <v>1</v>
      </c>
    </row>
    <row r="2129" spans="2:4" x14ac:dyDescent="0.25">
      <c r="B2129" s="2">
        <v>74</v>
      </c>
      <c r="C2129">
        <v>56</v>
      </c>
      <c r="D2129">
        <v>1</v>
      </c>
    </row>
    <row r="2130" spans="2:4" x14ac:dyDescent="0.25">
      <c r="B2130" s="2">
        <v>74</v>
      </c>
      <c r="C2130">
        <v>56</v>
      </c>
      <c r="D2130">
        <v>1</v>
      </c>
    </row>
    <row r="2131" spans="2:4" x14ac:dyDescent="0.25">
      <c r="B2131" s="2">
        <v>74</v>
      </c>
      <c r="C2131">
        <v>48</v>
      </c>
      <c r="D2131">
        <v>1</v>
      </c>
    </row>
    <row r="2132" spans="2:4" x14ac:dyDescent="0.25">
      <c r="B2132" s="2">
        <v>76</v>
      </c>
      <c r="C2132">
        <v>31</v>
      </c>
      <c r="D2132">
        <v>1</v>
      </c>
    </row>
    <row r="2133" spans="2:4" x14ac:dyDescent="0.25">
      <c r="B2133" s="2">
        <v>75</v>
      </c>
      <c r="C2133">
        <v>13</v>
      </c>
      <c r="D2133">
        <v>1</v>
      </c>
    </row>
    <row r="2134" spans="2:4" x14ac:dyDescent="0.25">
      <c r="B2134" s="2">
        <v>75</v>
      </c>
      <c r="C2134">
        <v>30</v>
      </c>
      <c r="D2134">
        <v>1</v>
      </c>
    </row>
    <row r="2135" spans="2:4" x14ac:dyDescent="0.25">
      <c r="B2135" s="2">
        <v>75</v>
      </c>
      <c r="C2135">
        <v>31</v>
      </c>
      <c r="D2135">
        <v>26</v>
      </c>
    </row>
    <row r="2136" spans="2:4" x14ac:dyDescent="0.25">
      <c r="B2136" s="2">
        <v>75</v>
      </c>
      <c r="C2136">
        <v>17</v>
      </c>
      <c r="D2136">
        <v>1</v>
      </c>
    </row>
    <row r="2137" spans="2:4" x14ac:dyDescent="0.25">
      <c r="B2137" s="2">
        <v>75</v>
      </c>
      <c r="C2137">
        <v>17</v>
      </c>
      <c r="D2137">
        <v>16</v>
      </c>
    </row>
    <row r="2138" spans="2:4" x14ac:dyDescent="0.25">
      <c r="B2138" s="2">
        <v>75</v>
      </c>
      <c r="C2138">
        <v>3</v>
      </c>
      <c r="D2138">
        <v>1</v>
      </c>
    </row>
    <row r="2139" spans="2:4" x14ac:dyDescent="0.25">
      <c r="B2139" s="2">
        <v>75</v>
      </c>
      <c r="C2139">
        <v>23</v>
      </c>
      <c r="D2139">
        <v>1</v>
      </c>
    </row>
    <row r="2140" spans="2:4" x14ac:dyDescent="0.25">
      <c r="B2140" s="2">
        <v>76</v>
      </c>
      <c r="C2140">
        <v>9</v>
      </c>
      <c r="D2140">
        <v>1</v>
      </c>
    </row>
    <row r="2141" spans="2:4" x14ac:dyDescent="0.25">
      <c r="B2141" s="2">
        <v>76</v>
      </c>
      <c r="C2141">
        <v>20</v>
      </c>
      <c r="D2141">
        <v>1</v>
      </c>
    </row>
    <row r="2142" spans="2:4" x14ac:dyDescent="0.25">
      <c r="B2142" s="2">
        <v>75</v>
      </c>
      <c r="C2142">
        <v>52</v>
      </c>
      <c r="D2142">
        <v>1</v>
      </c>
    </row>
    <row r="2143" spans="2:4" x14ac:dyDescent="0.25">
      <c r="B2143" s="2">
        <v>76</v>
      </c>
      <c r="C2143">
        <v>11</v>
      </c>
      <c r="D2143">
        <v>1</v>
      </c>
    </row>
    <row r="2144" spans="2:4" x14ac:dyDescent="0.25">
      <c r="B2144" s="2">
        <v>75</v>
      </c>
      <c r="C2144">
        <v>38</v>
      </c>
      <c r="D2144">
        <v>1</v>
      </c>
    </row>
    <row r="2145" spans="2:4" x14ac:dyDescent="0.25">
      <c r="B2145" s="2">
        <v>76</v>
      </c>
      <c r="C2145">
        <v>6</v>
      </c>
      <c r="D2145">
        <v>1</v>
      </c>
    </row>
    <row r="2146" spans="2:4" x14ac:dyDescent="0.25">
      <c r="B2146" s="2">
        <v>76</v>
      </c>
      <c r="C2146">
        <v>12</v>
      </c>
      <c r="D2146">
        <v>1</v>
      </c>
    </row>
    <row r="2147" spans="2:4" x14ac:dyDescent="0.25">
      <c r="B2147" s="2">
        <v>75</v>
      </c>
      <c r="C2147">
        <v>49</v>
      </c>
      <c r="D2147">
        <v>1</v>
      </c>
    </row>
    <row r="2148" spans="2:4" x14ac:dyDescent="0.25">
      <c r="B2148" s="2">
        <v>75</v>
      </c>
      <c r="C2148">
        <v>19</v>
      </c>
      <c r="D2148">
        <v>1</v>
      </c>
    </row>
    <row r="2149" spans="2:4" x14ac:dyDescent="0.25">
      <c r="B2149" s="2">
        <v>75</v>
      </c>
      <c r="C2149">
        <v>18</v>
      </c>
      <c r="D2149">
        <v>1</v>
      </c>
    </row>
    <row r="2150" spans="2:4" x14ac:dyDescent="0.25">
      <c r="B2150" s="2">
        <v>75</v>
      </c>
      <c r="C2150">
        <v>20</v>
      </c>
      <c r="D2150">
        <v>1</v>
      </c>
    </row>
    <row r="2151" spans="2:4" x14ac:dyDescent="0.25">
      <c r="B2151" s="2">
        <v>75</v>
      </c>
      <c r="C2151">
        <v>59</v>
      </c>
      <c r="D2151">
        <v>1</v>
      </c>
    </row>
    <row r="2152" spans="2:4" x14ac:dyDescent="0.25">
      <c r="B2152" s="2">
        <v>75</v>
      </c>
      <c r="C2152">
        <v>36</v>
      </c>
      <c r="D2152">
        <v>1</v>
      </c>
    </row>
    <row r="2153" spans="2:4" x14ac:dyDescent="0.25">
      <c r="B2153" s="2">
        <v>75</v>
      </c>
      <c r="C2153">
        <v>30</v>
      </c>
      <c r="D2153">
        <v>1</v>
      </c>
    </row>
    <row r="2154" spans="2:4" x14ac:dyDescent="0.25">
      <c r="B2154" s="2">
        <v>75</v>
      </c>
      <c r="C2154">
        <v>33</v>
      </c>
      <c r="D2154">
        <v>1</v>
      </c>
    </row>
    <row r="2155" spans="2:4" x14ac:dyDescent="0.25">
      <c r="B2155" s="2">
        <v>76</v>
      </c>
      <c r="C2155">
        <v>26</v>
      </c>
      <c r="D2155">
        <v>1</v>
      </c>
    </row>
    <row r="2156" spans="2:4" x14ac:dyDescent="0.25">
      <c r="B2156" s="2">
        <v>75</v>
      </c>
      <c r="C2156">
        <v>58</v>
      </c>
      <c r="D2156">
        <v>1</v>
      </c>
    </row>
    <row r="2157" spans="2:4" x14ac:dyDescent="0.25">
      <c r="B2157" s="2">
        <v>75</v>
      </c>
      <c r="C2157">
        <v>55</v>
      </c>
      <c r="D2157">
        <v>1</v>
      </c>
    </row>
    <row r="2158" spans="2:4" x14ac:dyDescent="0.25">
      <c r="B2158" s="2">
        <v>76</v>
      </c>
      <c r="C2158">
        <v>5</v>
      </c>
      <c r="D2158">
        <v>1</v>
      </c>
    </row>
    <row r="2159" spans="2:4" x14ac:dyDescent="0.25">
      <c r="B2159" s="2">
        <v>75</v>
      </c>
      <c r="C2159">
        <v>58</v>
      </c>
      <c r="D2159">
        <v>1</v>
      </c>
    </row>
    <row r="2160" spans="2:4" x14ac:dyDescent="0.25">
      <c r="B2160" s="2">
        <v>75</v>
      </c>
      <c r="C2160">
        <v>53</v>
      </c>
      <c r="D2160">
        <v>1</v>
      </c>
    </row>
    <row r="2161" spans="2:4" x14ac:dyDescent="0.25">
      <c r="B2161" s="2">
        <v>75</v>
      </c>
      <c r="C2161">
        <v>52</v>
      </c>
      <c r="D2161">
        <v>1</v>
      </c>
    </row>
    <row r="2162" spans="2:4" x14ac:dyDescent="0.25">
      <c r="B2162" s="2">
        <v>75</v>
      </c>
      <c r="C2162">
        <v>52</v>
      </c>
      <c r="D2162">
        <v>1</v>
      </c>
    </row>
    <row r="2163" spans="2:4" x14ac:dyDescent="0.25">
      <c r="B2163" s="2">
        <v>76</v>
      </c>
      <c r="C2163">
        <v>4</v>
      </c>
      <c r="D2163">
        <v>1</v>
      </c>
    </row>
    <row r="2164" spans="2:4" x14ac:dyDescent="0.25">
      <c r="B2164" s="2">
        <v>75</v>
      </c>
      <c r="C2164">
        <v>54</v>
      </c>
      <c r="D2164">
        <v>1</v>
      </c>
    </row>
    <row r="2165" spans="2:4" x14ac:dyDescent="0.25">
      <c r="B2165" s="2">
        <v>75</v>
      </c>
      <c r="C2165">
        <v>52</v>
      </c>
      <c r="D2165">
        <v>1</v>
      </c>
    </row>
    <row r="2166" spans="2:4" x14ac:dyDescent="0.25">
      <c r="B2166" s="2">
        <v>75</v>
      </c>
      <c r="C2166">
        <v>47</v>
      </c>
      <c r="D2166">
        <v>1</v>
      </c>
    </row>
    <row r="2167" spans="2:4" x14ac:dyDescent="0.25">
      <c r="B2167" s="2">
        <v>75</v>
      </c>
      <c r="C2167">
        <v>46</v>
      </c>
      <c r="D2167">
        <v>1</v>
      </c>
    </row>
    <row r="2168" spans="2:4" x14ac:dyDescent="0.25">
      <c r="B2168" s="2">
        <v>75</v>
      </c>
      <c r="C2168">
        <v>56</v>
      </c>
      <c r="D2168">
        <v>1</v>
      </c>
    </row>
    <row r="2169" spans="2:4" x14ac:dyDescent="0.25">
      <c r="B2169" s="2">
        <v>75</v>
      </c>
      <c r="C2169">
        <v>51</v>
      </c>
      <c r="D2169">
        <v>1</v>
      </c>
    </row>
    <row r="2170" spans="2:4" x14ac:dyDescent="0.25">
      <c r="B2170" s="2">
        <v>75</v>
      </c>
      <c r="C2170">
        <v>59</v>
      </c>
      <c r="D2170">
        <v>1</v>
      </c>
    </row>
    <row r="2171" spans="2:4" x14ac:dyDescent="0.25">
      <c r="B2171" s="2">
        <v>75</v>
      </c>
      <c r="C2171">
        <v>56</v>
      </c>
      <c r="D2171">
        <v>1</v>
      </c>
    </row>
    <row r="2172" spans="2:4" x14ac:dyDescent="0.25">
      <c r="B2172" s="2">
        <v>75</v>
      </c>
      <c r="C2172">
        <v>48</v>
      </c>
      <c r="D2172">
        <v>1</v>
      </c>
    </row>
    <row r="2173" spans="2:4" x14ac:dyDescent="0.25">
      <c r="B2173" s="2">
        <v>75</v>
      </c>
      <c r="C2173">
        <v>50</v>
      </c>
      <c r="D2173">
        <v>1</v>
      </c>
    </row>
    <row r="2174" spans="2:4" x14ac:dyDescent="0.25">
      <c r="B2174" s="2">
        <v>75</v>
      </c>
      <c r="C2174">
        <v>38</v>
      </c>
      <c r="D2174">
        <v>1</v>
      </c>
    </row>
    <row r="2175" spans="2:4" x14ac:dyDescent="0.25">
      <c r="B2175" s="2">
        <v>75</v>
      </c>
      <c r="C2175">
        <v>46</v>
      </c>
      <c r="D2175">
        <v>1</v>
      </c>
    </row>
    <row r="2176" spans="2:4" x14ac:dyDescent="0.25">
      <c r="B2176" s="2">
        <v>76</v>
      </c>
      <c r="C2176">
        <v>9</v>
      </c>
      <c r="D2176">
        <v>1</v>
      </c>
    </row>
    <row r="2177" spans="2:4" x14ac:dyDescent="0.25">
      <c r="B2177" s="2">
        <v>74</v>
      </c>
      <c r="C2177">
        <v>50</v>
      </c>
      <c r="D2177">
        <v>1</v>
      </c>
    </row>
    <row r="2178" spans="2:4" x14ac:dyDescent="0.25">
      <c r="B2178" s="2">
        <v>74</v>
      </c>
      <c r="C2178">
        <v>49</v>
      </c>
      <c r="D2178">
        <v>50</v>
      </c>
    </row>
    <row r="2179" spans="2:4" x14ac:dyDescent="0.25">
      <c r="B2179" s="2">
        <v>76</v>
      </c>
      <c r="C2179">
        <v>24</v>
      </c>
      <c r="D2179">
        <v>1</v>
      </c>
    </row>
    <row r="2180" spans="2:4" x14ac:dyDescent="0.25">
      <c r="B2180" s="2">
        <v>76</v>
      </c>
      <c r="C2180">
        <v>20</v>
      </c>
      <c r="D2180">
        <v>1</v>
      </c>
    </row>
    <row r="2181" spans="2:4" x14ac:dyDescent="0.25">
      <c r="B2181" s="2">
        <v>75</v>
      </c>
      <c r="C2181">
        <v>57</v>
      </c>
      <c r="D2181">
        <v>1</v>
      </c>
    </row>
    <row r="2182" spans="2:4" x14ac:dyDescent="0.25">
      <c r="B2182" s="2">
        <v>75</v>
      </c>
      <c r="C2182">
        <v>53</v>
      </c>
      <c r="D2182">
        <v>1</v>
      </c>
    </row>
    <row r="2183" spans="2:4" x14ac:dyDescent="0.25">
      <c r="B2183" s="2">
        <v>75</v>
      </c>
      <c r="C2183">
        <v>53</v>
      </c>
      <c r="D2183">
        <v>1</v>
      </c>
    </row>
    <row r="2184" spans="2:4" x14ac:dyDescent="0.25">
      <c r="B2184" s="2">
        <v>76</v>
      </c>
      <c r="C2184">
        <v>17</v>
      </c>
      <c r="D2184">
        <v>1</v>
      </c>
    </row>
    <row r="2185" spans="2:4" x14ac:dyDescent="0.25">
      <c r="B2185" s="2">
        <v>75</v>
      </c>
      <c r="C2185">
        <v>57</v>
      </c>
      <c r="D2185">
        <v>1</v>
      </c>
    </row>
    <row r="2186" spans="2:4" x14ac:dyDescent="0.25">
      <c r="B2186" s="2">
        <v>75</v>
      </c>
      <c r="C2186">
        <v>58</v>
      </c>
      <c r="D2186">
        <v>1</v>
      </c>
    </row>
    <row r="2187" spans="2:4" x14ac:dyDescent="0.25">
      <c r="B2187" s="2">
        <v>76</v>
      </c>
      <c r="C2187">
        <v>16</v>
      </c>
      <c r="D2187">
        <v>1</v>
      </c>
    </row>
    <row r="2188" spans="2:4" x14ac:dyDescent="0.25">
      <c r="B2188" s="2">
        <v>75</v>
      </c>
      <c r="C2188">
        <v>59</v>
      </c>
      <c r="D2188">
        <v>1</v>
      </c>
    </row>
    <row r="2189" spans="2:4" x14ac:dyDescent="0.25">
      <c r="B2189" s="2">
        <v>76</v>
      </c>
      <c r="C2189">
        <v>14</v>
      </c>
      <c r="D2189">
        <v>1</v>
      </c>
    </row>
    <row r="2190" spans="2:4" x14ac:dyDescent="0.25">
      <c r="B2190" s="2">
        <v>75</v>
      </c>
      <c r="C2190">
        <v>48</v>
      </c>
      <c r="D2190">
        <v>1</v>
      </c>
    </row>
    <row r="2191" spans="2:4" x14ac:dyDescent="0.25">
      <c r="B2191" s="2">
        <v>75</v>
      </c>
      <c r="C2191">
        <v>32</v>
      </c>
      <c r="D2191">
        <v>1</v>
      </c>
    </row>
    <row r="2192" spans="2:4" x14ac:dyDescent="0.25">
      <c r="B2192" s="2">
        <v>75</v>
      </c>
      <c r="C2192">
        <v>54</v>
      </c>
      <c r="D2192">
        <v>1</v>
      </c>
    </row>
    <row r="2193" spans="2:4" x14ac:dyDescent="0.25">
      <c r="B2193" s="2">
        <v>76</v>
      </c>
      <c r="C2193">
        <v>17</v>
      </c>
      <c r="D2193">
        <v>1</v>
      </c>
    </row>
    <row r="2194" spans="2:4" x14ac:dyDescent="0.25">
      <c r="B2194" s="2">
        <v>75</v>
      </c>
      <c r="C2194">
        <v>38</v>
      </c>
      <c r="D2194">
        <v>1</v>
      </c>
    </row>
    <row r="2195" spans="2:4" x14ac:dyDescent="0.25">
      <c r="B2195" s="2">
        <v>76</v>
      </c>
      <c r="C2195">
        <v>1</v>
      </c>
      <c r="D2195">
        <v>1</v>
      </c>
    </row>
    <row r="2196" spans="2:4" x14ac:dyDescent="0.25">
      <c r="B2196" s="2">
        <v>74</v>
      </c>
      <c r="C2196">
        <v>23</v>
      </c>
      <c r="D2196">
        <v>1</v>
      </c>
    </row>
    <row r="2197" spans="2:4" x14ac:dyDescent="0.25">
      <c r="B2197" s="2">
        <v>75</v>
      </c>
      <c r="C2197">
        <v>48</v>
      </c>
      <c r="D2197">
        <v>1</v>
      </c>
    </row>
    <row r="2198" spans="2:4" x14ac:dyDescent="0.25">
      <c r="B2198" s="2">
        <v>76</v>
      </c>
      <c r="C2198">
        <v>3</v>
      </c>
      <c r="D2198">
        <v>1</v>
      </c>
    </row>
    <row r="2199" spans="2:4" x14ac:dyDescent="0.25">
      <c r="B2199" s="2">
        <v>76</v>
      </c>
      <c r="C2199">
        <v>2</v>
      </c>
      <c r="D2199">
        <v>1</v>
      </c>
    </row>
    <row r="2200" spans="2:4" x14ac:dyDescent="0.25">
      <c r="B2200" s="2">
        <v>76</v>
      </c>
      <c r="C2200">
        <v>27</v>
      </c>
      <c r="D2200">
        <v>1</v>
      </c>
    </row>
    <row r="2201" spans="2:4" x14ac:dyDescent="0.25">
      <c r="B2201" s="2">
        <v>76</v>
      </c>
      <c r="C2201">
        <v>4</v>
      </c>
      <c r="D2201">
        <v>1</v>
      </c>
    </row>
    <row r="2202" spans="2:4" x14ac:dyDescent="0.25">
      <c r="B2202" s="2">
        <v>75</v>
      </c>
      <c r="C2202">
        <v>55</v>
      </c>
      <c r="D2202">
        <v>1</v>
      </c>
    </row>
    <row r="2203" spans="2:4" x14ac:dyDescent="0.25">
      <c r="B2203" s="2">
        <v>75</v>
      </c>
      <c r="C2203">
        <v>50</v>
      </c>
      <c r="D2203">
        <v>1</v>
      </c>
    </row>
    <row r="2204" spans="2:4" x14ac:dyDescent="0.25">
      <c r="B2204" s="2">
        <v>76</v>
      </c>
      <c r="C2204">
        <v>2</v>
      </c>
      <c r="D2204">
        <v>1</v>
      </c>
    </row>
    <row r="2205" spans="2:4" x14ac:dyDescent="0.25">
      <c r="B2205" s="2">
        <v>75</v>
      </c>
      <c r="C2205">
        <v>57</v>
      </c>
      <c r="D2205">
        <v>1</v>
      </c>
    </row>
    <row r="2206" spans="2:4" x14ac:dyDescent="0.25">
      <c r="B2206" s="2">
        <v>76</v>
      </c>
      <c r="C2206">
        <v>5</v>
      </c>
      <c r="D2206">
        <v>1</v>
      </c>
    </row>
    <row r="2207" spans="2:4" x14ac:dyDescent="0.25">
      <c r="B2207" s="2">
        <v>75</v>
      </c>
      <c r="C2207">
        <v>55</v>
      </c>
      <c r="D2207">
        <v>1</v>
      </c>
    </row>
    <row r="2208" spans="2:4" x14ac:dyDescent="0.25">
      <c r="B2208" s="2">
        <v>75</v>
      </c>
      <c r="C2208">
        <v>54</v>
      </c>
      <c r="D2208">
        <v>1</v>
      </c>
    </row>
    <row r="2209" spans="2:4" x14ac:dyDescent="0.25">
      <c r="B2209" s="2">
        <v>76</v>
      </c>
      <c r="C2209">
        <v>4</v>
      </c>
      <c r="D2209">
        <v>1</v>
      </c>
    </row>
    <row r="2210" spans="2:4" x14ac:dyDescent="0.25">
      <c r="B2210" s="2">
        <v>75</v>
      </c>
      <c r="C2210">
        <v>50</v>
      </c>
      <c r="D2210">
        <v>1</v>
      </c>
    </row>
    <row r="2211" spans="2:4" x14ac:dyDescent="0.25">
      <c r="B2211" s="2">
        <v>76</v>
      </c>
      <c r="C2211">
        <v>6</v>
      </c>
      <c r="D2211">
        <v>1</v>
      </c>
    </row>
    <row r="2212" spans="2:4" x14ac:dyDescent="0.25">
      <c r="B2212" s="2">
        <v>76</v>
      </c>
      <c r="C2212">
        <v>5</v>
      </c>
      <c r="D2212">
        <v>1</v>
      </c>
    </row>
    <row r="2213" spans="2:4" x14ac:dyDescent="0.25">
      <c r="B2213" s="2">
        <v>75</v>
      </c>
      <c r="C2213">
        <v>59</v>
      </c>
      <c r="D2213">
        <v>1</v>
      </c>
    </row>
    <row r="2214" spans="2:4" x14ac:dyDescent="0.25">
      <c r="B2214" s="2">
        <v>76</v>
      </c>
      <c r="C2214">
        <v>1</v>
      </c>
      <c r="D2214">
        <v>1</v>
      </c>
    </row>
    <row r="2215" spans="2:4" x14ac:dyDescent="0.25">
      <c r="B2215" s="2">
        <v>75</v>
      </c>
      <c r="C2215">
        <v>43</v>
      </c>
      <c r="D2215">
        <v>1</v>
      </c>
    </row>
    <row r="2216" spans="2:4" x14ac:dyDescent="0.25">
      <c r="B2216" s="2">
        <v>75</v>
      </c>
      <c r="C2216">
        <v>38</v>
      </c>
      <c r="D2216">
        <v>1</v>
      </c>
    </row>
    <row r="2217" spans="2:4" x14ac:dyDescent="0.25">
      <c r="B2217" s="2">
        <v>75</v>
      </c>
      <c r="C2217">
        <v>14</v>
      </c>
      <c r="D2217">
        <v>1</v>
      </c>
    </row>
    <row r="2218" spans="2:4" x14ac:dyDescent="0.25">
      <c r="B2218" s="2">
        <v>75</v>
      </c>
      <c r="C2218">
        <v>35</v>
      </c>
      <c r="D2218">
        <v>1</v>
      </c>
    </row>
    <row r="2219" spans="2:4" x14ac:dyDescent="0.25">
      <c r="B2219" s="2">
        <v>76</v>
      </c>
      <c r="C2219">
        <v>12</v>
      </c>
      <c r="D2219">
        <v>1</v>
      </c>
    </row>
    <row r="2220" spans="2:4" x14ac:dyDescent="0.25">
      <c r="B2220" s="2">
        <v>75</v>
      </c>
      <c r="C2220">
        <v>35</v>
      </c>
      <c r="D2220">
        <v>1</v>
      </c>
    </row>
    <row r="2221" spans="2:4" x14ac:dyDescent="0.25">
      <c r="B2221" s="2">
        <v>75</v>
      </c>
      <c r="C2221">
        <v>35</v>
      </c>
      <c r="D2221">
        <v>1</v>
      </c>
    </row>
    <row r="2222" spans="2:4" x14ac:dyDescent="0.25">
      <c r="B2222" s="2">
        <v>76</v>
      </c>
      <c r="C2222">
        <v>7</v>
      </c>
      <c r="D2222">
        <v>1</v>
      </c>
    </row>
    <row r="2223" spans="2:4" x14ac:dyDescent="0.25">
      <c r="B2223" s="2">
        <v>75</v>
      </c>
      <c r="C2223">
        <v>10</v>
      </c>
      <c r="D2223">
        <v>0</v>
      </c>
    </row>
    <row r="2224" spans="2:4" x14ac:dyDescent="0.25">
      <c r="B2224" s="2">
        <v>75</v>
      </c>
      <c r="C2224">
        <v>59</v>
      </c>
      <c r="D2224">
        <v>1</v>
      </c>
    </row>
    <row r="2225" spans="2:4" x14ac:dyDescent="0.25">
      <c r="B2225" s="2">
        <v>76</v>
      </c>
      <c r="C2225">
        <v>17</v>
      </c>
      <c r="D2225">
        <v>1</v>
      </c>
    </row>
    <row r="2226" spans="2:4" x14ac:dyDescent="0.25">
      <c r="B2226" s="2">
        <v>75</v>
      </c>
      <c r="C2226">
        <v>43</v>
      </c>
      <c r="D2226">
        <v>1</v>
      </c>
    </row>
    <row r="2227" spans="2:4" x14ac:dyDescent="0.25">
      <c r="B2227" s="2">
        <v>75</v>
      </c>
      <c r="C2227">
        <v>23</v>
      </c>
      <c r="D2227">
        <v>1</v>
      </c>
    </row>
    <row r="2228" spans="2:4" x14ac:dyDescent="0.25">
      <c r="B2228" s="2">
        <v>75</v>
      </c>
      <c r="C2228">
        <v>54</v>
      </c>
      <c r="D2228">
        <v>1</v>
      </c>
    </row>
    <row r="2229" spans="2:4" x14ac:dyDescent="0.25">
      <c r="B2229" s="2">
        <v>75</v>
      </c>
      <c r="C2229">
        <v>21</v>
      </c>
      <c r="D2229">
        <v>1</v>
      </c>
    </row>
    <row r="2230" spans="2:4" x14ac:dyDescent="0.25">
      <c r="B2230" s="2">
        <v>75</v>
      </c>
      <c r="C2230">
        <v>18</v>
      </c>
      <c r="D2230">
        <v>1</v>
      </c>
    </row>
    <row r="2231" spans="2:4" x14ac:dyDescent="0.25">
      <c r="B2231" s="2">
        <v>75</v>
      </c>
      <c r="C2231">
        <v>3</v>
      </c>
      <c r="D2231">
        <v>1</v>
      </c>
    </row>
    <row r="2232" spans="2:4" x14ac:dyDescent="0.25">
      <c r="B2232" s="2">
        <v>75</v>
      </c>
      <c r="C2232">
        <v>7</v>
      </c>
      <c r="D2232">
        <v>1</v>
      </c>
    </row>
    <row r="2233" spans="2:4" x14ac:dyDescent="0.25">
      <c r="B2233" s="2">
        <v>74</v>
      </c>
      <c r="C2233">
        <v>56</v>
      </c>
      <c r="D2233">
        <v>1</v>
      </c>
    </row>
    <row r="2234" spans="2:4" x14ac:dyDescent="0.25">
      <c r="B2234" s="2">
        <v>74</v>
      </c>
      <c r="C2234">
        <v>24</v>
      </c>
      <c r="D2234">
        <v>1</v>
      </c>
    </row>
    <row r="2235" spans="2:4" x14ac:dyDescent="0.25">
      <c r="B2235" s="2">
        <v>75</v>
      </c>
      <c r="C2235">
        <v>24</v>
      </c>
      <c r="D2235">
        <v>1</v>
      </c>
    </row>
    <row r="2236" spans="2:4" x14ac:dyDescent="0.25">
      <c r="B2236" s="2">
        <v>74</v>
      </c>
      <c r="C2236">
        <v>58</v>
      </c>
      <c r="D2236">
        <v>1</v>
      </c>
    </row>
    <row r="2237" spans="2:4" x14ac:dyDescent="0.25">
      <c r="B2237" s="2">
        <v>75</v>
      </c>
      <c r="C2237">
        <v>6</v>
      </c>
      <c r="D2237">
        <v>1</v>
      </c>
    </row>
    <row r="2238" spans="2:4" x14ac:dyDescent="0.25">
      <c r="B2238" s="2">
        <v>74</v>
      </c>
      <c r="C2238">
        <v>43</v>
      </c>
      <c r="D2238">
        <v>1</v>
      </c>
    </row>
    <row r="2239" spans="2:4" x14ac:dyDescent="0.25">
      <c r="B2239" s="2">
        <v>74</v>
      </c>
      <c r="C2239">
        <v>57</v>
      </c>
      <c r="D2239">
        <v>1</v>
      </c>
    </row>
    <row r="2240" spans="2:4" x14ac:dyDescent="0.25">
      <c r="B2240" s="2">
        <v>74</v>
      </c>
      <c r="C2240">
        <v>40</v>
      </c>
      <c r="D2240">
        <v>1</v>
      </c>
    </row>
    <row r="2241" spans="2:4" x14ac:dyDescent="0.25">
      <c r="B2241" s="2">
        <v>74</v>
      </c>
      <c r="C2241">
        <v>42</v>
      </c>
      <c r="D2241">
        <v>1</v>
      </c>
    </row>
    <row r="2242" spans="2:4" x14ac:dyDescent="0.25">
      <c r="B2242" s="2">
        <v>74</v>
      </c>
      <c r="C2242">
        <v>41</v>
      </c>
      <c r="D2242">
        <v>1</v>
      </c>
    </row>
    <row r="2243" spans="2:4" x14ac:dyDescent="0.25">
      <c r="B2243" s="2">
        <v>74</v>
      </c>
      <c r="C2243">
        <v>49</v>
      </c>
      <c r="D2243">
        <v>1</v>
      </c>
    </row>
    <row r="2244" spans="2:4" x14ac:dyDescent="0.25">
      <c r="B2244" s="2">
        <v>74</v>
      </c>
      <c r="C2244">
        <v>46</v>
      </c>
      <c r="D2244">
        <v>1</v>
      </c>
    </row>
    <row r="2245" spans="2:4" x14ac:dyDescent="0.25">
      <c r="B2245" s="2">
        <v>74</v>
      </c>
      <c r="C2245">
        <v>41</v>
      </c>
      <c r="D2245">
        <v>1</v>
      </c>
    </row>
    <row r="2246" spans="2:4" x14ac:dyDescent="0.25">
      <c r="B2246" s="2">
        <v>74</v>
      </c>
      <c r="C2246">
        <v>24</v>
      </c>
      <c r="D2246">
        <v>1</v>
      </c>
    </row>
    <row r="2247" spans="2:4" x14ac:dyDescent="0.25">
      <c r="B2247" s="2">
        <v>74</v>
      </c>
      <c r="C2247">
        <v>23</v>
      </c>
      <c r="D2247">
        <v>1</v>
      </c>
    </row>
    <row r="2248" spans="2:4" x14ac:dyDescent="0.25">
      <c r="B2248" s="2">
        <v>74</v>
      </c>
      <c r="C2248">
        <v>23</v>
      </c>
      <c r="D2248">
        <v>1</v>
      </c>
    </row>
    <row r="2249" spans="2:4" x14ac:dyDescent="0.25">
      <c r="B2249" s="2">
        <v>74</v>
      </c>
      <c r="C2249">
        <v>43</v>
      </c>
      <c r="D2249">
        <v>1</v>
      </c>
    </row>
    <row r="2250" spans="2:4" x14ac:dyDescent="0.25">
      <c r="B2250" s="2">
        <v>74</v>
      </c>
      <c r="C2250">
        <v>15</v>
      </c>
      <c r="D2250">
        <v>1</v>
      </c>
    </row>
    <row r="2251" spans="2:4" x14ac:dyDescent="0.25">
      <c r="B2251" s="2">
        <v>75</v>
      </c>
      <c r="C2251">
        <v>2</v>
      </c>
      <c r="D2251">
        <v>1</v>
      </c>
    </row>
    <row r="2252" spans="2:4" x14ac:dyDescent="0.25">
      <c r="B2252" s="2">
        <v>74</v>
      </c>
      <c r="C2252">
        <v>20</v>
      </c>
      <c r="D2252">
        <v>1</v>
      </c>
    </row>
    <row r="2253" spans="2:4" x14ac:dyDescent="0.25">
      <c r="B2253" s="2">
        <v>74</v>
      </c>
      <c r="C2253">
        <v>44</v>
      </c>
      <c r="D2253">
        <v>1</v>
      </c>
    </row>
    <row r="2254" spans="2:4" x14ac:dyDescent="0.25">
      <c r="B2254" s="2">
        <v>75</v>
      </c>
      <c r="C2254">
        <v>55</v>
      </c>
      <c r="D2254">
        <v>28.1</v>
      </c>
    </row>
    <row r="2255" spans="2:4" x14ac:dyDescent="0.25">
      <c r="B2255" s="2">
        <v>75</v>
      </c>
      <c r="C2255">
        <v>25</v>
      </c>
      <c r="D2255">
        <v>1</v>
      </c>
    </row>
    <row r="2256" spans="2:4" x14ac:dyDescent="0.25">
      <c r="B2256" s="2">
        <v>75</v>
      </c>
      <c r="C2256">
        <v>19</v>
      </c>
      <c r="D2256">
        <v>1</v>
      </c>
    </row>
    <row r="2257" spans="2:4" x14ac:dyDescent="0.25">
      <c r="B2257" s="2">
        <v>75</v>
      </c>
      <c r="C2257">
        <v>18</v>
      </c>
      <c r="D2257">
        <v>1</v>
      </c>
    </row>
    <row r="2258" spans="2:4" x14ac:dyDescent="0.25">
      <c r="B2258" s="2">
        <v>75</v>
      </c>
      <c r="C2258">
        <v>12</v>
      </c>
      <c r="D2258">
        <v>1</v>
      </c>
    </row>
    <row r="2259" spans="2:4" x14ac:dyDescent="0.25">
      <c r="B2259" s="2">
        <v>75</v>
      </c>
      <c r="C2259">
        <v>12</v>
      </c>
      <c r="D2259">
        <v>1</v>
      </c>
    </row>
    <row r="2260" spans="2:4" x14ac:dyDescent="0.25">
      <c r="B2260" s="2">
        <v>75</v>
      </c>
      <c r="C2260">
        <v>14</v>
      </c>
      <c r="D2260">
        <v>12</v>
      </c>
    </row>
    <row r="2261" spans="2:4" x14ac:dyDescent="0.25">
      <c r="B2261" s="2">
        <v>74</v>
      </c>
      <c r="C2261">
        <v>45</v>
      </c>
      <c r="D2261">
        <v>1</v>
      </c>
    </row>
    <row r="2262" spans="2:4" x14ac:dyDescent="0.25">
      <c r="B2262" s="2">
        <v>74</v>
      </c>
      <c r="C2262">
        <v>38</v>
      </c>
      <c r="D2262">
        <v>1</v>
      </c>
    </row>
    <row r="2263" spans="2:4" x14ac:dyDescent="0.25">
      <c r="B2263" s="2">
        <v>74</v>
      </c>
      <c r="C2263">
        <v>26</v>
      </c>
      <c r="D2263">
        <v>1</v>
      </c>
    </row>
    <row r="2264" spans="2:4" x14ac:dyDescent="0.25">
      <c r="B2264" s="2">
        <v>74</v>
      </c>
      <c r="C2264">
        <v>47</v>
      </c>
      <c r="D2264">
        <v>9</v>
      </c>
    </row>
    <row r="2265" spans="2:4" x14ac:dyDescent="0.25">
      <c r="B2265" s="2">
        <v>74</v>
      </c>
      <c r="C2265">
        <v>49</v>
      </c>
      <c r="D2265">
        <v>1</v>
      </c>
    </row>
    <row r="2266" spans="2:4" x14ac:dyDescent="0.25">
      <c r="B2266" s="2">
        <v>73</v>
      </c>
      <c r="C2266">
        <v>49</v>
      </c>
      <c r="D2266">
        <v>1</v>
      </c>
    </row>
    <row r="2267" spans="2:4" x14ac:dyDescent="0.25">
      <c r="B2267" s="2">
        <v>74</v>
      </c>
      <c r="C2267">
        <v>38</v>
      </c>
      <c r="D2267">
        <v>1</v>
      </c>
    </row>
    <row r="2268" spans="2:4" x14ac:dyDescent="0.25">
      <c r="B2268" s="2">
        <v>74</v>
      </c>
      <c r="C2268">
        <v>21</v>
      </c>
      <c r="D2268">
        <v>31</v>
      </c>
    </row>
    <row r="2269" spans="2:4" x14ac:dyDescent="0.25">
      <c r="B2269" s="2">
        <v>74</v>
      </c>
      <c r="C2269">
        <v>21</v>
      </c>
      <c r="D2269">
        <v>1</v>
      </c>
    </row>
    <row r="2270" spans="2:4" x14ac:dyDescent="0.25">
      <c r="B2270" s="2">
        <v>74</v>
      </c>
      <c r="C2270">
        <v>14</v>
      </c>
      <c r="D2270">
        <v>1</v>
      </c>
    </row>
    <row r="2271" spans="2:4" x14ac:dyDescent="0.25">
      <c r="B2271" s="2">
        <v>74</v>
      </c>
      <c r="C2271">
        <v>0</v>
      </c>
      <c r="D2271">
        <v>1</v>
      </c>
    </row>
    <row r="2272" spans="2:4" x14ac:dyDescent="0.25">
      <c r="B2272" s="2">
        <v>73</v>
      </c>
      <c r="C2272">
        <v>56</v>
      </c>
      <c r="D2272">
        <v>4</v>
      </c>
    </row>
    <row r="2273" spans="2:4" x14ac:dyDescent="0.25">
      <c r="B2273" s="2">
        <v>73</v>
      </c>
      <c r="C2273">
        <v>52</v>
      </c>
      <c r="D2273">
        <v>21.14</v>
      </c>
    </row>
    <row r="2274" spans="2:4" x14ac:dyDescent="0.25">
      <c r="B2274" s="2">
        <v>73</v>
      </c>
      <c r="C2274">
        <v>47</v>
      </c>
      <c r="D2274">
        <v>1</v>
      </c>
    </row>
    <row r="2275" spans="2:4" x14ac:dyDescent="0.25">
      <c r="B2275" s="2">
        <v>73</v>
      </c>
      <c r="C2275">
        <v>53</v>
      </c>
      <c r="D2275">
        <v>1</v>
      </c>
    </row>
    <row r="2276" spans="2:4" x14ac:dyDescent="0.25">
      <c r="B2276" s="2">
        <v>73</v>
      </c>
      <c r="C2276">
        <v>34</v>
      </c>
      <c r="D2276">
        <v>1</v>
      </c>
    </row>
    <row r="2277" spans="2:4" x14ac:dyDescent="0.25">
      <c r="B2277" s="2">
        <v>73</v>
      </c>
      <c r="C2277">
        <v>37</v>
      </c>
      <c r="D2277">
        <v>1</v>
      </c>
    </row>
    <row r="2278" spans="2:4" x14ac:dyDescent="0.25">
      <c r="B2278" s="2">
        <v>75</v>
      </c>
      <c r="C2278">
        <v>33</v>
      </c>
      <c r="D2278">
        <v>1</v>
      </c>
    </row>
    <row r="2279" spans="2:4" x14ac:dyDescent="0.25">
      <c r="B2279" s="2">
        <v>75</v>
      </c>
      <c r="C2279">
        <v>57</v>
      </c>
      <c r="D2279">
        <v>1</v>
      </c>
    </row>
    <row r="2280" spans="2:4" x14ac:dyDescent="0.25">
      <c r="B2280" s="2">
        <v>75</v>
      </c>
      <c r="C2280">
        <v>56</v>
      </c>
      <c r="D2280">
        <v>1</v>
      </c>
    </row>
    <row r="2281" spans="2:4" x14ac:dyDescent="0.25">
      <c r="B2281" s="2">
        <v>75</v>
      </c>
      <c r="C2281">
        <v>50</v>
      </c>
      <c r="D2281">
        <v>1</v>
      </c>
    </row>
    <row r="2282" spans="2:4" x14ac:dyDescent="0.25">
      <c r="B2282" s="2">
        <v>75</v>
      </c>
      <c r="C2282">
        <v>29</v>
      </c>
      <c r="D2282">
        <v>1</v>
      </c>
    </row>
    <row r="2283" spans="2:4" x14ac:dyDescent="0.25">
      <c r="B2283" s="2">
        <v>75</v>
      </c>
      <c r="C2283">
        <v>43</v>
      </c>
      <c r="D2283">
        <v>1</v>
      </c>
    </row>
    <row r="2284" spans="2:4" x14ac:dyDescent="0.25">
      <c r="B2284" s="2">
        <v>75</v>
      </c>
      <c r="C2284">
        <v>46</v>
      </c>
      <c r="D2284">
        <v>1</v>
      </c>
    </row>
    <row r="2285" spans="2:4" x14ac:dyDescent="0.25">
      <c r="B2285" s="2">
        <v>75</v>
      </c>
      <c r="C2285">
        <v>44</v>
      </c>
      <c r="D2285">
        <v>1</v>
      </c>
    </row>
    <row r="2286" spans="2:4" x14ac:dyDescent="0.25">
      <c r="B2286" s="2">
        <v>75</v>
      </c>
      <c r="C2286">
        <v>14</v>
      </c>
      <c r="D2286">
        <v>1</v>
      </c>
    </row>
    <row r="2287" spans="2:4" x14ac:dyDescent="0.25">
      <c r="B2287" s="2">
        <v>75</v>
      </c>
      <c r="C2287">
        <v>17</v>
      </c>
      <c r="D2287">
        <v>1</v>
      </c>
    </row>
    <row r="2288" spans="2:4" x14ac:dyDescent="0.25">
      <c r="B2288" s="2">
        <v>74</v>
      </c>
      <c r="C2288">
        <v>39</v>
      </c>
      <c r="D2288">
        <v>1</v>
      </c>
    </row>
    <row r="2289" spans="2:4" x14ac:dyDescent="0.25">
      <c r="B2289" s="2">
        <v>75</v>
      </c>
      <c r="C2289">
        <v>9</v>
      </c>
      <c r="D2289">
        <v>1</v>
      </c>
    </row>
    <row r="2290" spans="2:4" x14ac:dyDescent="0.25">
      <c r="B2290" s="2">
        <v>74</v>
      </c>
      <c r="C2290">
        <v>42</v>
      </c>
      <c r="D2290">
        <v>1</v>
      </c>
    </row>
    <row r="2291" spans="2:4" x14ac:dyDescent="0.25">
      <c r="B2291" s="2">
        <v>74</v>
      </c>
      <c r="C2291">
        <v>55</v>
      </c>
      <c r="D2291">
        <v>1</v>
      </c>
    </row>
    <row r="2292" spans="2:4" x14ac:dyDescent="0.25">
      <c r="B2292" s="2">
        <v>74</v>
      </c>
      <c r="C2292">
        <v>23</v>
      </c>
      <c r="D2292">
        <v>1</v>
      </c>
    </row>
    <row r="2293" spans="2:4" x14ac:dyDescent="0.25">
      <c r="B2293" s="2">
        <v>74</v>
      </c>
      <c r="C2293">
        <v>46</v>
      </c>
      <c r="D2293">
        <v>1</v>
      </c>
    </row>
    <row r="2294" spans="2:4" x14ac:dyDescent="0.25">
      <c r="B2294" s="2">
        <v>74</v>
      </c>
      <c r="C2294">
        <v>43</v>
      </c>
      <c r="D2294">
        <v>1</v>
      </c>
    </row>
    <row r="2295" spans="2:4" x14ac:dyDescent="0.25">
      <c r="B2295" s="2">
        <v>75</v>
      </c>
      <c r="C2295">
        <v>9</v>
      </c>
      <c r="D2295">
        <v>1</v>
      </c>
    </row>
    <row r="2296" spans="2:4" x14ac:dyDescent="0.25">
      <c r="B2296" s="2">
        <v>75</v>
      </c>
      <c r="C2296">
        <v>28</v>
      </c>
      <c r="D2296">
        <v>1</v>
      </c>
    </row>
    <row r="2297" spans="2:4" x14ac:dyDescent="0.25">
      <c r="B2297" s="2">
        <v>74</v>
      </c>
      <c r="C2297">
        <v>56</v>
      </c>
      <c r="D2297">
        <v>1</v>
      </c>
    </row>
    <row r="2298" spans="2:4" x14ac:dyDescent="0.25">
      <c r="B2298" s="2">
        <v>75</v>
      </c>
      <c r="C2298">
        <v>11</v>
      </c>
      <c r="D2298">
        <v>1</v>
      </c>
    </row>
    <row r="2299" spans="2:4" x14ac:dyDescent="0.25">
      <c r="B2299" s="2">
        <v>75</v>
      </c>
      <c r="C2299">
        <v>17</v>
      </c>
      <c r="D2299">
        <v>1</v>
      </c>
    </row>
    <row r="2300" spans="2:4" x14ac:dyDescent="0.25">
      <c r="B2300" s="2">
        <v>74</v>
      </c>
      <c r="C2300">
        <v>10</v>
      </c>
      <c r="D2300">
        <v>1</v>
      </c>
    </row>
    <row r="2301" spans="2:4" x14ac:dyDescent="0.25">
      <c r="B2301" s="2">
        <v>74</v>
      </c>
      <c r="C2301">
        <v>19</v>
      </c>
      <c r="D2301">
        <v>1</v>
      </c>
    </row>
    <row r="2302" spans="2:4" x14ac:dyDescent="0.25">
      <c r="B2302" s="2">
        <v>74</v>
      </c>
      <c r="C2302">
        <v>19</v>
      </c>
      <c r="D2302">
        <v>1</v>
      </c>
    </row>
    <row r="2303" spans="2:4" x14ac:dyDescent="0.25">
      <c r="B2303" s="2">
        <v>74</v>
      </c>
      <c r="C2303">
        <v>49</v>
      </c>
      <c r="D2303">
        <v>51</v>
      </c>
    </row>
    <row r="2304" spans="2:4" x14ac:dyDescent="0.25">
      <c r="B2304" s="2">
        <v>75</v>
      </c>
      <c r="C2304">
        <v>14</v>
      </c>
      <c r="D2304">
        <v>31</v>
      </c>
    </row>
    <row r="2305" spans="2:4" x14ac:dyDescent="0.25">
      <c r="B2305" s="2">
        <v>75</v>
      </c>
      <c r="C2305">
        <v>17</v>
      </c>
      <c r="D2305">
        <v>1</v>
      </c>
    </row>
    <row r="2306" spans="2:4" x14ac:dyDescent="0.25">
      <c r="B2306" s="2">
        <v>75</v>
      </c>
      <c r="C2306">
        <v>9</v>
      </c>
      <c r="D2306">
        <v>31</v>
      </c>
    </row>
    <row r="2307" spans="2:4" x14ac:dyDescent="0.25">
      <c r="B2307" s="2">
        <v>75</v>
      </c>
      <c r="C2307">
        <v>20</v>
      </c>
      <c r="D2307">
        <v>45.8</v>
      </c>
    </row>
    <row r="2308" spans="2:4" x14ac:dyDescent="0.25">
      <c r="B2308" s="2">
        <v>75</v>
      </c>
      <c r="C2308">
        <v>0</v>
      </c>
      <c r="D2308">
        <v>44.52</v>
      </c>
    </row>
    <row r="2309" spans="2:4" x14ac:dyDescent="0.25">
      <c r="B2309" s="2">
        <v>74</v>
      </c>
      <c r="C2309">
        <v>11</v>
      </c>
      <c r="D2309">
        <v>56</v>
      </c>
    </row>
    <row r="2310" spans="2:4" x14ac:dyDescent="0.25">
      <c r="B2310" s="2">
        <v>75</v>
      </c>
      <c r="C2310">
        <v>3</v>
      </c>
      <c r="D2310">
        <v>42</v>
      </c>
    </row>
    <row r="2311" spans="2:4" x14ac:dyDescent="0.25">
      <c r="B2311" s="2">
        <v>73</v>
      </c>
      <c r="C2311">
        <v>41</v>
      </c>
      <c r="D2311">
        <v>36.85</v>
      </c>
    </row>
    <row r="2312" spans="2:4" x14ac:dyDescent="0.25">
      <c r="B2312" s="2">
        <v>73</v>
      </c>
      <c r="C2312">
        <v>41</v>
      </c>
      <c r="D2312">
        <v>36.85</v>
      </c>
    </row>
    <row r="2313" spans="2:4" x14ac:dyDescent="0.25">
      <c r="B2313" s="2">
        <v>72</v>
      </c>
      <c r="C2313">
        <v>17</v>
      </c>
      <c r="D2313">
        <v>1</v>
      </c>
    </row>
    <row r="2314" spans="2:4" x14ac:dyDescent="0.25">
      <c r="B2314" s="2">
        <v>71</v>
      </c>
      <c r="C2314">
        <v>15</v>
      </c>
      <c r="D2314">
        <v>1</v>
      </c>
    </row>
    <row r="2315" spans="2:4" x14ac:dyDescent="0.25">
      <c r="B2315" s="2">
        <v>69</v>
      </c>
      <c r="C2315">
        <v>36</v>
      </c>
      <c r="D2315">
        <v>1</v>
      </c>
    </row>
    <row r="2316" spans="2:4" x14ac:dyDescent="0.25">
      <c r="B2316" s="2">
        <v>69</v>
      </c>
      <c r="C2316">
        <v>35</v>
      </c>
      <c r="D2316">
        <v>1</v>
      </c>
    </row>
    <row r="2317" spans="2:4" x14ac:dyDescent="0.25">
      <c r="B2317" s="2">
        <v>72</v>
      </c>
      <c r="C2317">
        <v>52</v>
      </c>
      <c r="D2317">
        <v>14</v>
      </c>
    </row>
    <row r="2318" spans="2:4" x14ac:dyDescent="0.25">
      <c r="B2318" s="2">
        <v>72</v>
      </c>
      <c r="C2318">
        <v>41</v>
      </c>
      <c r="D2318">
        <v>31</v>
      </c>
    </row>
    <row r="2319" spans="2:4" x14ac:dyDescent="0.25">
      <c r="B2319" s="2">
        <v>71</v>
      </c>
      <c r="C2319">
        <v>52</v>
      </c>
      <c r="D2319">
        <v>31</v>
      </c>
    </row>
    <row r="2320" spans="2:4" x14ac:dyDescent="0.25">
      <c r="B2320" s="2">
        <v>71</v>
      </c>
      <c r="C2320">
        <v>22</v>
      </c>
      <c r="D2320">
        <v>2.9</v>
      </c>
    </row>
    <row r="2321" spans="2:4" x14ac:dyDescent="0.25">
      <c r="B2321" s="2">
        <v>72</v>
      </c>
      <c r="C2321">
        <v>17</v>
      </c>
      <c r="D2321">
        <v>1</v>
      </c>
    </row>
    <row r="2322" spans="2:4" x14ac:dyDescent="0.25">
      <c r="B2322" s="2">
        <v>73</v>
      </c>
      <c r="C2322">
        <v>41</v>
      </c>
      <c r="D2322">
        <v>1</v>
      </c>
    </row>
    <row r="2323" spans="2:4" x14ac:dyDescent="0.25">
      <c r="B2323" s="2">
        <v>73</v>
      </c>
      <c r="C2323">
        <v>22</v>
      </c>
      <c r="D2323">
        <v>0</v>
      </c>
    </row>
    <row r="2324" spans="2:4" x14ac:dyDescent="0.25">
      <c r="B2324" s="2">
        <v>73</v>
      </c>
      <c r="C2324">
        <v>43</v>
      </c>
      <c r="D2324">
        <v>1</v>
      </c>
    </row>
    <row r="2325" spans="2:4" x14ac:dyDescent="0.25">
      <c r="B2325" s="2">
        <v>72</v>
      </c>
      <c r="C2325">
        <v>54</v>
      </c>
      <c r="D2325">
        <v>1</v>
      </c>
    </row>
    <row r="2326" spans="2:4" x14ac:dyDescent="0.25">
      <c r="B2326" s="2">
        <v>72</v>
      </c>
      <c r="C2326">
        <v>5</v>
      </c>
      <c r="D2326">
        <v>1</v>
      </c>
    </row>
    <row r="2327" spans="2:4" x14ac:dyDescent="0.25">
      <c r="B2327" s="2">
        <v>73</v>
      </c>
      <c r="C2327">
        <v>11</v>
      </c>
      <c r="D2327">
        <v>1</v>
      </c>
    </row>
    <row r="2328" spans="2:4" x14ac:dyDescent="0.25">
      <c r="B2328" s="2">
        <v>72</v>
      </c>
      <c r="C2328">
        <v>40</v>
      </c>
      <c r="D2328">
        <v>1</v>
      </c>
    </row>
    <row r="2329" spans="2:4" x14ac:dyDescent="0.25">
      <c r="B2329" s="2">
        <v>72</v>
      </c>
      <c r="C2329">
        <v>44</v>
      </c>
      <c r="D2329">
        <v>5</v>
      </c>
    </row>
    <row r="2330" spans="2:4" x14ac:dyDescent="0.25">
      <c r="B2330" s="2">
        <v>72</v>
      </c>
      <c r="C2330">
        <v>27</v>
      </c>
      <c r="D2330">
        <v>1</v>
      </c>
    </row>
    <row r="2331" spans="2:4" x14ac:dyDescent="0.25">
      <c r="B2331" s="2">
        <v>72</v>
      </c>
      <c r="C2331">
        <v>32</v>
      </c>
      <c r="D2331">
        <v>45</v>
      </c>
    </row>
    <row r="2332" spans="2:4" x14ac:dyDescent="0.25">
      <c r="B2332" s="2">
        <v>72</v>
      </c>
      <c r="C2332">
        <v>33</v>
      </c>
      <c r="D2332">
        <v>1</v>
      </c>
    </row>
    <row r="2333" spans="2:4" x14ac:dyDescent="0.25">
      <c r="B2333" s="2">
        <v>72</v>
      </c>
      <c r="C2333">
        <v>26</v>
      </c>
      <c r="D2333">
        <v>1</v>
      </c>
    </row>
    <row r="2334" spans="2:4" x14ac:dyDescent="0.25">
      <c r="B2334" s="2">
        <v>72</v>
      </c>
      <c r="C2334">
        <v>16</v>
      </c>
      <c r="D2334">
        <v>1</v>
      </c>
    </row>
    <row r="2335" spans="2:4" x14ac:dyDescent="0.25">
      <c r="B2335" s="2">
        <v>72</v>
      </c>
      <c r="C2335">
        <v>7</v>
      </c>
      <c r="D2335">
        <v>26</v>
      </c>
    </row>
    <row r="2336" spans="2:4" x14ac:dyDescent="0.25">
      <c r="B2336" s="2">
        <v>72</v>
      </c>
      <c r="C2336">
        <v>12</v>
      </c>
      <c r="D2336">
        <v>57</v>
      </c>
    </row>
    <row r="2337" spans="2:4" x14ac:dyDescent="0.25">
      <c r="B2337" s="2">
        <v>71</v>
      </c>
      <c r="C2337">
        <v>57</v>
      </c>
      <c r="D2337">
        <v>1</v>
      </c>
    </row>
    <row r="2338" spans="2:4" x14ac:dyDescent="0.25">
      <c r="B2338" s="2">
        <v>71</v>
      </c>
      <c r="C2338">
        <v>50</v>
      </c>
      <c r="D2338">
        <v>41</v>
      </c>
    </row>
    <row r="2339" spans="2:4" x14ac:dyDescent="0.25">
      <c r="B2339" s="2">
        <v>71</v>
      </c>
      <c r="C2339">
        <v>41</v>
      </c>
      <c r="D2339">
        <v>1</v>
      </c>
    </row>
    <row r="2340" spans="2:4" x14ac:dyDescent="0.25">
      <c r="B2340" s="2">
        <v>71</v>
      </c>
      <c r="C2340">
        <v>38</v>
      </c>
      <c r="D2340">
        <v>1</v>
      </c>
    </row>
    <row r="2341" spans="2:4" x14ac:dyDescent="0.25">
      <c r="B2341" s="2">
        <v>71</v>
      </c>
      <c r="C2341">
        <v>35</v>
      </c>
      <c r="D2341">
        <v>26</v>
      </c>
    </row>
    <row r="2342" spans="2:4" x14ac:dyDescent="0.25">
      <c r="B2342" s="2">
        <v>71</v>
      </c>
      <c r="C2342">
        <v>33</v>
      </c>
      <c r="D2342">
        <v>37</v>
      </c>
    </row>
    <row r="2343" spans="2:4" x14ac:dyDescent="0.25">
      <c r="B2343" s="2">
        <v>71</v>
      </c>
      <c r="C2343">
        <v>1</v>
      </c>
      <c r="D2343">
        <v>1</v>
      </c>
    </row>
    <row r="2344" spans="2:4" x14ac:dyDescent="0.25">
      <c r="B2344" s="2">
        <v>71</v>
      </c>
      <c r="C2344">
        <v>24</v>
      </c>
      <c r="D2344">
        <v>1</v>
      </c>
    </row>
    <row r="2345" spans="2:4" x14ac:dyDescent="0.25">
      <c r="B2345" s="2">
        <v>70</v>
      </c>
      <c r="C2345">
        <v>45</v>
      </c>
      <c r="D2345">
        <v>1</v>
      </c>
    </row>
    <row r="2346" spans="2:4" x14ac:dyDescent="0.25">
      <c r="B2346" s="2">
        <v>71</v>
      </c>
      <c r="C2346">
        <v>57</v>
      </c>
      <c r="D2346">
        <v>1</v>
      </c>
    </row>
    <row r="2347" spans="2:4" x14ac:dyDescent="0.25">
      <c r="B2347" s="2">
        <v>71</v>
      </c>
      <c r="C2347">
        <v>26</v>
      </c>
      <c r="D2347">
        <v>1</v>
      </c>
    </row>
    <row r="2348" spans="2:4" x14ac:dyDescent="0.25">
      <c r="B2348" s="2">
        <v>72</v>
      </c>
      <c r="C2348">
        <v>35</v>
      </c>
      <c r="D2348">
        <v>1</v>
      </c>
    </row>
    <row r="2349" spans="2:4" x14ac:dyDescent="0.25">
      <c r="B2349" s="2">
        <v>73</v>
      </c>
      <c r="C2349">
        <v>33</v>
      </c>
      <c r="D2349">
        <v>1</v>
      </c>
    </row>
    <row r="2350" spans="2:4" x14ac:dyDescent="0.25">
      <c r="B2350" s="2">
        <v>73</v>
      </c>
      <c r="C2350">
        <v>10</v>
      </c>
      <c r="D2350">
        <v>45</v>
      </c>
    </row>
    <row r="2351" spans="2:4" x14ac:dyDescent="0.25">
      <c r="B2351" s="2">
        <v>72</v>
      </c>
      <c r="C2351">
        <v>53</v>
      </c>
      <c r="D2351">
        <v>1</v>
      </c>
    </row>
    <row r="2352" spans="2:4" x14ac:dyDescent="0.25">
      <c r="B2352" s="2">
        <v>72</v>
      </c>
      <c r="C2352">
        <v>5</v>
      </c>
      <c r="D2352">
        <v>19</v>
      </c>
    </row>
    <row r="2353" spans="2:4" x14ac:dyDescent="0.25">
      <c r="B2353" s="2">
        <v>71</v>
      </c>
      <c r="C2353">
        <v>26</v>
      </c>
      <c r="D2353">
        <v>0</v>
      </c>
    </row>
    <row r="2354" spans="2:4" x14ac:dyDescent="0.25">
      <c r="B2354" s="2">
        <v>71</v>
      </c>
      <c r="C2354">
        <v>25</v>
      </c>
      <c r="D2354">
        <v>1</v>
      </c>
    </row>
    <row r="2355" spans="2:4" x14ac:dyDescent="0.25">
      <c r="B2355" s="2">
        <v>71</v>
      </c>
      <c r="C2355">
        <v>14</v>
      </c>
      <c r="D2355">
        <v>14</v>
      </c>
    </row>
    <row r="2356" spans="2:4" x14ac:dyDescent="0.25">
      <c r="B2356" s="2">
        <v>71</v>
      </c>
      <c r="C2356">
        <v>50</v>
      </c>
      <c r="D2356">
        <v>1</v>
      </c>
    </row>
    <row r="2357" spans="2:4" x14ac:dyDescent="0.25">
      <c r="B2357" s="2">
        <v>72</v>
      </c>
      <c r="C2357">
        <v>3</v>
      </c>
      <c r="D2357">
        <v>1</v>
      </c>
    </row>
    <row r="2358" spans="2:4" x14ac:dyDescent="0.25">
      <c r="B2358" s="2">
        <v>71</v>
      </c>
      <c r="C2358">
        <v>43</v>
      </c>
      <c r="D2358">
        <v>1</v>
      </c>
    </row>
    <row r="2359" spans="2:4" x14ac:dyDescent="0.25">
      <c r="B2359" s="2">
        <v>71</v>
      </c>
      <c r="C2359">
        <v>26</v>
      </c>
      <c r="D2359">
        <v>1</v>
      </c>
    </row>
    <row r="2360" spans="2:4" x14ac:dyDescent="0.25">
      <c r="B2360" s="2">
        <v>71</v>
      </c>
      <c r="C2360">
        <v>12</v>
      </c>
      <c r="D2360">
        <v>1</v>
      </c>
    </row>
    <row r="2361" spans="2:4" x14ac:dyDescent="0.25">
      <c r="B2361" s="2">
        <v>73</v>
      </c>
      <c r="C2361">
        <v>52</v>
      </c>
      <c r="D2361">
        <v>1</v>
      </c>
    </row>
    <row r="2362" spans="2:4" x14ac:dyDescent="0.25">
      <c r="B2362" s="2">
        <v>73</v>
      </c>
      <c r="C2362">
        <v>1</v>
      </c>
      <c r="D2362">
        <v>1</v>
      </c>
    </row>
    <row r="2363" spans="2:4" x14ac:dyDescent="0.25">
      <c r="B2363" s="2">
        <v>69</v>
      </c>
      <c r="C2363">
        <v>9</v>
      </c>
      <c r="D2363">
        <v>1</v>
      </c>
    </row>
    <row r="2364" spans="2:4" x14ac:dyDescent="0.25">
      <c r="B2364" s="2">
        <v>69</v>
      </c>
      <c r="C2364">
        <v>12</v>
      </c>
      <c r="D2364">
        <v>1</v>
      </c>
    </row>
    <row r="2365" spans="2:4" x14ac:dyDescent="0.25">
      <c r="B2365" s="2">
        <v>71</v>
      </c>
      <c r="C2365">
        <v>42</v>
      </c>
      <c r="D2365">
        <v>1</v>
      </c>
    </row>
    <row r="2366" spans="2:4" x14ac:dyDescent="0.25">
      <c r="B2366" s="2">
        <v>72</v>
      </c>
      <c r="C2366">
        <v>10</v>
      </c>
      <c r="D2366">
        <v>30.8</v>
      </c>
    </row>
    <row r="2367" spans="2:4" x14ac:dyDescent="0.25">
      <c r="B2367" s="2">
        <v>71</v>
      </c>
      <c r="C2367">
        <v>34</v>
      </c>
      <c r="D2367">
        <v>22</v>
      </c>
    </row>
    <row r="2368" spans="2:4" x14ac:dyDescent="0.25">
      <c r="B2368" s="2">
        <v>71</v>
      </c>
      <c r="C2368">
        <v>50</v>
      </c>
      <c r="D2368">
        <v>59</v>
      </c>
    </row>
    <row r="2369" spans="2:4" x14ac:dyDescent="0.25">
      <c r="B2369" s="2">
        <v>71</v>
      </c>
      <c r="C2369">
        <v>16</v>
      </c>
      <c r="D2369">
        <v>59</v>
      </c>
    </row>
    <row r="2370" spans="2:4" x14ac:dyDescent="0.25">
      <c r="B2370" s="2">
        <v>71</v>
      </c>
      <c r="C2370">
        <v>37</v>
      </c>
      <c r="D2370">
        <v>12</v>
      </c>
    </row>
    <row r="2371" spans="2:4" x14ac:dyDescent="0.25">
      <c r="B2371" s="2">
        <v>71</v>
      </c>
      <c r="C2371">
        <v>38</v>
      </c>
      <c r="D2371">
        <v>50</v>
      </c>
    </row>
    <row r="2372" spans="2:4" x14ac:dyDescent="0.25">
      <c r="B2372" s="2">
        <v>71</v>
      </c>
      <c r="C2372">
        <v>28</v>
      </c>
      <c r="D2372">
        <v>4</v>
      </c>
    </row>
    <row r="2373" spans="2:4" x14ac:dyDescent="0.25">
      <c r="B2373" s="2">
        <v>71</v>
      </c>
      <c r="C2373">
        <v>34</v>
      </c>
      <c r="D2373">
        <v>15</v>
      </c>
    </row>
    <row r="2374" spans="2:4" x14ac:dyDescent="0.25">
      <c r="B2374" s="2">
        <v>73</v>
      </c>
      <c r="C2374">
        <v>25</v>
      </c>
      <c r="D2374">
        <v>55</v>
      </c>
    </row>
    <row r="2375" spans="2:4" x14ac:dyDescent="0.25">
      <c r="B2375" s="2">
        <v>73</v>
      </c>
      <c r="C2375">
        <v>10</v>
      </c>
      <c r="D2375">
        <v>0</v>
      </c>
    </row>
    <row r="2376" spans="2:4" x14ac:dyDescent="0.25">
      <c r="B2376" s="2">
        <v>72</v>
      </c>
      <c r="C2376">
        <v>56</v>
      </c>
      <c r="D2376">
        <v>58.8</v>
      </c>
    </row>
    <row r="2377" spans="2:4" x14ac:dyDescent="0.25">
      <c r="B2377" s="2">
        <v>73</v>
      </c>
      <c r="C2377">
        <v>3</v>
      </c>
      <c r="D2377">
        <v>24</v>
      </c>
    </row>
    <row r="2378" spans="2:4" x14ac:dyDescent="0.25">
      <c r="B2378" s="2">
        <v>72</v>
      </c>
      <c r="C2378">
        <v>49</v>
      </c>
      <c r="D2378">
        <v>28</v>
      </c>
    </row>
    <row r="2379" spans="2:4" x14ac:dyDescent="0.25">
      <c r="B2379" s="2">
        <v>71</v>
      </c>
      <c r="C2379">
        <v>38</v>
      </c>
      <c r="D2379">
        <v>49</v>
      </c>
    </row>
    <row r="2380" spans="2:4" x14ac:dyDescent="0.25">
      <c r="B2380" s="2">
        <v>71</v>
      </c>
      <c r="C2380">
        <v>52</v>
      </c>
      <c r="D2380">
        <v>30</v>
      </c>
    </row>
    <row r="2381" spans="2:4" x14ac:dyDescent="0.25">
      <c r="B2381" s="2">
        <v>72</v>
      </c>
      <c r="C2381">
        <v>7</v>
      </c>
      <c r="D2381">
        <v>30.87</v>
      </c>
    </row>
    <row r="2382" spans="2:4" x14ac:dyDescent="0.25">
      <c r="B2382" s="2">
        <v>72</v>
      </c>
      <c r="C2382">
        <v>51</v>
      </c>
      <c r="D2382">
        <v>27.4</v>
      </c>
    </row>
    <row r="2383" spans="2:4" x14ac:dyDescent="0.25">
      <c r="B2383" s="2">
        <v>73</v>
      </c>
      <c r="C2383">
        <v>36</v>
      </c>
      <c r="D2383">
        <v>9.89</v>
      </c>
    </row>
    <row r="2384" spans="2:4" x14ac:dyDescent="0.25">
      <c r="B2384" s="2">
        <v>73</v>
      </c>
      <c r="C2384">
        <v>41</v>
      </c>
      <c r="D2384">
        <v>18.2</v>
      </c>
    </row>
    <row r="2385" spans="2:4" x14ac:dyDescent="0.25">
      <c r="B2385" s="2">
        <v>71</v>
      </c>
      <c r="C2385">
        <v>34</v>
      </c>
      <c r="D2385">
        <v>15.6</v>
      </c>
    </row>
    <row r="2386" spans="2:4" x14ac:dyDescent="0.25">
      <c r="B2386" s="2">
        <v>72</v>
      </c>
      <c r="C2386">
        <v>40</v>
      </c>
      <c r="D2386">
        <v>0</v>
      </c>
    </row>
    <row r="2387" spans="2:4" x14ac:dyDescent="0.25">
      <c r="B2387" s="2">
        <v>71</v>
      </c>
      <c r="C2387">
        <v>56</v>
      </c>
      <c r="D2387">
        <v>36.880000000000003</v>
      </c>
    </row>
    <row r="2388" spans="2:4" x14ac:dyDescent="0.25">
      <c r="B2388" s="2">
        <v>73</v>
      </c>
      <c r="C2388">
        <v>15</v>
      </c>
      <c r="D2388">
        <v>2.2999999999999998</v>
      </c>
    </row>
    <row r="2389" spans="2:4" x14ac:dyDescent="0.25">
      <c r="B2389" s="2">
        <v>71</v>
      </c>
      <c r="C2389">
        <v>14</v>
      </c>
      <c r="D2389">
        <v>2.5</v>
      </c>
    </row>
    <row r="2390" spans="2:4" x14ac:dyDescent="0.25">
      <c r="B2390" s="2">
        <v>72</v>
      </c>
      <c r="C2390">
        <v>3</v>
      </c>
      <c r="D2390">
        <v>46.4</v>
      </c>
    </row>
    <row r="2391" spans="2:4" x14ac:dyDescent="0.25">
      <c r="B2391" s="2">
        <v>71</v>
      </c>
      <c r="C2391">
        <v>31</v>
      </c>
      <c r="D2391">
        <v>34.1</v>
      </c>
    </row>
    <row r="2392" spans="2:4" x14ac:dyDescent="0.25">
      <c r="B2392" s="2">
        <v>71</v>
      </c>
      <c r="C2392">
        <v>20</v>
      </c>
      <c r="D2392">
        <v>34.4</v>
      </c>
    </row>
    <row r="2393" spans="2:4" x14ac:dyDescent="0.25">
      <c r="B2393" s="2">
        <v>71</v>
      </c>
      <c r="C2393">
        <v>17</v>
      </c>
      <c r="D2393">
        <v>22.9</v>
      </c>
    </row>
    <row r="2394" spans="2:4" x14ac:dyDescent="0.25">
      <c r="B2394" s="2">
        <v>73</v>
      </c>
      <c r="C2394">
        <v>16</v>
      </c>
      <c r="D2394">
        <v>17.899999999999999</v>
      </c>
    </row>
    <row r="2395" spans="2:4" x14ac:dyDescent="0.25">
      <c r="B2395" s="2">
        <v>69</v>
      </c>
      <c r="C2395">
        <v>12</v>
      </c>
      <c r="D2395">
        <v>1</v>
      </c>
    </row>
    <row r="2396" spans="2:4" x14ac:dyDescent="0.25">
      <c r="B2396" s="2">
        <v>71</v>
      </c>
      <c r="C2396">
        <v>56</v>
      </c>
      <c r="D2396">
        <v>37.01</v>
      </c>
    </row>
    <row r="2397" spans="2:4" x14ac:dyDescent="0.25">
      <c r="B2397" s="2">
        <v>70</v>
      </c>
      <c r="C2397">
        <v>45</v>
      </c>
      <c r="D2397">
        <v>55</v>
      </c>
    </row>
    <row r="2398" spans="2:4" x14ac:dyDescent="0.25">
      <c r="B2398" s="2">
        <v>71</v>
      </c>
      <c r="C2398">
        <v>43</v>
      </c>
      <c r="D2398">
        <v>0</v>
      </c>
    </row>
    <row r="2399" spans="2:4" x14ac:dyDescent="0.25">
      <c r="B2399" s="2">
        <v>73</v>
      </c>
      <c r="C2399">
        <v>49</v>
      </c>
      <c r="D2399">
        <v>29</v>
      </c>
    </row>
    <row r="2400" spans="2:4" x14ac:dyDescent="0.25">
      <c r="B2400" s="2">
        <v>73</v>
      </c>
      <c r="C2400">
        <v>32</v>
      </c>
      <c r="D2400">
        <v>1</v>
      </c>
    </row>
    <row r="2401" spans="2:4" x14ac:dyDescent="0.25">
      <c r="B2401" s="2">
        <v>73</v>
      </c>
      <c r="C2401">
        <v>22</v>
      </c>
      <c r="D2401">
        <v>1</v>
      </c>
    </row>
    <row r="2402" spans="2:4" x14ac:dyDescent="0.25">
      <c r="B2402" s="2">
        <v>73</v>
      </c>
      <c r="C2402">
        <v>2</v>
      </c>
      <c r="D2402">
        <v>11</v>
      </c>
    </row>
    <row r="2403" spans="2:4" x14ac:dyDescent="0.25">
      <c r="B2403" s="2">
        <v>72</v>
      </c>
      <c r="C2403">
        <v>34</v>
      </c>
      <c r="D2403">
        <v>26</v>
      </c>
    </row>
    <row r="2404" spans="2:4" x14ac:dyDescent="0.25">
      <c r="B2404" s="2">
        <v>73</v>
      </c>
      <c r="C2404">
        <v>41</v>
      </c>
      <c r="D2404">
        <v>1</v>
      </c>
    </row>
    <row r="2405" spans="2:4" x14ac:dyDescent="0.25">
      <c r="B2405" s="2">
        <v>72</v>
      </c>
      <c r="C2405">
        <v>53</v>
      </c>
      <c r="D2405">
        <v>1</v>
      </c>
    </row>
    <row r="2406" spans="2:4" x14ac:dyDescent="0.25">
      <c r="B2406" s="2">
        <v>72</v>
      </c>
      <c r="C2406">
        <v>42</v>
      </c>
      <c r="D2406">
        <v>1</v>
      </c>
    </row>
    <row r="2407" spans="2:4" x14ac:dyDescent="0.25">
      <c r="B2407" s="2">
        <v>72</v>
      </c>
      <c r="C2407">
        <v>40</v>
      </c>
      <c r="D2407">
        <v>1</v>
      </c>
    </row>
    <row r="2408" spans="2:4" x14ac:dyDescent="0.25">
      <c r="B2408" s="2">
        <v>73</v>
      </c>
      <c r="C2408">
        <v>5</v>
      </c>
      <c r="D2408">
        <v>1</v>
      </c>
    </row>
    <row r="2409" spans="2:4" x14ac:dyDescent="0.25">
      <c r="B2409" s="2">
        <v>72</v>
      </c>
      <c r="C2409">
        <v>40</v>
      </c>
      <c r="D2409">
        <v>1</v>
      </c>
    </row>
    <row r="2410" spans="2:4" x14ac:dyDescent="0.25">
      <c r="B2410" s="2">
        <v>72</v>
      </c>
      <c r="C2410">
        <v>6</v>
      </c>
      <c r="D2410">
        <v>1</v>
      </c>
    </row>
    <row r="2411" spans="2:4" x14ac:dyDescent="0.25">
      <c r="B2411" s="2">
        <v>71</v>
      </c>
      <c r="C2411">
        <v>50</v>
      </c>
      <c r="D2411">
        <v>1</v>
      </c>
    </row>
    <row r="2412" spans="2:4" x14ac:dyDescent="0.25">
      <c r="B2412" s="2">
        <v>71</v>
      </c>
      <c r="C2412">
        <v>42</v>
      </c>
      <c r="D2412">
        <v>1</v>
      </c>
    </row>
    <row r="2413" spans="2:4" x14ac:dyDescent="0.25">
      <c r="B2413" s="2">
        <v>71</v>
      </c>
      <c r="C2413">
        <v>40</v>
      </c>
      <c r="D2413">
        <v>23</v>
      </c>
    </row>
    <row r="2414" spans="2:4" x14ac:dyDescent="0.25">
      <c r="B2414" s="2">
        <v>71</v>
      </c>
      <c r="C2414">
        <v>58</v>
      </c>
      <c r="D2414">
        <v>29</v>
      </c>
    </row>
    <row r="2415" spans="2:4" x14ac:dyDescent="0.25">
      <c r="B2415" s="2">
        <v>71</v>
      </c>
      <c r="C2415">
        <v>9</v>
      </c>
      <c r="D2415">
        <v>1</v>
      </c>
    </row>
    <row r="2416" spans="2:4" x14ac:dyDescent="0.25">
      <c r="B2416" s="2">
        <v>73</v>
      </c>
      <c r="C2416">
        <v>48</v>
      </c>
      <c r="D2416">
        <v>1</v>
      </c>
    </row>
    <row r="2417" spans="2:4" x14ac:dyDescent="0.25">
      <c r="B2417" s="2">
        <v>71</v>
      </c>
      <c r="C2417">
        <v>37</v>
      </c>
      <c r="D2417">
        <v>1</v>
      </c>
    </row>
    <row r="2418" spans="2:4" x14ac:dyDescent="0.25">
      <c r="B2418" s="2">
        <v>73</v>
      </c>
      <c r="C2418">
        <v>27</v>
      </c>
      <c r="D2418">
        <v>1</v>
      </c>
    </row>
    <row r="2419" spans="2:4" x14ac:dyDescent="0.25">
      <c r="B2419" s="2">
        <v>71</v>
      </c>
      <c r="C2419">
        <v>41</v>
      </c>
      <c r="D2419">
        <v>1</v>
      </c>
    </row>
    <row r="2420" spans="2:4" x14ac:dyDescent="0.25">
      <c r="B2420" s="2">
        <v>71</v>
      </c>
      <c r="C2420">
        <v>35</v>
      </c>
      <c r="D2420">
        <v>50.66</v>
      </c>
    </row>
    <row r="2421" spans="2:4" x14ac:dyDescent="0.25">
      <c r="B2421" s="2">
        <v>73</v>
      </c>
      <c r="C2421">
        <v>2</v>
      </c>
      <c r="D2421">
        <v>0</v>
      </c>
    </row>
    <row r="2422" spans="2:4" x14ac:dyDescent="0.25">
      <c r="B2422" s="2">
        <v>71</v>
      </c>
      <c r="C2422">
        <v>35</v>
      </c>
      <c r="D2422">
        <v>43</v>
      </c>
    </row>
    <row r="2423" spans="2:4" x14ac:dyDescent="0.25">
      <c r="B2423" s="2">
        <v>71</v>
      </c>
      <c r="C2423">
        <v>50</v>
      </c>
      <c r="D2423">
        <v>29</v>
      </c>
    </row>
    <row r="2424" spans="2:4" x14ac:dyDescent="0.25">
      <c r="B2424" s="2">
        <v>72</v>
      </c>
      <c r="C2424">
        <v>0</v>
      </c>
      <c r="D2424">
        <v>1</v>
      </c>
    </row>
    <row r="2425" spans="2:4" x14ac:dyDescent="0.25">
      <c r="B2425" s="2">
        <v>72</v>
      </c>
      <c r="C2425">
        <v>13</v>
      </c>
      <c r="D2425">
        <v>1</v>
      </c>
    </row>
    <row r="2426" spans="2:4" x14ac:dyDescent="0.25">
      <c r="B2426" s="2">
        <v>71</v>
      </c>
      <c r="C2426">
        <v>52</v>
      </c>
      <c r="D2426">
        <v>14</v>
      </c>
    </row>
    <row r="2427" spans="2:4" x14ac:dyDescent="0.25">
      <c r="B2427" s="2">
        <v>72</v>
      </c>
      <c r="C2427">
        <v>10</v>
      </c>
      <c r="D2427">
        <v>18</v>
      </c>
    </row>
    <row r="2428" spans="2:4" x14ac:dyDescent="0.25">
      <c r="B2428" s="2">
        <v>72</v>
      </c>
      <c r="C2428">
        <v>34</v>
      </c>
      <c r="D2428">
        <v>30</v>
      </c>
    </row>
    <row r="2429" spans="2:4" x14ac:dyDescent="0.25">
      <c r="B2429" s="2">
        <v>73</v>
      </c>
      <c r="C2429">
        <v>49</v>
      </c>
      <c r="D2429">
        <v>39.200000000000003</v>
      </c>
    </row>
    <row r="2430" spans="2:4" x14ac:dyDescent="0.25">
      <c r="B2430" s="2">
        <v>71</v>
      </c>
      <c r="C2430">
        <v>43</v>
      </c>
      <c r="D2430">
        <v>14</v>
      </c>
    </row>
    <row r="2431" spans="2:4" x14ac:dyDescent="0.25">
      <c r="B2431" s="2">
        <v>72</v>
      </c>
      <c r="C2431">
        <v>55</v>
      </c>
      <c r="D2431">
        <v>1</v>
      </c>
    </row>
    <row r="2432" spans="2:4" x14ac:dyDescent="0.25">
      <c r="B2432" s="2">
        <v>73</v>
      </c>
      <c r="C2432">
        <v>47</v>
      </c>
      <c r="D2432">
        <v>1</v>
      </c>
    </row>
    <row r="2433" spans="2:4" x14ac:dyDescent="0.25">
      <c r="B2433" s="2">
        <v>71</v>
      </c>
      <c r="C2433">
        <v>52</v>
      </c>
      <c r="D2433">
        <v>14</v>
      </c>
    </row>
    <row r="2434" spans="2:4" x14ac:dyDescent="0.25">
      <c r="B2434" s="2">
        <v>71</v>
      </c>
      <c r="C2434">
        <v>29</v>
      </c>
      <c r="D2434">
        <v>25</v>
      </c>
    </row>
    <row r="2435" spans="2:4" x14ac:dyDescent="0.25">
      <c r="B2435" s="2">
        <v>71</v>
      </c>
      <c r="C2435">
        <v>50</v>
      </c>
      <c r="D2435">
        <v>29</v>
      </c>
    </row>
    <row r="2436" spans="2:4" x14ac:dyDescent="0.25">
      <c r="B2436" s="2">
        <v>71</v>
      </c>
      <c r="C2436">
        <v>37</v>
      </c>
      <c r="D2436">
        <v>11</v>
      </c>
    </row>
    <row r="2437" spans="2:4" x14ac:dyDescent="0.25">
      <c r="B2437" s="2">
        <v>70</v>
      </c>
      <c r="C2437">
        <v>53</v>
      </c>
      <c r="D2437">
        <v>47.5</v>
      </c>
    </row>
    <row r="2438" spans="2:4" x14ac:dyDescent="0.25">
      <c r="B2438" s="2">
        <v>72</v>
      </c>
      <c r="C2438">
        <v>26</v>
      </c>
      <c r="D2438">
        <v>55.7</v>
      </c>
    </row>
    <row r="2439" spans="2:4" x14ac:dyDescent="0.25">
      <c r="B2439" s="2">
        <v>72</v>
      </c>
      <c r="C2439">
        <v>32</v>
      </c>
      <c r="D2439">
        <v>45</v>
      </c>
    </row>
    <row r="2440" spans="2:4" x14ac:dyDescent="0.25">
      <c r="B2440" s="2">
        <v>72</v>
      </c>
      <c r="C2440">
        <v>33</v>
      </c>
      <c r="D2440">
        <v>48.3</v>
      </c>
    </row>
    <row r="2441" spans="2:4" x14ac:dyDescent="0.25">
      <c r="B2441" s="2">
        <v>72</v>
      </c>
      <c r="C2441">
        <v>34</v>
      </c>
      <c r="D2441">
        <v>24.6</v>
      </c>
    </row>
    <row r="2442" spans="2:4" x14ac:dyDescent="0.25">
      <c r="B2442" s="2">
        <v>72</v>
      </c>
      <c r="C2442">
        <v>15</v>
      </c>
      <c r="D2442">
        <v>47.9</v>
      </c>
    </row>
    <row r="2443" spans="2:4" x14ac:dyDescent="0.25">
      <c r="B2443" s="2">
        <v>71</v>
      </c>
      <c r="C2443">
        <v>57</v>
      </c>
      <c r="D2443">
        <v>18.420000000000002</v>
      </c>
    </row>
    <row r="2444" spans="2:4" x14ac:dyDescent="0.25">
      <c r="B2444" s="2">
        <v>72</v>
      </c>
      <c r="C2444">
        <v>26</v>
      </c>
      <c r="D2444">
        <v>1.8</v>
      </c>
    </row>
    <row r="2445" spans="2:4" x14ac:dyDescent="0.25">
      <c r="B2445" s="2">
        <v>72</v>
      </c>
      <c r="C2445">
        <v>29</v>
      </c>
      <c r="D2445">
        <v>54.5</v>
      </c>
    </row>
    <row r="2446" spans="2:4" x14ac:dyDescent="0.25">
      <c r="B2446" s="2">
        <v>72</v>
      </c>
      <c r="C2446">
        <v>6</v>
      </c>
      <c r="D2446">
        <v>0</v>
      </c>
    </row>
    <row r="2447" spans="2:4" x14ac:dyDescent="0.25">
      <c r="B2447" s="2">
        <v>72</v>
      </c>
      <c r="C2447">
        <v>8</v>
      </c>
      <c r="D2447">
        <v>8</v>
      </c>
    </row>
    <row r="2448" spans="2:4" x14ac:dyDescent="0.25">
      <c r="B2448" s="2">
        <v>71</v>
      </c>
      <c r="C2448">
        <v>50</v>
      </c>
      <c r="D2448">
        <v>28</v>
      </c>
    </row>
    <row r="2449" spans="2:4" x14ac:dyDescent="0.25">
      <c r="B2449" s="2">
        <v>72</v>
      </c>
      <c r="C2449">
        <v>20</v>
      </c>
      <c r="D2449">
        <v>26</v>
      </c>
    </row>
    <row r="2450" spans="2:4" x14ac:dyDescent="0.25">
      <c r="B2450" s="2">
        <v>73</v>
      </c>
      <c r="C2450">
        <v>10</v>
      </c>
      <c r="D2450">
        <v>29.4</v>
      </c>
    </row>
    <row r="2451" spans="2:4" x14ac:dyDescent="0.25">
      <c r="B2451" s="2">
        <v>72</v>
      </c>
      <c r="C2451">
        <v>6</v>
      </c>
      <c r="D2451">
        <v>1.7</v>
      </c>
    </row>
    <row r="2452" spans="2:4" x14ac:dyDescent="0.25">
      <c r="B2452" s="2">
        <v>72</v>
      </c>
      <c r="C2452">
        <v>51</v>
      </c>
      <c r="D2452">
        <v>22.6</v>
      </c>
    </row>
    <row r="2453" spans="2:4" x14ac:dyDescent="0.25">
      <c r="B2453" s="2">
        <v>72</v>
      </c>
      <c r="C2453">
        <v>34</v>
      </c>
      <c r="D2453">
        <v>30.9</v>
      </c>
    </row>
    <row r="2454" spans="2:4" x14ac:dyDescent="0.25">
      <c r="B2454" s="2">
        <v>72</v>
      </c>
      <c r="C2454">
        <v>53</v>
      </c>
      <c r="D2454">
        <v>0</v>
      </c>
    </row>
    <row r="2455" spans="2:4" x14ac:dyDescent="0.25">
      <c r="B2455" s="2">
        <v>72</v>
      </c>
      <c r="C2455">
        <v>34</v>
      </c>
      <c r="D2455">
        <v>21.9</v>
      </c>
    </row>
    <row r="2456" spans="2:4" x14ac:dyDescent="0.25">
      <c r="B2456" s="2">
        <v>71</v>
      </c>
      <c r="C2456">
        <v>21</v>
      </c>
      <c r="D2456">
        <v>52.06</v>
      </c>
    </row>
    <row r="2457" spans="2:4" x14ac:dyDescent="0.25">
      <c r="B2457" s="2">
        <v>69</v>
      </c>
      <c r="C2457">
        <v>31</v>
      </c>
      <c r="D2457">
        <v>3</v>
      </c>
    </row>
    <row r="2458" spans="2:4" x14ac:dyDescent="0.25">
      <c r="B2458" s="2">
        <v>73</v>
      </c>
      <c r="C2458">
        <v>50</v>
      </c>
      <c r="D2458">
        <v>22.28</v>
      </c>
    </row>
    <row r="2459" spans="2:4" x14ac:dyDescent="0.25">
      <c r="B2459" s="2">
        <v>71</v>
      </c>
      <c r="C2459">
        <v>1</v>
      </c>
      <c r="D2459">
        <v>5.63</v>
      </c>
    </row>
    <row r="2460" spans="2:4" x14ac:dyDescent="0.25">
      <c r="B2460" s="2">
        <v>72</v>
      </c>
      <c r="C2460">
        <v>55</v>
      </c>
      <c r="D2460">
        <v>14.04</v>
      </c>
    </row>
    <row r="2461" spans="2:4" x14ac:dyDescent="0.25">
      <c r="B2461" s="2">
        <v>73</v>
      </c>
      <c r="C2461">
        <v>58</v>
      </c>
      <c r="D2461">
        <v>31</v>
      </c>
    </row>
    <row r="2462" spans="2:4" x14ac:dyDescent="0.25">
      <c r="B2462" s="2">
        <v>70</v>
      </c>
      <c r="C2462">
        <v>29</v>
      </c>
      <c r="D2462">
        <v>49.7</v>
      </c>
    </row>
    <row r="2463" spans="2:4" x14ac:dyDescent="0.25">
      <c r="B2463" s="2">
        <v>70</v>
      </c>
      <c r="C2463">
        <v>0</v>
      </c>
      <c r="D2463">
        <v>43.5</v>
      </c>
    </row>
    <row r="2464" spans="2:4" x14ac:dyDescent="0.25">
      <c r="B2464" s="2">
        <v>70</v>
      </c>
      <c r="C2464">
        <v>0</v>
      </c>
      <c r="D2464">
        <v>1</v>
      </c>
    </row>
    <row r="2465" spans="2:4" x14ac:dyDescent="0.25">
      <c r="B2465" s="2">
        <v>70</v>
      </c>
      <c r="C2465">
        <v>24</v>
      </c>
      <c r="D2465">
        <v>1</v>
      </c>
    </row>
    <row r="2466" spans="2:4" x14ac:dyDescent="0.25">
      <c r="B2466" s="2">
        <v>70</v>
      </c>
      <c r="C2466">
        <v>0</v>
      </c>
      <c r="D2466">
        <v>1</v>
      </c>
    </row>
    <row r="2467" spans="2:4" x14ac:dyDescent="0.25">
      <c r="B2467" s="2">
        <v>70</v>
      </c>
      <c r="C2467">
        <v>1</v>
      </c>
      <c r="D2467">
        <v>1</v>
      </c>
    </row>
    <row r="2468" spans="2:4" x14ac:dyDescent="0.25">
      <c r="B2468" s="2">
        <v>70</v>
      </c>
      <c r="C2468">
        <v>53</v>
      </c>
      <c r="D2468">
        <v>9.4</v>
      </c>
    </row>
    <row r="2469" spans="2:4" x14ac:dyDescent="0.25">
      <c r="B2469" s="2">
        <v>70</v>
      </c>
      <c r="C2469">
        <v>40</v>
      </c>
      <c r="D2469">
        <v>32.799999999999997</v>
      </c>
    </row>
    <row r="2470" spans="2:4" x14ac:dyDescent="0.25">
      <c r="B2470" s="2">
        <v>70</v>
      </c>
      <c r="C2470">
        <v>39</v>
      </c>
      <c r="D2470">
        <v>40.68</v>
      </c>
    </row>
    <row r="2471" spans="2:4" x14ac:dyDescent="0.25">
      <c r="B2471" s="2">
        <v>70</v>
      </c>
      <c r="C2471">
        <v>42</v>
      </c>
      <c r="D2471">
        <v>56.5</v>
      </c>
    </row>
    <row r="2472" spans="2:4" x14ac:dyDescent="0.25">
      <c r="B2472" s="2">
        <v>70</v>
      </c>
      <c r="C2472">
        <v>55</v>
      </c>
      <c r="D2472">
        <v>1</v>
      </c>
    </row>
    <row r="2473" spans="2:4" x14ac:dyDescent="0.25">
      <c r="B2473" s="2">
        <v>70</v>
      </c>
      <c r="C2473">
        <v>35</v>
      </c>
      <c r="D2473">
        <v>34.4</v>
      </c>
    </row>
    <row r="2474" spans="2:4" x14ac:dyDescent="0.25">
      <c r="B2474" s="2">
        <v>70</v>
      </c>
      <c r="C2474">
        <v>26</v>
      </c>
      <c r="D2474">
        <v>20.7</v>
      </c>
    </row>
    <row r="2475" spans="2:4" x14ac:dyDescent="0.25">
      <c r="B2475" s="2">
        <v>70</v>
      </c>
      <c r="C2475">
        <v>1</v>
      </c>
      <c r="D2475">
        <v>24.7</v>
      </c>
    </row>
    <row r="2476" spans="2:4" x14ac:dyDescent="0.25">
      <c r="B2476" s="2">
        <v>70</v>
      </c>
      <c r="C2476">
        <v>22</v>
      </c>
      <c r="D2476">
        <v>19.600000000000001</v>
      </c>
    </row>
    <row r="2477" spans="2:4" x14ac:dyDescent="0.25">
      <c r="B2477" s="2">
        <v>69</v>
      </c>
      <c r="C2477">
        <v>58</v>
      </c>
      <c r="D2477">
        <v>11.6</v>
      </c>
    </row>
    <row r="2478" spans="2:4" x14ac:dyDescent="0.25">
      <c r="B2478" s="2">
        <v>70</v>
      </c>
      <c r="C2478">
        <v>11</v>
      </c>
      <c r="D2478">
        <v>26.7</v>
      </c>
    </row>
    <row r="2479" spans="2:4" x14ac:dyDescent="0.25">
      <c r="B2479" s="2">
        <v>69</v>
      </c>
      <c r="C2479">
        <v>56</v>
      </c>
      <c r="D2479">
        <v>9.6999999999999993</v>
      </c>
    </row>
    <row r="2480" spans="2:4" x14ac:dyDescent="0.25">
      <c r="B2480" s="2">
        <v>70</v>
      </c>
      <c r="C2480">
        <v>7</v>
      </c>
      <c r="D2480">
        <v>5.6</v>
      </c>
    </row>
    <row r="2481" spans="2:4" x14ac:dyDescent="0.25">
      <c r="B2481" s="2">
        <v>70</v>
      </c>
      <c r="C2481">
        <v>0</v>
      </c>
      <c r="D2481">
        <v>1</v>
      </c>
    </row>
    <row r="2482" spans="2:4" x14ac:dyDescent="0.25">
      <c r="B2482" s="2">
        <v>69</v>
      </c>
      <c r="C2482">
        <v>57</v>
      </c>
      <c r="D2482">
        <v>6.5</v>
      </c>
    </row>
    <row r="2483" spans="2:4" x14ac:dyDescent="0.25">
      <c r="B2483" s="2">
        <v>69</v>
      </c>
      <c r="C2483">
        <v>45</v>
      </c>
      <c r="D2483">
        <v>12.8</v>
      </c>
    </row>
    <row r="2484" spans="2:4" x14ac:dyDescent="0.25">
      <c r="B2484" s="2">
        <v>69</v>
      </c>
      <c r="C2484">
        <v>29</v>
      </c>
      <c r="D2484">
        <v>3.4</v>
      </c>
    </row>
    <row r="2485" spans="2:4" x14ac:dyDescent="0.25">
      <c r="B2485" s="2">
        <v>69</v>
      </c>
      <c r="C2485">
        <v>49</v>
      </c>
      <c r="D2485">
        <v>55.7</v>
      </c>
    </row>
    <row r="2486" spans="2:4" x14ac:dyDescent="0.25">
      <c r="B2486" s="2">
        <v>69</v>
      </c>
      <c r="C2486">
        <v>59</v>
      </c>
      <c r="D2486">
        <v>1</v>
      </c>
    </row>
    <row r="2487" spans="2:4" x14ac:dyDescent="0.25">
      <c r="B2487" s="2">
        <v>69</v>
      </c>
      <c r="C2487">
        <v>9</v>
      </c>
      <c r="D2487">
        <v>24.7</v>
      </c>
    </row>
    <row r="2488" spans="2:4" x14ac:dyDescent="0.25">
      <c r="B2488" s="2">
        <v>70</v>
      </c>
      <c r="C2488">
        <v>21</v>
      </c>
      <c r="D2488">
        <v>59.9</v>
      </c>
    </row>
    <row r="2489" spans="2:4" x14ac:dyDescent="0.25">
      <c r="B2489" s="2">
        <v>69</v>
      </c>
      <c r="C2489">
        <v>58</v>
      </c>
      <c r="D2489">
        <v>20.9</v>
      </c>
    </row>
    <row r="2490" spans="2:4" x14ac:dyDescent="0.25">
      <c r="B2490" s="2">
        <v>69</v>
      </c>
      <c r="C2490">
        <v>29</v>
      </c>
      <c r="D2490">
        <v>19.8</v>
      </c>
    </row>
    <row r="2491" spans="2:4" x14ac:dyDescent="0.25">
      <c r="B2491" s="2">
        <v>69</v>
      </c>
      <c r="C2491">
        <v>41</v>
      </c>
      <c r="D2491">
        <v>27.6</v>
      </c>
    </row>
    <row r="2492" spans="2:4" x14ac:dyDescent="0.25">
      <c r="B2492" s="2">
        <v>70</v>
      </c>
      <c r="C2492">
        <v>5</v>
      </c>
      <c r="D2492">
        <v>1</v>
      </c>
    </row>
    <row r="2493" spans="2:4" x14ac:dyDescent="0.25">
      <c r="B2493" s="2">
        <v>70</v>
      </c>
      <c r="C2493">
        <v>3</v>
      </c>
      <c r="D2493">
        <v>59.7</v>
      </c>
    </row>
    <row r="2494" spans="2:4" x14ac:dyDescent="0.25">
      <c r="B2494" s="2">
        <v>69</v>
      </c>
      <c r="C2494">
        <v>48</v>
      </c>
      <c r="D2494">
        <v>39</v>
      </c>
    </row>
    <row r="2495" spans="2:4" x14ac:dyDescent="0.25">
      <c r="B2495" s="2">
        <v>68</v>
      </c>
      <c r="C2495">
        <v>51</v>
      </c>
      <c r="D2495">
        <v>3.4</v>
      </c>
    </row>
    <row r="2496" spans="2:4" x14ac:dyDescent="0.25">
      <c r="B2496" s="2">
        <v>70</v>
      </c>
      <c r="C2496">
        <v>47</v>
      </c>
      <c r="D2496">
        <v>11.5</v>
      </c>
    </row>
    <row r="2497" spans="2:4" x14ac:dyDescent="0.25">
      <c r="B2497" s="2">
        <v>69</v>
      </c>
      <c r="C2497">
        <v>52</v>
      </c>
      <c r="D2497">
        <v>3.9</v>
      </c>
    </row>
    <row r="2498" spans="2:4" x14ac:dyDescent="0.25">
      <c r="B2498" s="2">
        <v>69</v>
      </c>
      <c r="C2498">
        <v>42</v>
      </c>
      <c r="D2498">
        <v>20.2</v>
      </c>
    </row>
    <row r="2499" spans="2:4" x14ac:dyDescent="0.25">
      <c r="B2499" s="2">
        <v>69</v>
      </c>
      <c r="C2499">
        <v>32</v>
      </c>
      <c r="D2499">
        <v>4.3</v>
      </c>
    </row>
    <row r="2500" spans="2:4" x14ac:dyDescent="0.25">
      <c r="B2500" s="2">
        <v>69</v>
      </c>
      <c r="C2500">
        <v>21</v>
      </c>
      <c r="D2500">
        <v>20</v>
      </c>
    </row>
    <row r="2501" spans="2:4" x14ac:dyDescent="0.25">
      <c r="B2501" s="2">
        <v>70</v>
      </c>
      <c r="C2501">
        <v>35</v>
      </c>
      <c r="D2501">
        <v>57.2</v>
      </c>
    </row>
    <row r="2502" spans="2:4" x14ac:dyDescent="0.25">
      <c r="B2502" s="2">
        <v>69</v>
      </c>
      <c r="C2502">
        <v>42</v>
      </c>
      <c r="D2502">
        <v>55.7</v>
      </c>
    </row>
    <row r="2503" spans="2:4" x14ac:dyDescent="0.25">
      <c r="B2503" s="2">
        <v>69</v>
      </c>
      <c r="C2503">
        <v>39</v>
      </c>
      <c r="D2503">
        <v>43</v>
      </c>
    </row>
    <row r="2504" spans="2:4" x14ac:dyDescent="0.25">
      <c r="B2504" s="2">
        <v>69</v>
      </c>
      <c r="C2504">
        <v>27</v>
      </c>
      <c r="D2504">
        <v>35.700000000000003</v>
      </c>
    </row>
    <row r="2505" spans="2:4" x14ac:dyDescent="0.25">
      <c r="B2505" s="2">
        <v>69</v>
      </c>
      <c r="C2505">
        <v>22</v>
      </c>
      <c r="D2505">
        <v>6.8</v>
      </c>
    </row>
    <row r="2506" spans="2:4" x14ac:dyDescent="0.25">
      <c r="B2506" s="2">
        <v>69</v>
      </c>
      <c r="C2506">
        <v>4</v>
      </c>
      <c r="D2506">
        <v>29</v>
      </c>
    </row>
    <row r="2507" spans="2:4" x14ac:dyDescent="0.25">
      <c r="B2507" s="2">
        <v>69</v>
      </c>
      <c r="C2507">
        <v>2</v>
      </c>
      <c r="D2507">
        <v>19.8</v>
      </c>
    </row>
    <row r="2508" spans="2:4" x14ac:dyDescent="0.25">
      <c r="B2508" s="2">
        <v>70</v>
      </c>
      <c r="C2508">
        <v>59</v>
      </c>
      <c r="D2508">
        <v>5.4</v>
      </c>
    </row>
    <row r="2509" spans="2:4" x14ac:dyDescent="0.25">
      <c r="B2509" s="2">
        <v>69</v>
      </c>
      <c r="C2509">
        <v>16</v>
      </c>
      <c r="D2509">
        <v>1</v>
      </c>
    </row>
    <row r="2510" spans="2:4" x14ac:dyDescent="0.25">
      <c r="B2510" s="2">
        <v>70</v>
      </c>
      <c r="C2510">
        <v>17</v>
      </c>
      <c r="D2510">
        <v>1</v>
      </c>
    </row>
    <row r="2511" spans="2:4" x14ac:dyDescent="0.25">
      <c r="B2511" s="2">
        <v>69</v>
      </c>
      <c r="C2511">
        <v>57</v>
      </c>
      <c r="D2511">
        <v>1</v>
      </c>
    </row>
    <row r="2512" spans="2:4" x14ac:dyDescent="0.25">
      <c r="B2512" s="2">
        <v>69</v>
      </c>
      <c r="C2512">
        <v>44</v>
      </c>
      <c r="D2512">
        <v>1</v>
      </c>
    </row>
    <row r="2513" spans="2:4" x14ac:dyDescent="0.25">
      <c r="B2513" s="2">
        <v>70</v>
      </c>
      <c r="C2513">
        <v>3</v>
      </c>
      <c r="D2513">
        <v>59.7</v>
      </c>
    </row>
    <row r="2514" spans="2:4" x14ac:dyDescent="0.25">
      <c r="B2514" s="2">
        <v>70</v>
      </c>
      <c r="C2514">
        <v>24</v>
      </c>
      <c r="D2514">
        <v>16.7</v>
      </c>
    </row>
    <row r="2515" spans="2:4" x14ac:dyDescent="0.25">
      <c r="B2515" s="2">
        <v>70</v>
      </c>
      <c r="C2515">
        <v>1</v>
      </c>
      <c r="D2515">
        <v>33.299999999999997</v>
      </c>
    </row>
    <row r="2516" spans="2:4" x14ac:dyDescent="0.25">
      <c r="B2516" s="2">
        <v>70</v>
      </c>
      <c r="C2516">
        <v>10</v>
      </c>
      <c r="D2516">
        <v>10</v>
      </c>
    </row>
    <row r="2517" spans="2:4" x14ac:dyDescent="0.25">
      <c r="B2517" s="2">
        <v>70</v>
      </c>
      <c r="C2517">
        <v>38</v>
      </c>
      <c r="D2517">
        <v>36.33</v>
      </c>
    </row>
    <row r="2518" spans="2:4" x14ac:dyDescent="0.25">
      <c r="B2518" s="2">
        <v>70</v>
      </c>
      <c r="C2518">
        <v>5</v>
      </c>
      <c r="D2518">
        <v>16.899999999999999</v>
      </c>
    </row>
    <row r="2519" spans="2:4" x14ac:dyDescent="0.25">
      <c r="B2519" s="2">
        <v>70</v>
      </c>
      <c r="C2519">
        <v>40</v>
      </c>
      <c r="D2519">
        <v>3.3</v>
      </c>
    </row>
    <row r="2520" spans="2:4" x14ac:dyDescent="0.25">
      <c r="B2520" s="2">
        <v>70</v>
      </c>
      <c r="C2520">
        <v>1</v>
      </c>
      <c r="D2520">
        <v>40.909999999999997</v>
      </c>
    </row>
    <row r="2521" spans="2:4" x14ac:dyDescent="0.25">
      <c r="B2521" s="2">
        <v>69</v>
      </c>
      <c r="C2521">
        <v>27</v>
      </c>
      <c r="D2521">
        <v>35</v>
      </c>
    </row>
    <row r="2522" spans="2:4" x14ac:dyDescent="0.25">
      <c r="B2522" s="2">
        <v>69</v>
      </c>
      <c r="C2522">
        <v>19</v>
      </c>
      <c r="D2522">
        <v>1.1000000000000001</v>
      </c>
    </row>
    <row r="2523" spans="2:4" x14ac:dyDescent="0.25">
      <c r="B2523" s="2">
        <v>70</v>
      </c>
      <c r="C2523">
        <v>12</v>
      </c>
      <c r="D2523">
        <v>28.2</v>
      </c>
    </row>
    <row r="2524" spans="2:4" x14ac:dyDescent="0.25">
      <c r="B2524" s="2">
        <v>69</v>
      </c>
      <c r="C2524">
        <v>48</v>
      </c>
      <c r="D2524">
        <v>1</v>
      </c>
    </row>
    <row r="2525" spans="2:4" x14ac:dyDescent="0.25">
      <c r="B2525" s="2">
        <v>70</v>
      </c>
      <c r="C2525">
        <v>53</v>
      </c>
      <c r="D2525">
        <v>9.4</v>
      </c>
    </row>
    <row r="2526" spans="2:4" x14ac:dyDescent="0.25">
      <c r="B2526" s="2">
        <v>70</v>
      </c>
      <c r="C2526">
        <v>24</v>
      </c>
      <c r="D2526">
        <v>17.7</v>
      </c>
    </row>
    <row r="2527" spans="2:4" x14ac:dyDescent="0.25">
      <c r="B2527" s="2">
        <v>70</v>
      </c>
      <c r="C2527">
        <v>58</v>
      </c>
      <c r="D2527">
        <v>1</v>
      </c>
    </row>
    <row r="2528" spans="2:4" x14ac:dyDescent="0.25">
      <c r="B2528" s="2">
        <v>70</v>
      </c>
      <c r="C2528">
        <v>53</v>
      </c>
      <c r="D2528">
        <v>1</v>
      </c>
    </row>
    <row r="2529" spans="2:4" x14ac:dyDescent="0.25">
      <c r="B2529" s="2">
        <v>70</v>
      </c>
      <c r="C2529">
        <v>45</v>
      </c>
      <c r="D2529">
        <v>1</v>
      </c>
    </row>
    <row r="2530" spans="2:4" x14ac:dyDescent="0.25">
      <c r="B2530" s="2">
        <v>70</v>
      </c>
      <c r="C2530">
        <v>47</v>
      </c>
      <c r="D2530">
        <v>1</v>
      </c>
    </row>
    <row r="2531" spans="2:4" x14ac:dyDescent="0.25">
      <c r="B2531" s="2">
        <v>70</v>
      </c>
      <c r="C2531">
        <v>47</v>
      </c>
      <c r="D2531">
        <v>1</v>
      </c>
    </row>
    <row r="2532" spans="2:4" x14ac:dyDescent="0.25">
      <c r="B2532" s="2">
        <v>70</v>
      </c>
      <c r="C2532">
        <v>38</v>
      </c>
      <c r="D2532">
        <v>1</v>
      </c>
    </row>
    <row r="2533" spans="2:4" x14ac:dyDescent="0.25">
      <c r="B2533" s="2">
        <v>70</v>
      </c>
      <c r="C2533">
        <v>36</v>
      </c>
      <c r="D2533">
        <v>1</v>
      </c>
    </row>
    <row r="2534" spans="2:4" x14ac:dyDescent="0.25">
      <c r="B2534" s="2">
        <v>70</v>
      </c>
      <c r="C2534">
        <v>18</v>
      </c>
      <c r="D2534">
        <v>1</v>
      </c>
    </row>
    <row r="2535" spans="2:4" x14ac:dyDescent="0.25">
      <c r="B2535" s="2">
        <v>70</v>
      </c>
      <c r="C2535">
        <v>31</v>
      </c>
      <c r="D2535">
        <v>1</v>
      </c>
    </row>
    <row r="2536" spans="2:4" x14ac:dyDescent="0.25">
      <c r="B2536" s="2">
        <v>70</v>
      </c>
      <c r="C2536">
        <v>36</v>
      </c>
      <c r="D2536">
        <v>1</v>
      </c>
    </row>
    <row r="2537" spans="2:4" x14ac:dyDescent="0.25">
      <c r="B2537" s="2">
        <v>70</v>
      </c>
      <c r="C2537">
        <v>47</v>
      </c>
      <c r="D2537">
        <v>1</v>
      </c>
    </row>
    <row r="2538" spans="2:4" x14ac:dyDescent="0.25">
      <c r="B2538" s="2">
        <v>70</v>
      </c>
      <c r="C2538">
        <v>20</v>
      </c>
      <c r="D2538">
        <v>1</v>
      </c>
    </row>
    <row r="2539" spans="2:4" x14ac:dyDescent="0.25">
      <c r="B2539" s="2">
        <v>70</v>
      </c>
      <c r="C2539">
        <v>20</v>
      </c>
      <c r="D2539">
        <v>1</v>
      </c>
    </row>
    <row r="2540" spans="2:4" x14ac:dyDescent="0.25">
      <c r="B2540" s="2">
        <v>70</v>
      </c>
      <c r="C2540">
        <v>9</v>
      </c>
      <c r="D2540">
        <v>1</v>
      </c>
    </row>
    <row r="2541" spans="2:4" x14ac:dyDescent="0.25">
      <c r="B2541" s="2">
        <v>69</v>
      </c>
      <c r="C2541">
        <v>58</v>
      </c>
      <c r="D2541">
        <v>1</v>
      </c>
    </row>
    <row r="2542" spans="2:4" x14ac:dyDescent="0.25">
      <c r="B2542" s="2">
        <v>69</v>
      </c>
      <c r="C2542">
        <v>52</v>
      </c>
      <c r="D2542">
        <v>4.9000000000000004</v>
      </c>
    </row>
    <row r="2543" spans="2:4" x14ac:dyDescent="0.25">
      <c r="B2543" s="2">
        <v>70</v>
      </c>
      <c r="C2543">
        <v>1</v>
      </c>
      <c r="D2543">
        <v>1</v>
      </c>
    </row>
    <row r="2544" spans="2:4" x14ac:dyDescent="0.25">
      <c r="B2544" s="2">
        <v>69</v>
      </c>
      <c r="C2544">
        <v>41</v>
      </c>
      <c r="D2544">
        <v>1</v>
      </c>
    </row>
    <row r="2545" spans="2:4" x14ac:dyDescent="0.25">
      <c r="B2545" s="2">
        <v>69</v>
      </c>
      <c r="C2545">
        <v>41</v>
      </c>
      <c r="D2545">
        <v>3</v>
      </c>
    </row>
    <row r="2546" spans="2:4" x14ac:dyDescent="0.25">
      <c r="B2546" s="2">
        <v>69</v>
      </c>
      <c r="C2546">
        <v>32</v>
      </c>
      <c r="D2546">
        <v>56.4</v>
      </c>
    </row>
    <row r="2547" spans="2:4" x14ac:dyDescent="0.25">
      <c r="B2547" s="2">
        <v>69</v>
      </c>
      <c r="C2547">
        <v>32</v>
      </c>
      <c r="D2547">
        <v>3.3</v>
      </c>
    </row>
    <row r="2548" spans="2:4" x14ac:dyDescent="0.25">
      <c r="B2548" s="2">
        <v>69</v>
      </c>
      <c r="C2548">
        <v>26</v>
      </c>
      <c r="D2548">
        <v>1</v>
      </c>
    </row>
    <row r="2549" spans="2:4" x14ac:dyDescent="0.25">
      <c r="B2549" s="2">
        <v>69</v>
      </c>
      <c r="C2549">
        <v>21</v>
      </c>
      <c r="D2549">
        <v>49.3</v>
      </c>
    </row>
    <row r="2550" spans="2:4" x14ac:dyDescent="0.25">
      <c r="B2550" s="2">
        <v>69</v>
      </c>
      <c r="C2550">
        <v>17</v>
      </c>
      <c r="D2550">
        <v>1</v>
      </c>
    </row>
    <row r="2551" spans="2:4" x14ac:dyDescent="0.25">
      <c r="B2551" s="2">
        <v>70</v>
      </c>
      <c r="C2551">
        <v>11</v>
      </c>
      <c r="D2551">
        <v>1</v>
      </c>
    </row>
    <row r="2552" spans="2:4" x14ac:dyDescent="0.25">
      <c r="B2552" s="2">
        <v>70</v>
      </c>
      <c r="C2552">
        <v>23</v>
      </c>
      <c r="D2552">
        <v>1</v>
      </c>
    </row>
    <row r="2553" spans="2:4" x14ac:dyDescent="0.25">
      <c r="B2553" s="2">
        <v>70</v>
      </c>
      <c r="C2553">
        <v>13</v>
      </c>
      <c r="D2553">
        <v>1</v>
      </c>
    </row>
    <row r="2554" spans="2:4" x14ac:dyDescent="0.25">
      <c r="B2554" s="2">
        <v>70</v>
      </c>
      <c r="C2554">
        <v>35</v>
      </c>
      <c r="D2554">
        <v>1</v>
      </c>
    </row>
    <row r="2555" spans="2:4" x14ac:dyDescent="0.25">
      <c r="B2555" s="2">
        <v>70</v>
      </c>
      <c r="C2555">
        <v>52</v>
      </c>
      <c r="D2555">
        <v>1</v>
      </c>
    </row>
    <row r="2556" spans="2:4" x14ac:dyDescent="0.25">
      <c r="B2556" s="2">
        <v>70</v>
      </c>
      <c r="C2556">
        <v>38</v>
      </c>
      <c r="D2556">
        <v>1</v>
      </c>
    </row>
    <row r="2557" spans="2:4" x14ac:dyDescent="0.25">
      <c r="B2557" s="2">
        <v>69</v>
      </c>
      <c r="C2557">
        <v>29</v>
      </c>
      <c r="D2557">
        <v>29</v>
      </c>
    </row>
    <row r="2558" spans="2:4" x14ac:dyDescent="0.25">
      <c r="B2558" s="2">
        <v>69</v>
      </c>
      <c r="C2558">
        <v>52</v>
      </c>
      <c r="D2558">
        <v>25.7</v>
      </c>
    </row>
    <row r="2559" spans="2:4" x14ac:dyDescent="0.25">
      <c r="B2559" s="2">
        <v>70</v>
      </c>
      <c r="C2559">
        <v>33</v>
      </c>
      <c r="D2559">
        <v>7.5</v>
      </c>
    </row>
    <row r="2560" spans="2:4" x14ac:dyDescent="0.25">
      <c r="B2560" s="2">
        <v>70</v>
      </c>
      <c r="C2560">
        <v>3</v>
      </c>
      <c r="D2560">
        <v>1</v>
      </c>
    </row>
    <row r="2561" spans="2:4" x14ac:dyDescent="0.25">
      <c r="B2561" s="2">
        <v>69</v>
      </c>
      <c r="C2561">
        <v>44</v>
      </c>
      <c r="D2561">
        <v>7.8</v>
      </c>
    </row>
    <row r="2562" spans="2:4" x14ac:dyDescent="0.25">
      <c r="B2562" s="2">
        <v>69</v>
      </c>
      <c r="C2562">
        <v>40</v>
      </c>
      <c r="D2562">
        <v>40</v>
      </c>
    </row>
    <row r="2563" spans="2:4" x14ac:dyDescent="0.25">
      <c r="B2563" s="2">
        <v>69</v>
      </c>
      <c r="C2563">
        <v>42</v>
      </c>
      <c r="D2563">
        <v>6</v>
      </c>
    </row>
    <row r="2564" spans="2:4" x14ac:dyDescent="0.25">
      <c r="B2564" s="2">
        <v>69</v>
      </c>
      <c r="C2564">
        <v>12</v>
      </c>
      <c r="D2564">
        <v>52.8</v>
      </c>
    </row>
    <row r="2565" spans="2:4" x14ac:dyDescent="0.25">
      <c r="B2565" s="2">
        <v>69</v>
      </c>
      <c r="C2565">
        <v>52</v>
      </c>
      <c r="D2565">
        <v>25.7</v>
      </c>
    </row>
    <row r="2566" spans="2:4" x14ac:dyDescent="0.25">
      <c r="B2566" s="2">
        <v>70</v>
      </c>
      <c r="C2566">
        <v>11</v>
      </c>
      <c r="D2566">
        <v>21.7</v>
      </c>
    </row>
    <row r="2567" spans="2:4" x14ac:dyDescent="0.25">
      <c r="B2567" s="2">
        <v>70</v>
      </c>
      <c r="C2567">
        <v>35</v>
      </c>
      <c r="D2567">
        <v>9.9</v>
      </c>
    </row>
    <row r="2568" spans="2:4" x14ac:dyDescent="0.25">
      <c r="B2568" s="2">
        <v>69</v>
      </c>
      <c r="C2568">
        <v>47</v>
      </c>
      <c r="D2568">
        <v>33.299999999999997</v>
      </c>
    </row>
    <row r="2569" spans="2:4" x14ac:dyDescent="0.25">
      <c r="B2569" s="2">
        <v>69</v>
      </c>
      <c r="C2569">
        <v>37</v>
      </c>
      <c r="D2569">
        <v>33.299999999999997</v>
      </c>
    </row>
    <row r="2570" spans="2:4" x14ac:dyDescent="0.25">
      <c r="B2570" s="2">
        <v>69</v>
      </c>
      <c r="C2570">
        <v>45</v>
      </c>
      <c r="D2570">
        <v>1</v>
      </c>
    </row>
    <row r="2571" spans="2:4" x14ac:dyDescent="0.25">
      <c r="B2571" s="2">
        <v>69</v>
      </c>
      <c r="C2571">
        <v>43</v>
      </c>
      <c r="D2571">
        <v>1</v>
      </c>
    </row>
    <row r="2572" spans="2:4" x14ac:dyDescent="0.25">
      <c r="B2572" s="2">
        <v>69</v>
      </c>
      <c r="C2572">
        <v>52</v>
      </c>
      <c r="D2572">
        <v>18</v>
      </c>
    </row>
    <row r="2573" spans="2:4" x14ac:dyDescent="0.25">
      <c r="B2573" s="2">
        <v>70</v>
      </c>
      <c r="C2573">
        <v>42</v>
      </c>
      <c r="D2573">
        <v>1</v>
      </c>
    </row>
    <row r="2574" spans="2:4" x14ac:dyDescent="0.25">
      <c r="B2574" s="2">
        <v>70</v>
      </c>
      <c r="C2574">
        <v>42</v>
      </c>
      <c r="D2574">
        <v>42.9</v>
      </c>
    </row>
    <row r="2575" spans="2:4" x14ac:dyDescent="0.25">
      <c r="B2575" s="2">
        <v>70</v>
      </c>
      <c r="C2575">
        <v>37</v>
      </c>
      <c r="D2575">
        <v>1</v>
      </c>
    </row>
    <row r="2576" spans="2:4" x14ac:dyDescent="0.25">
      <c r="B2576" s="2">
        <v>70</v>
      </c>
      <c r="C2576">
        <v>12</v>
      </c>
      <c r="D2576">
        <v>32.5</v>
      </c>
    </row>
    <row r="2577" spans="2:4" x14ac:dyDescent="0.25">
      <c r="B2577" s="2">
        <v>70</v>
      </c>
      <c r="C2577">
        <v>13</v>
      </c>
      <c r="D2577">
        <v>27.7</v>
      </c>
    </row>
    <row r="2578" spans="2:4" x14ac:dyDescent="0.25">
      <c r="B2578" s="2">
        <v>70</v>
      </c>
      <c r="C2578">
        <v>11</v>
      </c>
      <c r="D2578">
        <v>28.8</v>
      </c>
    </row>
    <row r="2579" spans="2:4" x14ac:dyDescent="0.25">
      <c r="B2579" s="2">
        <v>69</v>
      </c>
      <c r="C2579">
        <v>2</v>
      </c>
      <c r="D2579">
        <v>14.4</v>
      </c>
    </row>
    <row r="2580" spans="2:4" x14ac:dyDescent="0.25">
      <c r="B2580" s="2">
        <v>69</v>
      </c>
      <c r="C2580">
        <v>19</v>
      </c>
      <c r="D2580">
        <v>1.1000000000000001</v>
      </c>
    </row>
    <row r="2581" spans="2:4" x14ac:dyDescent="0.25">
      <c r="B2581" s="2">
        <v>69</v>
      </c>
      <c r="C2581">
        <v>34</v>
      </c>
      <c r="D2581">
        <v>15.4</v>
      </c>
    </row>
    <row r="2582" spans="2:4" x14ac:dyDescent="0.25">
      <c r="B2582" s="2">
        <v>70</v>
      </c>
      <c r="C2582">
        <v>4</v>
      </c>
      <c r="D2582">
        <v>1</v>
      </c>
    </row>
    <row r="2583" spans="2:4" x14ac:dyDescent="0.25">
      <c r="B2583" s="2">
        <v>70</v>
      </c>
      <c r="C2583">
        <v>1</v>
      </c>
      <c r="D2583">
        <v>1</v>
      </c>
    </row>
    <row r="2584" spans="2:4" x14ac:dyDescent="0.25">
      <c r="B2584" s="2">
        <v>69</v>
      </c>
      <c r="C2584">
        <v>42</v>
      </c>
      <c r="D2584">
        <v>20.2</v>
      </c>
    </row>
    <row r="2585" spans="2:4" x14ac:dyDescent="0.25">
      <c r="B2585" s="2">
        <v>70</v>
      </c>
      <c r="C2585">
        <v>1</v>
      </c>
      <c r="D2585">
        <v>24.8</v>
      </c>
    </row>
    <row r="2586" spans="2:4" x14ac:dyDescent="0.25">
      <c r="B2586" s="2">
        <v>70</v>
      </c>
      <c r="C2586">
        <v>40</v>
      </c>
      <c r="D2586">
        <v>3.3</v>
      </c>
    </row>
    <row r="2587" spans="2:4" x14ac:dyDescent="0.25">
      <c r="B2587" s="2">
        <v>70</v>
      </c>
      <c r="C2587">
        <v>4</v>
      </c>
      <c r="D2587">
        <v>58.1</v>
      </c>
    </row>
    <row r="2588" spans="2:4" x14ac:dyDescent="0.25">
      <c r="B2588" s="2">
        <v>69</v>
      </c>
      <c r="C2588">
        <v>52</v>
      </c>
      <c r="D2588">
        <v>25.7</v>
      </c>
    </row>
    <row r="2589" spans="2:4" x14ac:dyDescent="0.25">
      <c r="B2589" s="2">
        <v>70</v>
      </c>
      <c r="C2589">
        <v>1</v>
      </c>
      <c r="D2589">
        <v>24.8</v>
      </c>
    </row>
    <row r="2590" spans="2:4" x14ac:dyDescent="0.25">
      <c r="B2590" s="2">
        <v>70</v>
      </c>
      <c r="C2590">
        <v>2</v>
      </c>
      <c r="D2590">
        <v>45.2</v>
      </c>
    </row>
    <row r="2591" spans="2:4" x14ac:dyDescent="0.25">
      <c r="B2591" s="2">
        <v>70</v>
      </c>
      <c r="C2591">
        <v>10</v>
      </c>
      <c r="D2591">
        <v>16.399999999999999</v>
      </c>
    </row>
    <row r="2592" spans="2:4" x14ac:dyDescent="0.25">
      <c r="B2592" s="2">
        <v>70</v>
      </c>
      <c r="C2592">
        <v>0</v>
      </c>
      <c r="D2592">
        <v>43.5</v>
      </c>
    </row>
    <row r="2593" spans="2:4" x14ac:dyDescent="0.25">
      <c r="B2593" s="2">
        <v>70</v>
      </c>
      <c r="C2593">
        <v>40</v>
      </c>
      <c r="D2593">
        <v>32.799999999999997</v>
      </c>
    </row>
    <row r="2594" spans="2:4" x14ac:dyDescent="0.25">
      <c r="B2594" s="2">
        <v>69</v>
      </c>
      <c r="C2594">
        <v>37</v>
      </c>
      <c r="D2594">
        <v>33.299999999999997</v>
      </c>
    </row>
    <row r="2595" spans="2:4" x14ac:dyDescent="0.25">
      <c r="B2595" s="2">
        <v>70</v>
      </c>
      <c r="C2595">
        <v>35</v>
      </c>
      <c r="D2595">
        <v>35.340000000000003</v>
      </c>
    </row>
    <row r="2596" spans="2:4" x14ac:dyDescent="0.25">
      <c r="B2596" s="2">
        <v>70</v>
      </c>
      <c r="C2596">
        <v>5</v>
      </c>
      <c r="D2596">
        <v>0</v>
      </c>
    </row>
    <row r="2597" spans="2:4" x14ac:dyDescent="0.25">
      <c r="B2597" s="2">
        <v>70</v>
      </c>
      <c r="C2597">
        <v>40</v>
      </c>
      <c r="D2597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598"/>
  <sheetViews>
    <sheetView workbookViewId="0">
      <selection activeCell="E3" sqref="E3:E2598"/>
    </sheetView>
  </sheetViews>
  <sheetFormatPr baseColWidth="10" defaultColWidth="11.42578125" defaultRowHeight="15" x14ac:dyDescent="0.25"/>
  <sheetData>
    <row r="2" spans="2:5" x14ac:dyDescent="0.25">
      <c r="B2" s="1" t="s">
        <v>11</v>
      </c>
    </row>
    <row r="3" spans="2:5" x14ac:dyDescent="0.25">
      <c r="B3" s="2">
        <v>80</v>
      </c>
      <c r="C3">
        <v>32</v>
      </c>
      <c r="D3">
        <v>1</v>
      </c>
      <c r="E3">
        <f>B3+(C3/60)+(D3/360)</f>
        <v>80.536111111111111</v>
      </c>
    </row>
    <row r="4" spans="2:5" x14ac:dyDescent="0.25">
      <c r="B4" s="2">
        <v>80</v>
      </c>
      <c r="C4">
        <v>13</v>
      </c>
      <c r="D4">
        <v>1</v>
      </c>
      <c r="E4">
        <f t="shared" ref="E4:E67" si="0">B4+(C4/60)+(D4/360)</f>
        <v>80.219444444444449</v>
      </c>
    </row>
    <row r="5" spans="2:5" x14ac:dyDescent="0.25">
      <c r="B5" s="2">
        <v>80</v>
      </c>
      <c r="C5">
        <v>16</v>
      </c>
      <c r="D5">
        <v>1</v>
      </c>
      <c r="E5">
        <f t="shared" si="0"/>
        <v>80.269444444444446</v>
      </c>
    </row>
    <row r="6" spans="2:5" x14ac:dyDescent="0.25">
      <c r="B6" s="2">
        <v>80</v>
      </c>
      <c r="C6">
        <v>40</v>
      </c>
      <c r="D6">
        <v>1</v>
      </c>
      <c r="E6">
        <f t="shared" si="0"/>
        <v>80.669444444444451</v>
      </c>
    </row>
    <row r="7" spans="2:5" x14ac:dyDescent="0.25">
      <c r="B7" s="2">
        <v>80</v>
      </c>
      <c r="C7">
        <v>30</v>
      </c>
      <c r="D7">
        <v>9.3000000000000007</v>
      </c>
      <c r="E7">
        <f t="shared" si="0"/>
        <v>80.525833333333338</v>
      </c>
    </row>
    <row r="8" spans="2:5" x14ac:dyDescent="0.25">
      <c r="B8" s="2">
        <v>80</v>
      </c>
      <c r="C8">
        <v>23</v>
      </c>
      <c r="D8">
        <v>1</v>
      </c>
      <c r="E8">
        <f t="shared" si="0"/>
        <v>80.38611111111112</v>
      </c>
    </row>
    <row r="9" spans="2:5" x14ac:dyDescent="0.25">
      <c r="B9" s="2">
        <v>80</v>
      </c>
      <c r="C9">
        <v>27</v>
      </c>
      <c r="D9">
        <v>55</v>
      </c>
      <c r="E9">
        <f t="shared" si="0"/>
        <v>80.602777777777774</v>
      </c>
    </row>
    <row r="10" spans="2:5" x14ac:dyDescent="0.25">
      <c r="B10" s="2">
        <v>80</v>
      </c>
      <c r="C10">
        <v>17</v>
      </c>
      <c r="D10">
        <v>1</v>
      </c>
      <c r="E10">
        <f t="shared" si="0"/>
        <v>80.286111111111111</v>
      </c>
    </row>
    <row r="11" spans="2:5" x14ac:dyDescent="0.25">
      <c r="B11" s="2">
        <v>80</v>
      </c>
      <c r="C11">
        <v>13</v>
      </c>
      <c r="D11">
        <v>59</v>
      </c>
      <c r="E11">
        <f t="shared" si="0"/>
        <v>80.38055555555556</v>
      </c>
    </row>
    <row r="12" spans="2:5" x14ac:dyDescent="0.25">
      <c r="B12" s="2">
        <v>80</v>
      </c>
      <c r="C12">
        <v>19</v>
      </c>
      <c r="D12">
        <v>1</v>
      </c>
      <c r="E12">
        <f t="shared" si="0"/>
        <v>80.319444444444443</v>
      </c>
    </row>
    <row r="13" spans="2:5" x14ac:dyDescent="0.25">
      <c r="B13" s="2">
        <v>80</v>
      </c>
      <c r="C13">
        <v>39</v>
      </c>
      <c r="D13">
        <v>1</v>
      </c>
      <c r="E13">
        <f t="shared" si="0"/>
        <v>80.652777777777786</v>
      </c>
    </row>
    <row r="14" spans="2:5" x14ac:dyDescent="0.25">
      <c r="B14" s="2">
        <v>80</v>
      </c>
      <c r="C14">
        <v>32</v>
      </c>
      <c r="D14">
        <v>1</v>
      </c>
      <c r="E14">
        <f t="shared" si="0"/>
        <v>80.536111111111111</v>
      </c>
    </row>
    <row r="15" spans="2:5" x14ac:dyDescent="0.25">
      <c r="B15" s="2">
        <v>80</v>
      </c>
      <c r="C15">
        <v>19</v>
      </c>
      <c r="D15">
        <v>1</v>
      </c>
      <c r="E15">
        <f t="shared" si="0"/>
        <v>80.319444444444443</v>
      </c>
    </row>
    <row r="16" spans="2:5" x14ac:dyDescent="0.25">
      <c r="B16" s="2">
        <v>80</v>
      </c>
      <c r="C16">
        <v>26</v>
      </c>
      <c r="D16">
        <v>0</v>
      </c>
      <c r="E16">
        <f t="shared" si="0"/>
        <v>80.433333333333337</v>
      </c>
    </row>
    <row r="17" spans="2:5" x14ac:dyDescent="0.25">
      <c r="B17" s="2">
        <v>80</v>
      </c>
      <c r="C17">
        <v>15</v>
      </c>
      <c r="D17">
        <v>1</v>
      </c>
      <c r="E17">
        <f t="shared" si="0"/>
        <v>80.25277777777778</v>
      </c>
    </row>
    <row r="18" spans="2:5" x14ac:dyDescent="0.25">
      <c r="B18" s="2">
        <v>80</v>
      </c>
      <c r="C18">
        <v>34</v>
      </c>
      <c r="D18">
        <v>9.4</v>
      </c>
      <c r="E18">
        <f t="shared" si="0"/>
        <v>80.592777777777769</v>
      </c>
    </row>
    <row r="19" spans="2:5" x14ac:dyDescent="0.25">
      <c r="B19" s="2">
        <v>81</v>
      </c>
      <c r="C19">
        <v>15</v>
      </c>
      <c r="D19">
        <v>1</v>
      </c>
      <c r="E19">
        <f t="shared" si="0"/>
        <v>81.25277777777778</v>
      </c>
    </row>
    <row r="20" spans="2:5" x14ac:dyDescent="0.25">
      <c r="B20" s="2">
        <v>80</v>
      </c>
      <c r="C20">
        <v>28</v>
      </c>
      <c r="D20">
        <v>1</v>
      </c>
      <c r="E20">
        <f t="shared" si="0"/>
        <v>80.469444444444449</v>
      </c>
    </row>
    <row r="21" spans="2:5" x14ac:dyDescent="0.25">
      <c r="B21" s="2">
        <v>80</v>
      </c>
      <c r="C21">
        <v>14</v>
      </c>
      <c r="D21">
        <v>1</v>
      </c>
      <c r="E21">
        <f t="shared" si="0"/>
        <v>80.236111111111114</v>
      </c>
    </row>
    <row r="22" spans="2:5" x14ac:dyDescent="0.25">
      <c r="B22" s="2">
        <v>79</v>
      </c>
      <c r="C22">
        <v>27</v>
      </c>
      <c r="D22">
        <v>48.4</v>
      </c>
      <c r="E22">
        <f t="shared" si="0"/>
        <v>79.584444444444443</v>
      </c>
    </row>
    <row r="23" spans="2:5" x14ac:dyDescent="0.25">
      <c r="B23" s="2">
        <v>81</v>
      </c>
      <c r="C23">
        <v>8</v>
      </c>
      <c r="D23">
        <v>1</v>
      </c>
      <c r="E23">
        <f t="shared" si="0"/>
        <v>81.13611111111112</v>
      </c>
    </row>
    <row r="24" spans="2:5" x14ac:dyDescent="0.25">
      <c r="B24" s="2">
        <v>80</v>
      </c>
      <c r="C24">
        <v>36</v>
      </c>
      <c r="D24">
        <v>0</v>
      </c>
      <c r="E24">
        <f t="shared" si="0"/>
        <v>80.599999999999994</v>
      </c>
    </row>
    <row r="25" spans="2:5" x14ac:dyDescent="0.25">
      <c r="B25" s="2">
        <v>80</v>
      </c>
      <c r="C25">
        <v>43</v>
      </c>
      <c r="D25">
        <v>59.7</v>
      </c>
      <c r="E25">
        <f t="shared" si="0"/>
        <v>80.882500000000007</v>
      </c>
    </row>
    <row r="26" spans="2:5" x14ac:dyDescent="0.25">
      <c r="B26" s="2">
        <v>81</v>
      </c>
      <c r="C26">
        <v>12</v>
      </c>
      <c r="D26">
        <v>57</v>
      </c>
      <c r="E26">
        <f t="shared" si="0"/>
        <v>81.358333333333334</v>
      </c>
    </row>
    <row r="27" spans="2:5" x14ac:dyDescent="0.25">
      <c r="B27" s="2">
        <v>81</v>
      </c>
      <c r="C27">
        <v>16</v>
      </c>
      <c r="D27">
        <v>1</v>
      </c>
      <c r="E27">
        <f t="shared" si="0"/>
        <v>81.269444444444446</v>
      </c>
    </row>
    <row r="28" spans="2:5" x14ac:dyDescent="0.25">
      <c r="B28" s="2">
        <v>81</v>
      </c>
      <c r="C28">
        <v>18</v>
      </c>
      <c r="D28">
        <v>1</v>
      </c>
      <c r="E28">
        <f t="shared" si="0"/>
        <v>81.302777777777777</v>
      </c>
    </row>
    <row r="29" spans="2:5" x14ac:dyDescent="0.25">
      <c r="B29" s="2">
        <v>80</v>
      </c>
      <c r="C29">
        <v>8</v>
      </c>
      <c r="D29">
        <v>1</v>
      </c>
      <c r="E29">
        <f t="shared" si="0"/>
        <v>80.13611111111112</v>
      </c>
    </row>
    <row r="30" spans="2:5" x14ac:dyDescent="0.25">
      <c r="B30" s="2">
        <v>80</v>
      </c>
      <c r="C30">
        <v>2</v>
      </c>
      <c r="D30">
        <v>1</v>
      </c>
      <c r="E30">
        <f t="shared" si="0"/>
        <v>80.036111111111111</v>
      </c>
    </row>
    <row r="31" spans="2:5" x14ac:dyDescent="0.25">
      <c r="B31" s="2">
        <v>80</v>
      </c>
      <c r="C31">
        <v>52</v>
      </c>
      <c r="D31">
        <v>1</v>
      </c>
      <c r="E31">
        <f t="shared" si="0"/>
        <v>80.86944444444444</v>
      </c>
    </row>
    <row r="32" spans="2:5" x14ac:dyDescent="0.25">
      <c r="B32" s="2">
        <v>80</v>
      </c>
      <c r="C32">
        <v>16</v>
      </c>
      <c r="D32">
        <v>38.9</v>
      </c>
      <c r="E32">
        <f t="shared" si="0"/>
        <v>80.374722222222218</v>
      </c>
    </row>
    <row r="33" spans="2:5" x14ac:dyDescent="0.25">
      <c r="B33" s="2">
        <v>80</v>
      </c>
      <c r="C33">
        <v>16</v>
      </c>
      <c r="D33">
        <v>1</v>
      </c>
      <c r="E33">
        <f t="shared" si="0"/>
        <v>80.269444444444446</v>
      </c>
    </row>
    <row r="34" spans="2:5" x14ac:dyDescent="0.25">
      <c r="B34" s="2">
        <v>80</v>
      </c>
      <c r="C34">
        <v>16</v>
      </c>
      <c r="D34">
        <v>1</v>
      </c>
      <c r="E34">
        <f t="shared" si="0"/>
        <v>80.269444444444446</v>
      </c>
    </row>
    <row r="35" spans="2:5" x14ac:dyDescent="0.25">
      <c r="B35" s="2">
        <v>80</v>
      </c>
      <c r="C35">
        <v>13</v>
      </c>
      <c r="D35">
        <v>1</v>
      </c>
      <c r="E35">
        <f t="shared" si="0"/>
        <v>80.219444444444449</v>
      </c>
    </row>
    <row r="36" spans="2:5" x14ac:dyDescent="0.25">
      <c r="B36" s="2">
        <v>81</v>
      </c>
      <c r="C36">
        <v>1</v>
      </c>
      <c r="D36">
        <v>1</v>
      </c>
      <c r="E36">
        <f t="shared" si="0"/>
        <v>81.019444444444446</v>
      </c>
    </row>
    <row r="37" spans="2:5" x14ac:dyDescent="0.25">
      <c r="B37" s="2">
        <v>79</v>
      </c>
      <c r="C37">
        <v>51</v>
      </c>
      <c r="D37">
        <v>1</v>
      </c>
      <c r="E37">
        <f t="shared" si="0"/>
        <v>79.852777777777774</v>
      </c>
    </row>
    <row r="38" spans="2:5" x14ac:dyDescent="0.25">
      <c r="B38" s="2">
        <v>81</v>
      </c>
      <c r="C38">
        <v>3</v>
      </c>
      <c r="D38">
        <v>26.5</v>
      </c>
      <c r="E38">
        <f t="shared" si="0"/>
        <v>81.123611111111103</v>
      </c>
    </row>
    <row r="39" spans="2:5" x14ac:dyDescent="0.25">
      <c r="B39" s="2">
        <v>80</v>
      </c>
      <c r="C39">
        <v>48</v>
      </c>
      <c r="D39">
        <v>22.6</v>
      </c>
      <c r="E39">
        <f t="shared" si="0"/>
        <v>80.862777777777779</v>
      </c>
    </row>
    <row r="40" spans="2:5" x14ac:dyDescent="0.25">
      <c r="B40" s="2">
        <v>80</v>
      </c>
      <c r="C40">
        <v>30</v>
      </c>
      <c r="D40">
        <v>1</v>
      </c>
      <c r="E40">
        <f t="shared" si="0"/>
        <v>80.50277777777778</v>
      </c>
    </row>
    <row r="41" spans="2:5" x14ac:dyDescent="0.25">
      <c r="B41" s="2">
        <v>80</v>
      </c>
      <c r="C41">
        <v>18</v>
      </c>
      <c r="D41">
        <v>1</v>
      </c>
      <c r="E41">
        <f t="shared" si="0"/>
        <v>80.302777777777777</v>
      </c>
    </row>
    <row r="42" spans="2:5" x14ac:dyDescent="0.25">
      <c r="B42" s="2">
        <v>79</v>
      </c>
      <c r="C42">
        <v>57</v>
      </c>
      <c r="D42">
        <v>1</v>
      </c>
      <c r="E42">
        <f t="shared" si="0"/>
        <v>79.952777777777783</v>
      </c>
    </row>
    <row r="43" spans="2:5" x14ac:dyDescent="0.25">
      <c r="B43" s="2">
        <v>79</v>
      </c>
      <c r="C43">
        <v>58</v>
      </c>
      <c r="D43">
        <v>16</v>
      </c>
      <c r="E43">
        <f t="shared" si="0"/>
        <v>80.01111111111112</v>
      </c>
    </row>
    <row r="44" spans="2:5" x14ac:dyDescent="0.25">
      <c r="B44" s="2">
        <v>79</v>
      </c>
      <c r="C44">
        <v>42</v>
      </c>
      <c r="D44">
        <v>38.9</v>
      </c>
      <c r="E44">
        <f t="shared" si="0"/>
        <v>79.808055555555555</v>
      </c>
    </row>
    <row r="45" spans="2:5" x14ac:dyDescent="0.25">
      <c r="B45" s="2">
        <v>79</v>
      </c>
      <c r="C45">
        <v>45</v>
      </c>
      <c r="D45">
        <v>28.5</v>
      </c>
      <c r="E45">
        <f t="shared" si="0"/>
        <v>79.829166666666666</v>
      </c>
    </row>
    <row r="46" spans="2:5" x14ac:dyDescent="0.25">
      <c r="B46" s="2">
        <v>79</v>
      </c>
      <c r="C46">
        <v>33</v>
      </c>
      <c r="D46">
        <v>0</v>
      </c>
      <c r="E46">
        <f t="shared" si="0"/>
        <v>79.55</v>
      </c>
    </row>
    <row r="47" spans="2:5" x14ac:dyDescent="0.25">
      <c r="B47" s="2">
        <v>79</v>
      </c>
      <c r="C47">
        <v>17</v>
      </c>
      <c r="D47">
        <v>17</v>
      </c>
      <c r="E47">
        <f t="shared" si="0"/>
        <v>79.330555555555549</v>
      </c>
    </row>
    <row r="48" spans="2:5" x14ac:dyDescent="0.25">
      <c r="B48" s="2">
        <v>80</v>
      </c>
      <c r="C48">
        <v>40</v>
      </c>
      <c r="D48">
        <v>50.3</v>
      </c>
      <c r="E48">
        <f t="shared" si="0"/>
        <v>80.80638888888889</v>
      </c>
    </row>
    <row r="49" spans="2:5" x14ac:dyDescent="0.25">
      <c r="B49" s="2">
        <v>79</v>
      </c>
      <c r="C49">
        <v>31</v>
      </c>
      <c r="D49">
        <v>31.6</v>
      </c>
      <c r="E49">
        <f t="shared" si="0"/>
        <v>79.604444444444439</v>
      </c>
    </row>
    <row r="50" spans="2:5" x14ac:dyDescent="0.25">
      <c r="B50" s="2">
        <v>80</v>
      </c>
      <c r="C50">
        <v>42</v>
      </c>
      <c r="D50">
        <v>1</v>
      </c>
      <c r="E50">
        <f t="shared" si="0"/>
        <v>80.702777777777783</v>
      </c>
    </row>
    <row r="51" spans="2:5" x14ac:dyDescent="0.25">
      <c r="B51" s="2">
        <v>80</v>
      </c>
      <c r="C51">
        <v>10</v>
      </c>
      <c r="D51">
        <v>0</v>
      </c>
      <c r="E51">
        <f t="shared" si="0"/>
        <v>80.166666666666671</v>
      </c>
    </row>
    <row r="52" spans="2:5" x14ac:dyDescent="0.25">
      <c r="B52" s="2">
        <v>80</v>
      </c>
      <c r="C52">
        <v>10</v>
      </c>
      <c r="D52">
        <v>1</v>
      </c>
      <c r="E52">
        <f t="shared" si="0"/>
        <v>80.169444444444451</v>
      </c>
    </row>
    <row r="53" spans="2:5" x14ac:dyDescent="0.25">
      <c r="B53" s="2">
        <v>79</v>
      </c>
      <c r="C53">
        <v>52</v>
      </c>
      <c r="D53">
        <v>13.8</v>
      </c>
      <c r="E53">
        <f t="shared" si="0"/>
        <v>79.904999999999987</v>
      </c>
    </row>
    <row r="54" spans="2:5" x14ac:dyDescent="0.25">
      <c r="B54" s="2">
        <v>79</v>
      </c>
      <c r="C54">
        <v>53</v>
      </c>
      <c r="D54">
        <v>1</v>
      </c>
      <c r="E54">
        <f t="shared" si="0"/>
        <v>79.88611111111112</v>
      </c>
    </row>
    <row r="55" spans="2:5" x14ac:dyDescent="0.25">
      <c r="B55" s="2">
        <v>80</v>
      </c>
      <c r="C55">
        <v>44</v>
      </c>
      <c r="D55">
        <v>0</v>
      </c>
      <c r="E55">
        <f t="shared" si="0"/>
        <v>80.733333333333334</v>
      </c>
    </row>
    <row r="56" spans="2:5" x14ac:dyDescent="0.25">
      <c r="B56" s="2">
        <v>79</v>
      </c>
      <c r="C56">
        <v>53</v>
      </c>
      <c r="D56">
        <v>26</v>
      </c>
      <c r="E56">
        <f t="shared" si="0"/>
        <v>79.955555555555563</v>
      </c>
    </row>
    <row r="57" spans="2:5" x14ac:dyDescent="0.25">
      <c r="B57" s="2">
        <v>80</v>
      </c>
      <c r="C57">
        <v>18</v>
      </c>
      <c r="D57">
        <v>21</v>
      </c>
      <c r="E57">
        <f t="shared" si="0"/>
        <v>80.358333333333334</v>
      </c>
    </row>
    <row r="58" spans="2:5" x14ac:dyDescent="0.25">
      <c r="B58" s="2">
        <v>80</v>
      </c>
      <c r="C58">
        <v>35</v>
      </c>
      <c r="D58">
        <v>39</v>
      </c>
      <c r="E58">
        <f t="shared" si="0"/>
        <v>80.691666666666663</v>
      </c>
    </row>
    <row r="59" spans="2:5" x14ac:dyDescent="0.25">
      <c r="B59" s="2">
        <v>80</v>
      </c>
      <c r="C59">
        <v>37</v>
      </c>
      <c r="D59">
        <v>38</v>
      </c>
      <c r="E59">
        <f t="shared" si="0"/>
        <v>80.722222222222214</v>
      </c>
    </row>
    <row r="60" spans="2:5" x14ac:dyDescent="0.25">
      <c r="B60" s="2">
        <v>80</v>
      </c>
      <c r="C60">
        <v>40</v>
      </c>
      <c r="D60">
        <v>55.1</v>
      </c>
      <c r="E60">
        <f t="shared" si="0"/>
        <v>80.819722222222225</v>
      </c>
    </row>
    <row r="61" spans="2:5" x14ac:dyDescent="0.25">
      <c r="B61" s="2">
        <v>80</v>
      </c>
      <c r="C61">
        <v>45</v>
      </c>
      <c r="D61">
        <v>26.6</v>
      </c>
      <c r="E61">
        <f t="shared" si="0"/>
        <v>80.823888888888888</v>
      </c>
    </row>
    <row r="62" spans="2:5" x14ac:dyDescent="0.25">
      <c r="B62" s="2">
        <v>80</v>
      </c>
      <c r="C62">
        <v>51</v>
      </c>
      <c r="D62">
        <v>29</v>
      </c>
      <c r="E62">
        <f t="shared" si="0"/>
        <v>80.930555555555543</v>
      </c>
    </row>
    <row r="63" spans="2:5" x14ac:dyDescent="0.25">
      <c r="B63" s="2">
        <v>81</v>
      </c>
      <c r="C63">
        <v>3</v>
      </c>
      <c r="D63">
        <v>24.5</v>
      </c>
      <c r="E63">
        <f t="shared" si="0"/>
        <v>81.118055555555557</v>
      </c>
    </row>
    <row r="64" spans="2:5" x14ac:dyDescent="0.25">
      <c r="B64" s="2">
        <v>80</v>
      </c>
      <c r="C64">
        <v>35</v>
      </c>
      <c r="D64">
        <v>51</v>
      </c>
      <c r="E64">
        <f t="shared" si="0"/>
        <v>80.724999999999994</v>
      </c>
    </row>
    <row r="65" spans="2:5" x14ac:dyDescent="0.25">
      <c r="B65" s="2">
        <v>80</v>
      </c>
      <c r="C65">
        <v>35</v>
      </c>
      <c r="D65">
        <v>34</v>
      </c>
      <c r="E65">
        <f t="shared" si="0"/>
        <v>80.677777777777777</v>
      </c>
    </row>
    <row r="66" spans="2:5" x14ac:dyDescent="0.25">
      <c r="B66" s="2">
        <v>80</v>
      </c>
      <c r="C66">
        <v>50</v>
      </c>
      <c r="D66">
        <v>1</v>
      </c>
      <c r="E66">
        <f t="shared" si="0"/>
        <v>80.836111111111109</v>
      </c>
    </row>
    <row r="67" spans="2:5" x14ac:dyDescent="0.25">
      <c r="B67" s="2">
        <v>80</v>
      </c>
      <c r="C67">
        <v>37</v>
      </c>
      <c r="D67">
        <v>37</v>
      </c>
      <c r="E67">
        <f t="shared" si="0"/>
        <v>80.719444444444434</v>
      </c>
    </row>
    <row r="68" spans="2:5" x14ac:dyDescent="0.25">
      <c r="B68" s="2">
        <v>79</v>
      </c>
      <c r="C68">
        <v>55</v>
      </c>
      <c r="D68">
        <v>54</v>
      </c>
      <c r="E68">
        <f t="shared" ref="E68:E131" si="1">B68+(C68/60)+(D68/360)</f>
        <v>80.066666666666677</v>
      </c>
    </row>
    <row r="69" spans="2:5" x14ac:dyDescent="0.25">
      <c r="B69" s="2">
        <v>80</v>
      </c>
      <c r="C69">
        <v>3</v>
      </c>
      <c r="D69">
        <v>17</v>
      </c>
      <c r="E69">
        <f t="shared" si="1"/>
        <v>80.097222222222214</v>
      </c>
    </row>
    <row r="70" spans="2:5" x14ac:dyDescent="0.25">
      <c r="B70" s="2">
        <v>80</v>
      </c>
      <c r="C70">
        <v>4</v>
      </c>
      <c r="D70">
        <v>52</v>
      </c>
      <c r="E70">
        <f t="shared" si="1"/>
        <v>80.211111111111109</v>
      </c>
    </row>
    <row r="71" spans="2:5" x14ac:dyDescent="0.25">
      <c r="B71" s="2">
        <v>81</v>
      </c>
      <c r="C71">
        <v>14</v>
      </c>
      <c r="D71">
        <v>1</v>
      </c>
      <c r="E71">
        <f t="shared" si="1"/>
        <v>81.236111111111114</v>
      </c>
    </row>
    <row r="72" spans="2:5" x14ac:dyDescent="0.25">
      <c r="B72" s="2">
        <v>80</v>
      </c>
      <c r="C72">
        <v>23</v>
      </c>
      <c r="D72">
        <v>0.92</v>
      </c>
      <c r="E72">
        <f t="shared" si="1"/>
        <v>80.3858888888889</v>
      </c>
    </row>
    <row r="73" spans="2:5" x14ac:dyDescent="0.25">
      <c r="B73" s="2">
        <v>81</v>
      </c>
      <c r="C73">
        <v>13</v>
      </c>
      <c r="D73">
        <v>25.91</v>
      </c>
      <c r="E73">
        <f t="shared" si="1"/>
        <v>81.288638888888897</v>
      </c>
    </row>
    <row r="74" spans="2:5" x14ac:dyDescent="0.25">
      <c r="B74" s="2">
        <v>80</v>
      </c>
      <c r="C74">
        <v>37</v>
      </c>
      <c r="D74">
        <v>0.57999999999999996</v>
      </c>
      <c r="E74">
        <f t="shared" si="1"/>
        <v>80.618277777777777</v>
      </c>
    </row>
    <row r="75" spans="2:5" x14ac:dyDescent="0.25">
      <c r="B75" s="2">
        <v>80</v>
      </c>
      <c r="C75">
        <v>0</v>
      </c>
      <c r="D75">
        <v>58.7</v>
      </c>
      <c r="E75">
        <f t="shared" si="1"/>
        <v>80.163055555555559</v>
      </c>
    </row>
    <row r="76" spans="2:5" x14ac:dyDescent="0.25">
      <c r="B76" s="2">
        <v>79</v>
      </c>
      <c r="C76">
        <v>57</v>
      </c>
      <c r="D76">
        <v>1</v>
      </c>
      <c r="E76">
        <f t="shared" si="1"/>
        <v>79.952777777777783</v>
      </c>
    </row>
    <row r="77" spans="2:5" x14ac:dyDescent="0.25">
      <c r="B77" s="2">
        <v>80</v>
      </c>
      <c r="C77">
        <v>9</v>
      </c>
      <c r="D77">
        <v>1</v>
      </c>
      <c r="E77">
        <f t="shared" si="1"/>
        <v>80.152777777777786</v>
      </c>
    </row>
    <row r="78" spans="2:5" x14ac:dyDescent="0.25">
      <c r="B78" s="2">
        <v>80</v>
      </c>
      <c r="C78">
        <v>36</v>
      </c>
      <c r="D78">
        <v>1</v>
      </c>
      <c r="E78">
        <f t="shared" si="1"/>
        <v>80.602777777777774</v>
      </c>
    </row>
    <row r="79" spans="2:5" x14ac:dyDescent="0.25">
      <c r="B79" s="2">
        <v>80</v>
      </c>
      <c r="C79">
        <v>26</v>
      </c>
      <c r="D79">
        <v>1</v>
      </c>
      <c r="E79">
        <f t="shared" si="1"/>
        <v>80.436111111111117</v>
      </c>
    </row>
    <row r="80" spans="2:5" x14ac:dyDescent="0.25">
      <c r="B80" s="2">
        <v>80</v>
      </c>
      <c r="C80">
        <v>10</v>
      </c>
      <c r="D80">
        <v>1</v>
      </c>
      <c r="E80">
        <f t="shared" si="1"/>
        <v>80.169444444444451</v>
      </c>
    </row>
    <row r="81" spans="2:5" x14ac:dyDescent="0.25">
      <c r="B81" s="2">
        <v>80</v>
      </c>
      <c r="C81">
        <v>24</v>
      </c>
      <c r="D81">
        <v>1</v>
      </c>
      <c r="E81">
        <f t="shared" si="1"/>
        <v>80.402777777777786</v>
      </c>
    </row>
    <row r="82" spans="2:5" x14ac:dyDescent="0.25">
      <c r="B82" s="2">
        <v>80</v>
      </c>
      <c r="C82">
        <v>8</v>
      </c>
      <c r="D82">
        <v>22.73</v>
      </c>
      <c r="E82">
        <f t="shared" si="1"/>
        <v>80.196472222222226</v>
      </c>
    </row>
    <row r="83" spans="2:5" x14ac:dyDescent="0.25">
      <c r="B83" s="2">
        <v>80</v>
      </c>
      <c r="C83">
        <v>29</v>
      </c>
      <c r="D83">
        <v>1</v>
      </c>
      <c r="E83">
        <f t="shared" si="1"/>
        <v>80.486111111111114</v>
      </c>
    </row>
    <row r="84" spans="2:5" x14ac:dyDescent="0.25">
      <c r="B84" s="2">
        <v>80</v>
      </c>
      <c r="C84">
        <v>57</v>
      </c>
      <c r="D84">
        <v>1</v>
      </c>
      <c r="E84">
        <f t="shared" si="1"/>
        <v>80.952777777777783</v>
      </c>
    </row>
    <row r="85" spans="2:5" x14ac:dyDescent="0.25">
      <c r="B85" s="2">
        <v>80</v>
      </c>
      <c r="C85">
        <v>53</v>
      </c>
      <c r="D85">
        <v>1</v>
      </c>
      <c r="E85">
        <f t="shared" si="1"/>
        <v>80.88611111111112</v>
      </c>
    </row>
    <row r="86" spans="2:5" x14ac:dyDescent="0.25">
      <c r="B86" s="2">
        <v>80</v>
      </c>
      <c r="C86">
        <v>41</v>
      </c>
      <c r="D86">
        <v>1</v>
      </c>
      <c r="E86">
        <f t="shared" si="1"/>
        <v>80.686111111111117</v>
      </c>
    </row>
    <row r="87" spans="2:5" x14ac:dyDescent="0.25">
      <c r="B87" s="2">
        <v>80</v>
      </c>
      <c r="C87">
        <v>22</v>
      </c>
      <c r="D87">
        <v>1</v>
      </c>
      <c r="E87">
        <f t="shared" si="1"/>
        <v>80.36944444444444</v>
      </c>
    </row>
    <row r="88" spans="2:5" x14ac:dyDescent="0.25">
      <c r="B88" s="2">
        <v>80</v>
      </c>
      <c r="C88">
        <v>12</v>
      </c>
      <c r="D88">
        <v>54.9</v>
      </c>
      <c r="E88">
        <f t="shared" si="1"/>
        <v>80.352500000000006</v>
      </c>
    </row>
    <row r="89" spans="2:5" x14ac:dyDescent="0.25">
      <c r="B89" s="2">
        <v>79</v>
      </c>
      <c r="C89">
        <v>54</v>
      </c>
      <c r="D89">
        <v>1</v>
      </c>
      <c r="E89">
        <f t="shared" si="1"/>
        <v>79.902777777777786</v>
      </c>
    </row>
    <row r="90" spans="2:5" x14ac:dyDescent="0.25">
      <c r="B90" s="2">
        <v>80</v>
      </c>
      <c r="C90">
        <v>41</v>
      </c>
      <c r="D90">
        <v>1</v>
      </c>
      <c r="E90">
        <f t="shared" si="1"/>
        <v>80.686111111111117</v>
      </c>
    </row>
    <row r="91" spans="2:5" x14ac:dyDescent="0.25">
      <c r="B91" s="2">
        <v>79</v>
      </c>
      <c r="C91">
        <v>53</v>
      </c>
      <c r="D91">
        <v>1</v>
      </c>
      <c r="E91">
        <f t="shared" si="1"/>
        <v>79.88611111111112</v>
      </c>
    </row>
    <row r="92" spans="2:5" x14ac:dyDescent="0.25">
      <c r="B92" s="2">
        <v>80</v>
      </c>
      <c r="C92">
        <v>19</v>
      </c>
      <c r="D92">
        <v>1</v>
      </c>
      <c r="E92">
        <f t="shared" si="1"/>
        <v>80.319444444444443</v>
      </c>
    </row>
    <row r="93" spans="2:5" x14ac:dyDescent="0.25">
      <c r="B93" s="2">
        <v>80</v>
      </c>
      <c r="C93">
        <v>31</v>
      </c>
      <c r="D93">
        <v>1</v>
      </c>
      <c r="E93">
        <f t="shared" si="1"/>
        <v>80.519444444444446</v>
      </c>
    </row>
    <row r="94" spans="2:5" x14ac:dyDescent="0.25">
      <c r="B94" s="2">
        <v>80</v>
      </c>
      <c r="C94">
        <v>27</v>
      </c>
      <c r="D94">
        <v>24</v>
      </c>
      <c r="E94">
        <f t="shared" si="1"/>
        <v>80.516666666666666</v>
      </c>
    </row>
    <row r="95" spans="2:5" x14ac:dyDescent="0.25">
      <c r="B95" s="2">
        <v>80</v>
      </c>
      <c r="C95">
        <v>16</v>
      </c>
      <c r="D95">
        <v>1</v>
      </c>
      <c r="E95">
        <f t="shared" si="1"/>
        <v>80.269444444444446</v>
      </c>
    </row>
    <row r="96" spans="2:5" x14ac:dyDescent="0.25">
      <c r="B96" s="2">
        <v>80</v>
      </c>
      <c r="C96">
        <v>11</v>
      </c>
      <c r="D96">
        <v>1</v>
      </c>
      <c r="E96">
        <f t="shared" si="1"/>
        <v>80.186111111111117</v>
      </c>
    </row>
    <row r="97" spans="2:5" x14ac:dyDescent="0.25">
      <c r="B97" s="2">
        <v>80</v>
      </c>
      <c r="C97">
        <v>44</v>
      </c>
      <c r="D97">
        <v>15.1</v>
      </c>
      <c r="E97">
        <f t="shared" si="1"/>
        <v>80.775277777777774</v>
      </c>
    </row>
    <row r="98" spans="2:5" x14ac:dyDescent="0.25">
      <c r="B98" s="2">
        <v>80</v>
      </c>
      <c r="C98">
        <v>53</v>
      </c>
      <c r="D98">
        <v>53</v>
      </c>
      <c r="E98">
        <f t="shared" si="1"/>
        <v>81.030555555555566</v>
      </c>
    </row>
    <row r="99" spans="2:5" x14ac:dyDescent="0.25">
      <c r="B99" s="2">
        <v>80</v>
      </c>
      <c r="C99">
        <v>29</v>
      </c>
      <c r="D99">
        <v>1</v>
      </c>
      <c r="E99">
        <f t="shared" si="1"/>
        <v>80.486111111111114</v>
      </c>
    </row>
    <row r="100" spans="2:5" x14ac:dyDescent="0.25">
      <c r="B100" s="2">
        <v>80</v>
      </c>
      <c r="C100">
        <v>15</v>
      </c>
      <c r="D100">
        <v>1</v>
      </c>
      <c r="E100">
        <f t="shared" si="1"/>
        <v>80.25277777777778</v>
      </c>
    </row>
    <row r="101" spans="2:5" x14ac:dyDescent="0.25">
      <c r="B101" s="2">
        <v>80</v>
      </c>
      <c r="C101">
        <v>0</v>
      </c>
      <c r="D101">
        <v>1</v>
      </c>
      <c r="E101">
        <f t="shared" si="1"/>
        <v>80.00277777777778</v>
      </c>
    </row>
    <row r="102" spans="2:5" x14ac:dyDescent="0.25">
      <c r="B102" s="2">
        <v>79</v>
      </c>
      <c r="C102">
        <v>58</v>
      </c>
      <c r="D102">
        <v>55.9</v>
      </c>
      <c r="E102">
        <f t="shared" si="1"/>
        <v>80.121944444444452</v>
      </c>
    </row>
    <row r="103" spans="2:5" x14ac:dyDescent="0.25">
      <c r="B103" s="2">
        <v>79</v>
      </c>
      <c r="C103">
        <v>58</v>
      </c>
      <c r="D103">
        <v>11.6</v>
      </c>
      <c r="E103">
        <f t="shared" si="1"/>
        <v>79.998888888888885</v>
      </c>
    </row>
    <row r="104" spans="2:5" x14ac:dyDescent="0.25">
      <c r="B104" s="2">
        <v>79</v>
      </c>
      <c r="C104">
        <v>51</v>
      </c>
      <c r="D104">
        <v>1</v>
      </c>
      <c r="E104">
        <f t="shared" si="1"/>
        <v>79.852777777777774</v>
      </c>
    </row>
    <row r="105" spans="2:5" x14ac:dyDescent="0.25">
      <c r="B105" s="2">
        <v>79</v>
      </c>
      <c r="C105">
        <v>54</v>
      </c>
      <c r="D105">
        <v>1</v>
      </c>
      <c r="E105">
        <f t="shared" si="1"/>
        <v>79.902777777777786</v>
      </c>
    </row>
    <row r="106" spans="2:5" x14ac:dyDescent="0.25">
      <c r="B106" s="2">
        <v>79</v>
      </c>
      <c r="C106">
        <v>53</v>
      </c>
      <c r="D106">
        <v>1</v>
      </c>
      <c r="E106">
        <f t="shared" si="1"/>
        <v>79.88611111111112</v>
      </c>
    </row>
    <row r="107" spans="2:5" x14ac:dyDescent="0.25">
      <c r="B107" s="2">
        <v>79</v>
      </c>
      <c r="C107">
        <v>47</v>
      </c>
      <c r="D107">
        <v>8.5</v>
      </c>
      <c r="E107">
        <f t="shared" si="1"/>
        <v>79.80694444444444</v>
      </c>
    </row>
    <row r="108" spans="2:5" x14ac:dyDescent="0.25">
      <c r="B108" s="2">
        <v>79</v>
      </c>
      <c r="C108">
        <v>47</v>
      </c>
      <c r="D108">
        <v>29.9</v>
      </c>
      <c r="E108">
        <f t="shared" si="1"/>
        <v>79.866388888888892</v>
      </c>
    </row>
    <row r="109" spans="2:5" x14ac:dyDescent="0.25">
      <c r="B109" s="2">
        <v>79</v>
      </c>
      <c r="C109">
        <v>46</v>
      </c>
      <c r="D109">
        <v>1</v>
      </c>
      <c r="E109">
        <f t="shared" si="1"/>
        <v>79.769444444444446</v>
      </c>
    </row>
    <row r="110" spans="2:5" x14ac:dyDescent="0.25">
      <c r="B110" s="2">
        <v>79</v>
      </c>
      <c r="C110">
        <v>39</v>
      </c>
      <c r="D110">
        <v>54.1</v>
      </c>
      <c r="E110">
        <f t="shared" si="1"/>
        <v>79.800277777777779</v>
      </c>
    </row>
    <row r="111" spans="2:5" x14ac:dyDescent="0.25">
      <c r="B111" s="2">
        <v>79</v>
      </c>
      <c r="C111">
        <v>39</v>
      </c>
      <c r="D111">
        <v>1</v>
      </c>
      <c r="E111">
        <f t="shared" si="1"/>
        <v>79.652777777777786</v>
      </c>
    </row>
    <row r="112" spans="2:5" x14ac:dyDescent="0.25">
      <c r="B112" s="2">
        <v>79</v>
      </c>
      <c r="C112">
        <v>35</v>
      </c>
      <c r="D112">
        <v>1</v>
      </c>
      <c r="E112">
        <f t="shared" si="1"/>
        <v>79.586111111111109</v>
      </c>
    </row>
    <row r="113" spans="2:5" x14ac:dyDescent="0.25">
      <c r="B113" s="2">
        <v>79</v>
      </c>
      <c r="C113">
        <v>36</v>
      </c>
      <c r="D113">
        <v>1</v>
      </c>
      <c r="E113">
        <f t="shared" si="1"/>
        <v>79.602777777777774</v>
      </c>
    </row>
    <row r="114" spans="2:5" x14ac:dyDescent="0.25">
      <c r="B114" s="2">
        <v>79</v>
      </c>
      <c r="C114">
        <v>36</v>
      </c>
      <c r="D114">
        <v>1</v>
      </c>
      <c r="E114">
        <f t="shared" si="1"/>
        <v>79.602777777777774</v>
      </c>
    </row>
    <row r="115" spans="2:5" x14ac:dyDescent="0.25">
      <c r="B115" s="2">
        <v>79</v>
      </c>
      <c r="C115">
        <v>34</v>
      </c>
      <c r="D115">
        <v>1</v>
      </c>
      <c r="E115">
        <f t="shared" si="1"/>
        <v>79.569444444444443</v>
      </c>
    </row>
    <row r="116" spans="2:5" x14ac:dyDescent="0.25">
      <c r="B116" s="2">
        <v>79</v>
      </c>
      <c r="C116">
        <v>33</v>
      </c>
      <c r="D116">
        <v>1</v>
      </c>
      <c r="E116">
        <f t="shared" si="1"/>
        <v>79.552777777777777</v>
      </c>
    </row>
    <row r="117" spans="2:5" x14ac:dyDescent="0.25">
      <c r="B117" s="2">
        <v>79</v>
      </c>
      <c r="C117">
        <v>33</v>
      </c>
      <c r="D117">
        <v>1</v>
      </c>
      <c r="E117">
        <f t="shared" si="1"/>
        <v>79.552777777777777</v>
      </c>
    </row>
    <row r="118" spans="2:5" x14ac:dyDescent="0.25">
      <c r="B118" s="2">
        <v>79</v>
      </c>
      <c r="C118">
        <v>53</v>
      </c>
      <c r="D118">
        <v>1</v>
      </c>
      <c r="E118">
        <f t="shared" si="1"/>
        <v>79.88611111111112</v>
      </c>
    </row>
    <row r="119" spans="2:5" x14ac:dyDescent="0.25">
      <c r="B119" s="2">
        <v>79</v>
      </c>
      <c r="C119">
        <v>27</v>
      </c>
      <c r="D119">
        <v>1</v>
      </c>
      <c r="E119">
        <f t="shared" si="1"/>
        <v>79.452777777777783</v>
      </c>
    </row>
    <row r="120" spans="2:5" x14ac:dyDescent="0.25">
      <c r="B120" s="2">
        <v>79</v>
      </c>
      <c r="C120">
        <v>34</v>
      </c>
      <c r="D120">
        <v>1</v>
      </c>
      <c r="E120">
        <f t="shared" si="1"/>
        <v>79.569444444444443</v>
      </c>
    </row>
    <row r="121" spans="2:5" x14ac:dyDescent="0.25">
      <c r="B121" s="2">
        <v>79</v>
      </c>
      <c r="C121">
        <v>29</v>
      </c>
      <c r="D121">
        <v>1</v>
      </c>
      <c r="E121">
        <f t="shared" si="1"/>
        <v>79.486111111111114</v>
      </c>
    </row>
    <row r="122" spans="2:5" x14ac:dyDescent="0.25">
      <c r="B122" s="2">
        <v>79</v>
      </c>
      <c r="C122">
        <v>24</v>
      </c>
      <c r="D122">
        <v>24</v>
      </c>
      <c r="E122">
        <f t="shared" si="1"/>
        <v>79.466666666666669</v>
      </c>
    </row>
    <row r="123" spans="2:5" x14ac:dyDescent="0.25">
      <c r="B123" s="2">
        <v>79</v>
      </c>
      <c r="C123">
        <v>22</v>
      </c>
      <c r="D123">
        <v>22</v>
      </c>
      <c r="E123">
        <f t="shared" si="1"/>
        <v>79.427777777777777</v>
      </c>
    </row>
    <row r="124" spans="2:5" x14ac:dyDescent="0.25">
      <c r="B124" s="2">
        <v>79</v>
      </c>
      <c r="C124">
        <v>21</v>
      </c>
      <c r="D124">
        <v>21</v>
      </c>
      <c r="E124">
        <f t="shared" si="1"/>
        <v>79.408333333333331</v>
      </c>
    </row>
    <row r="125" spans="2:5" x14ac:dyDescent="0.25">
      <c r="B125" s="2">
        <v>79</v>
      </c>
      <c r="C125">
        <v>32</v>
      </c>
      <c r="D125">
        <v>1</v>
      </c>
      <c r="E125">
        <f t="shared" si="1"/>
        <v>79.536111111111111</v>
      </c>
    </row>
    <row r="126" spans="2:5" x14ac:dyDescent="0.25">
      <c r="B126" s="2">
        <v>79</v>
      </c>
      <c r="C126">
        <v>38</v>
      </c>
      <c r="D126">
        <v>1</v>
      </c>
      <c r="E126">
        <f t="shared" si="1"/>
        <v>79.63611111111112</v>
      </c>
    </row>
    <row r="127" spans="2:5" x14ac:dyDescent="0.25">
      <c r="B127" s="2">
        <v>79</v>
      </c>
      <c r="C127">
        <v>36</v>
      </c>
      <c r="D127">
        <v>1</v>
      </c>
      <c r="E127">
        <f t="shared" si="1"/>
        <v>79.602777777777774</v>
      </c>
    </row>
    <row r="128" spans="2:5" x14ac:dyDescent="0.25">
      <c r="B128" s="2">
        <v>79</v>
      </c>
      <c r="C128">
        <v>52</v>
      </c>
      <c r="D128">
        <v>1</v>
      </c>
      <c r="E128">
        <f t="shared" si="1"/>
        <v>79.86944444444444</v>
      </c>
    </row>
    <row r="129" spans="2:5" x14ac:dyDescent="0.25">
      <c r="B129" s="2">
        <v>79</v>
      </c>
      <c r="C129">
        <v>54</v>
      </c>
      <c r="D129">
        <v>1</v>
      </c>
      <c r="E129">
        <f t="shared" si="1"/>
        <v>79.902777777777786</v>
      </c>
    </row>
    <row r="130" spans="2:5" x14ac:dyDescent="0.25">
      <c r="B130" s="2">
        <v>79</v>
      </c>
      <c r="C130">
        <v>52</v>
      </c>
      <c r="D130">
        <v>1</v>
      </c>
      <c r="E130">
        <f t="shared" si="1"/>
        <v>79.86944444444444</v>
      </c>
    </row>
    <row r="131" spans="2:5" x14ac:dyDescent="0.25">
      <c r="B131" s="2">
        <v>79</v>
      </c>
      <c r="C131">
        <v>46</v>
      </c>
      <c r="D131">
        <v>1</v>
      </c>
      <c r="E131">
        <f t="shared" si="1"/>
        <v>79.769444444444446</v>
      </c>
    </row>
    <row r="132" spans="2:5" x14ac:dyDescent="0.25">
      <c r="B132" s="2">
        <v>79</v>
      </c>
      <c r="C132">
        <v>42</v>
      </c>
      <c r="D132">
        <v>1</v>
      </c>
      <c r="E132">
        <f t="shared" ref="E132:E195" si="2">B132+(C132/60)+(D132/360)</f>
        <v>79.702777777777783</v>
      </c>
    </row>
    <row r="133" spans="2:5" x14ac:dyDescent="0.25">
      <c r="B133" s="2">
        <v>79</v>
      </c>
      <c r="C133">
        <v>30</v>
      </c>
      <c r="D133">
        <v>1</v>
      </c>
      <c r="E133">
        <f t="shared" si="2"/>
        <v>79.50277777777778</v>
      </c>
    </row>
    <row r="134" spans="2:5" x14ac:dyDescent="0.25">
      <c r="B134" s="2">
        <v>79</v>
      </c>
      <c r="C134">
        <v>50</v>
      </c>
      <c r="D134">
        <v>1</v>
      </c>
      <c r="E134">
        <f t="shared" si="2"/>
        <v>79.836111111111109</v>
      </c>
    </row>
    <row r="135" spans="2:5" x14ac:dyDescent="0.25">
      <c r="B135" s="2">
        <v>79</v>
      </c>
      <c r="C135">
        <v>48</v>
      </c>
      <c r="D135">
        <v>1</v>
      </c>
      <c r="E135">
        <f t="shared" si="2"/>
        <v>79.802777777777777</v>
      </c>
    </row>
    <row r="136" spans="2:5" x14ac:dyDescent="0.25">
      <c r="B136" s="2">
        <v>79</v>
      </c>
      <c r="C136">
        <v>42</v>
      </c>
      <c r="D136">
        <v>1</v>
      </c>
      <c r="E136">
        <f t="shared" si="2"/>
        <v>79.702777777777783</v>
      </c>
    </row>
    <row r="137" spans="2:5" x14ac:dyDescent="0.25">
      <c r="B137" s="2">
        <v>79</v>
      </c>
      <c r="C137">
        <v>42</v>
      </c>
      <c r="D137">
        <v>1</v>
      </c>
      <c r="E137">
        <f t="shared" si="2"/>
        <v>79.702777777777783</v>
      </c>
    </row>
    <row r="138" spans="2:5" x14ac:dyDescent="0.25">
      <c r="B138" s="2">
        <v>80</v>
      </c>
      <c r="C138">
        <v>17</v>
      </c>
      <c r="D138">
        <v>1</v>
      </c>
      <c r="E138">
        <f t="shared" si="2"/>
        <v>80.286111111111111</v>
      </c>
    </row>
    <row r="139" spans="2:5" x14ac:dyDescent="0.25">
      <c r="B139" s="2">
        <v>79</v>
      </c>
      <c r="C139">
        <v>36</v>
      </c>
      <c r="D139">
        <v>23.53</v>
      </c>
      <c r="E139">
        <f t="shared" si="2"/>
        <v>79.66536111111111</v>
      </c>
    </row>
    <row r="140" spans="2:5" x14ac:dyDescent="0.25">
      <c r="B140" s="2">
        <v>79</v>
      </c>
      <c r="C140">
        <v>57</v>
      </c>
      <c r="D140">
        <v>1</v>
      </c>
      <c r="E140">
        <f t="shared" si="2"/>
        <v>79.952777777777783</v>
      </c>
    </row>
    <row r="141" spans="2:5" x14ac:dyDescent="0.25">
      <c r="B141" s="2">
        <v>79</v>
      </c>
      <c r="C141">
        <v>58</v>
      </c>
      <c r="D141">
        <v>1</v>
      </c>
      <c r="E141">
        <f t="shared" si="2"/>
        <v>79.969444444444449</v>
      </c>
    </row>
    <row r="142" spans="2:5" x14ac:dyDescent="0.25">
      <c r="B142" s="2">
        <v>80</v>
      </c>
      <c r="C142">
        <v>16</v>
      </c>
      <c r="D142">
        <v>1</v>
      </c>
      <c r="E142">
        <f t="shared" si="2"/>
        <v>80.269444444444446</v>
      </c>
    </row>
    <row r="143" spans="2:5" x14ac:dyDescent="0.25">
      <c r="B143" s="2">
        <v>80</v>
      </c>
      <c r="C143">
        <v>23</v>
      </c>
      <c r="D143">
        <v>52.2</v>
      </c>
      <c r="E143">
        <f t="shared" si="2"/>
        <v>80.528333333333336</v>
      </c>
    </row>
    <row r="144" spans="2:5" x14ac:dyDescent="0.25">
      <c r="B144" s="2">
        <v>79</v>
      </c>
      <c r="C144">
        <v>28</v>
      </c>
      <c r="D144">
        <v>1</v>
      </c>
      <c r="E144">
        <f t="shared" si="2"/>
        <v>79.469444444444449</v>
      </c>
    </row>
    <row r="145" spans="2:5" x14ac:dyDescent="0.25">
      <c r="B145" s="2">
        <v>80</v>
      </c>
      <c r="C145">
        <v>19</v>
      </c>
      <c r="D145">
        <v>1</v>
      </c>
      <c r="E145">
        <f t="shared" si="2"/>
        <v>80.319444444444443</v>
      </c>
    </row>
    <row r="146" spans="2:5" x14ac:dyDescent="0.25">
      <c r="B146" s="2">
        <v>79</v>
      </c>
      <c r="C146">
        <v>29</v>
      </c>
      <c r="D146">
        <v>1</v>
      </c>
      <c r="E146">
        <f t="shared" si="2"/>
        <v>79.486111111111114</v>
      </c>
    </row>
    <row r="147" spans="2:5" x14ac:dyDescent="0.25">
      <c r="B147" s="2">
        <v>79</v>
      </c>
      <c r="C147">
        <v>29</v>
      </c>
      <c r="D147">
        <v>1</v>
      </c>
      <c r="E147">
        <f t="shared" si="2"/>
        <v>79.486111111111114</v>
      </c>
    </row>
    <row r="148" spans="2:5" x14ac:dyDescent="0.25">
      <c r="B148" s="2">
        <v>79</v>
      </c>
      <c r="C148">
        <v>48</v>
      </c>
      <c r="D148">
        <v>1</v>
      </c>
      <c r="E148">
        <f t="shared" si="2"/>
        <v>79.802777777777777</v>
      </c>
    </row>
    <row r="149" spans="2:5" x14ac:dyDescent="0.25">
      <c r="B149" s="2">
        <v>79</v>
      </c>
      <c r="C149">
        <v>44</v>
      </c>
      <c r="D149">
        <v>1</v>
      </c>
      <c r="E149">
        <f t="shared" si="2"/>
        <v>79.736111111111114</v>
      </c>
    </row>
    <row r="150" spans="2:5" x14ac:dyDescent="0.25">
      <c r="B150" s="2">
        <v>80</v>
      </c>
      <c r="C150">
        <v>21</v>
      </c>
      <c r="D150">
        <v>1</v>
      </c>
      <c r="E150">
        <f t="shared" si="2"/>
        <v>80.352777777777774</v>
      </c>
    </row>
    <row r="151" spans="2:5" x14ac:dyDescent="0.25">
      <c r="B151" s="2">
        <v>79</v>
      </c>
      <c r="C151">
        <v>37</v>
      </c>
      <c r="D151">
        <v>1</v>
      </c>
      <c r="E151">
        <f t="shared" si="2"/>
        <v>79.61944444444444</v>
      </c>
    </row>
    <row r="152" spans="2:5" x14ac:dyDescent="0.25">
      <c r="B152" s="2">
        <v>80</v>
      </c>
      <c r="C152">
        <v>31</v>
      </c>
      <c r="D152">
        <v>1</v>
      </c>
      <c r="E152">
        <f t="shared" si="2"/>
        <v>80.519444444444446</v>
      </c>
    </row>
    <row r="153" spans="2:5" x14ac:dyDescent="0.25">
      <c r="B153" s="2">
        <v>80</v>
      </c>
      <c r="C153">
        <v>15</v>
      </c>
      <c r="D153">
        <v>1</v>
      </c>
      <c r="E153">
        <f t="shared" si="2"/>
        <v>80.25277777777778</v>
      </c>
    </row>
    <row r="154" spans="2:5" x14ac:dyDescent="0.25">
      <c r="B154" s="2">
        <v>79</v>
      </c>
      <c r="C154">
        <v>27</v>
      </c>
      <c r="D154">
        <v>1</v>
      </c>
      <c r="E154">
        <f t="shared" si="2"/>
        <v>79.452777777777783</v>
      </c>
    </row>
    <row r="155" spans="2:5" x14ac:dyDescent="0.25">
      <c r="B155" s="2">
        <v>80</v>
      </c>
      <c r="C155">
        <v>26</v>
      </c>
      <c r="D155">
        <v>1</v>
      </c>
      <c r="E155">
        <f t="shared" si="2"/>
        <v>80.436111111111117</v>
      </c>
    </row>
    <row r="156" spans="2:5" x14ac:dyDescent="0.25">
      <c r="B156" s="2">
        <v>80</v>
      </c>
      <c r="C156">
        <v>14</v>
      </c>
      <c r="D156">
        <v>35.81</v>
      </c>
      <c r="E156">
        <f t="shared" si="2"/>
        <v>80.332805555555552</v>
      </c>
    </row>
    <row r="157" spans="2:5" x14ac:dyDescent="0.25">
      <c r="B157" s="2">
        <v>80</v>
      </c>
      <c r="C157">
        <v>13</v>
      </c>
      <c r="D157">
        <v>1</v>
      </c>
      <c r="E157">
        <f t="shared" si="2"/>
        <v>80.219444444444449</v>
      </c>
    </row>
    <row r="158" spans="2:5" x14ac:dyDescent="0.25">
      <c r="B158" s="2">
        <v>80</v>
      </c>
      <c r="C158">
        <v>14</v>
      </c>
      <c r="D158">
        <v>35.81</v>
      </c>
      <c r="E158">
        <f t="shared" si="2"/>
        <v>80.332805555555552</v>
      </c>
    </row>
    <row r="159" spans="2:5" x14ac:dyDescent="0.25">
      <c r="B159" s="2">
        <v>80</v>
      </c>
      <c r="C159">
        <v>28</v>
      </c>
      <c r="D159">
        <v>1</v>
      </c>
      <c r="E159">
        <f t="shared" si="2"/>
        <v>80.469444444444449</v>
      </c>
    </row>
    <row r="160" spans="2:5" x14ac:dyDescent="0.25">
      <c r="B160" s="2">
        <v>80</v>
      </c>
      <c r="C160">
        <v>27</v>
      </c>
      <c r="D160">
        <v>0</v>
      </c>
      <c r="E160">
        <f t="shared" si="2"/>
        <v>80.45</v>
      </c>
    </row>
    <row r="161" spans="2:5" x14ac:dyDescent="0.25">
      <c r="B161" s="2">
        <v>80</v>
      </c>
      <c r="C161">
        <v>26</v>
      </c>
      <c r="D161">
        <v>1</v>
      </c>
      <c r="E161">
        <f t="shared" si="2"/>
        <v>80.436111111111117</v>
      </c>
    </row>
    <row r="162" spans="2:5" x14ac:dyDescent="0.25">
      <c r="B162" s="2">
        <v>80</v>
      </c>
      <c r="C162">
        <v>25</v>
      </c>
      <c r="D162">
        <v>1</v>
      </c>
      <c r="E162">
        <f t="shared" si="2"/>
        <v>80.419444444444451</v>
      </c>
    </row>
    <row r="163" spans="2:5" x14ac:dyDescent="0.25">
      <c r="B163" s="2">
        <v>79</v>
      </c>
      <c r="C163">
        <v>54</v>
      </c>
      <c r="D163">
        <v>1</v>
      </c>
      <c r="E163">
        <f t="shared" si="2"/>
        <v>79.902777777777786</v>
      </c>
    </row>
    <row r="164" spans="2:5" x14ac:dyDescent="0.25">
      <c r="B164" s="2">
        <v>80</v>
      </c>
      <c r="C164">
        <v>4</v>
      </c>
      <c r="D164">
        <v>1</v>
      </c>
      <c r="E164">
        <f t="shared" si="2"/>
        <v>80.069444444444443</v>
      </c>
    </row>
    <row r="165" spans="2:5" x14ac:dyDescent="0.25">
      <c r="B165" s="2">
        <v>80</v>
      </c>
      <c r="C165">
        <v>41</v>
      </c>
      <c r="D165">
        <v>1</v>
      </c>
      <c r="E165">
        <f t="shared" si="2"/>
        <v>80.686111111111117</v>
      </c>
    </row>
    <row r="166" spans="2:5" x14ac:dyDescent="0.25">
      <c r="B166" s="2">
        <v>80</v>
      </c>
      <c r="C166">
        <v>14</v>
      </c>
      <c r="D166">
        <v>1</v>
      </c>
      <c r="E166">
        <f t="shared" si="2"/>
        <v>80.236111111111114</v>
      </c>
    </row>
    <row r="167" spans="2:5" x14ac:dyDescent="0.25">
      <c r="B167" s="2">
        <v>80</v>
      </c>
      <c r="C167">
        <v>30</v>
      </c>
      <c r="D167">
        <v>1</v>
      </c>
      <c r="E167">
        <f t="shared" si="2"/>
        <v>80.50277777777778</v>
      </c>
    </row>
    <row r="168" spans="2:5" x14ac:dyDescent="0.25">
      <c r="B168" s="2">
        <v>80</v>
      </c>
      <c r="C168">
        <v>31</v>
      </c>
      <c r="D168">
        <v>1</v>
      </c>
      <c r="E168">
        <f t="shared" si="2"/>
        <v>80.519444444444446</v>
      </c>
    </row>
    <row r="169" spans="2:5" x14ac:dyDescent="0.25">
      <c r="B169" s="2">
        <v>80</v>
      </c>
      <c r="C169">
        <v>26</v>
      </c>
      <c r="D169">
        <v>1</v>
      </c>
      <c r="E169">
        <f t="shared" si="2"/>
        <v>80.436111111111117</v>
      </c>
    </row>
    <row r="170" spans="2:5" x14ac:dyDescent="0.25">
      <c r="B170" s="2">
        <v>79</v>
      </c>
      <c r="C170">
        <v>57</v>
      </c>
      <c r="D170">
        <v>1</v>
      </c>
      <c r="E170">
        <f t="shared" si="2"/>
        <v>79.952777777777783</v>
      </c>
    </row>
    <row r="171" spans="2:5" x14ac:dyDescent="0.25">
      <c r="B171" s="2">
        <v>80</v>
      </c>
      <c r="C171">
        <v>10</v>
      </c>
      <c r="D171">
        <v>1</v>
      </c>
      <c r="E171">
        <f t="shared" si="2"/>
        <v>80.169444444444451</v>
      </c>
    </row>
    <row r="172" spans="2:5" x14ac:dyDescent="0.25">
      <c r="B172" s="2">
        <v>79</v>
      </c>
      <c r="C172">
        <v>54</v>
      </c>
      <c r="D172">
        <v>1</v>
      </c>
      <c r="E172">
        <f t="shared" si="2"/>
        <v>79.902777777777786</v>
      </c>
    </row>
    <row r="173" spans="2:5" x14ac:dyDescent="0.25">
      <c r="B173" s="2">
        <v>80</v>
      </c>
      <c r="C173">
        <v>9</v>
      </c>
      <c r="D173">
        <v>1</v>
      </c>
      <c r="E173">
        <f t="shared" si="2"/>
        <v>80.152777777777786</v>
      </c>
    </row>
    <row r="174" spans="2:5" x14ac:dyDescent="0.25">
      <c r="B174" s="2">
        <v>80</v>
      </c>
      <c r="C174">
        <v>17</v>
      </c>
      <c r="D174">
        <v>1</v>
      </c>
      <c r="E174">
        <f t="shared" si="2"/>
        <v>80.286111111111111</v>
      </c>
    </row>
    <row r="175" spans="2:5" x14ac:dyDescent="0.25">
      <c r="B175" s="2">
        <v>80</v>
      </c>
      <c r="C175">
        <v>31</v>
      </c>
      <c r="D175">
        <v>1</v>
      </c>
      <c r="E175">
        <f t="shared" si="2"/>
        <v>80.519444444444446</v>
      </c>
    </row>
    <row r="176" spans="2:5" x14ac:dyDescent="0.25">
      <c r="B176" s="2">
        <v>80</v>
      </c>
      <c r="C176">
        <v>30</v>
      </c>
      <c r="D176">
        <v>1</v>
      </c>
      <c r="E176">
        <f t="shared" si="2"/>
        <v>80.50277777777778</v>
      </c>
    </row>
    <row r="177" spans="2:5" x14ac:dyDescent="0.25">
      <c r="B177" s="2">
        <v>80</v>
      </c>
      <c r="C177">
        <v>25</v>
      </c>
      <c r="D177">
        <v>1</v>
      </c>
      <c r="E177">
        <f t="shared" si="2"/>
        <v>80.419444444444451</v>
      </c>
    </row>
    <row r="178" spans="2:5" x14ac:dyDescent="0.25">
      <c r="B178" s="2">
        <v>80</v>
      </c>
      <c r="C178">
        <v>41</v>
      </c>
      <c r="D178">
        <v>1</v>
      </c>
      <c r="E178">
        <f t="shared" si="2"/>
        <v>80.686111111111117</v>
      </c>
    </row>
    <row r="179" spans="2:5" x14ac:dyDescent="0.25">
      <c r="B179" s="2">
        <v>80</v>
      </c>
      <c r="C179">
        <v>4</v>
      </c>
      <c r="D179">
        <v>1</v>
      </c>
      <c r="E179">
        <f t="shared" si="2"/>
        <v>80.069444444444443</v>
      </c>
    </row>
    <row r="180" spans="2:5" x14ac:dyDescent="0.25">
      <c r="B180" s="2">
        <v>79</v>
      </c>
      <c r="C180">
        <v>45</v>
      </c>
      <c r="D180">
        <v>1</v>
      </c>
      <c r="E180">
        <f t="shared" si="2"/>
        <v>79.75277777777778</v>
      </c>
    </row>
    <row r="181" spans="2:5" x14ac:dyDescent="0.25">
      <c r="B181" s="2">
        <v>80</v>
      </c>
      <c r="C181">
        <v>41</v>
      </c>
      <c r="D181">
        <v>1</v>
      </c>
      <c r="E181">
        <f t="shared" si="2"/>
        <v>80.686111111111117</v>
      </c>
    </row>
    <row r="182" spans="2:5" x14ac:dyDescent="0.25">
      <c r="B182" s="2">
        <v>80</v>
      </c>
      <c r="C182">
        <v>12</v>
      </c>
      <c r="D182">
        <v>1</v>
      </c>
      <c r="E182">
        <f t="shared" si="2"/>
        <v>80.202777777777783</v>
      </c>
    </row>
    <row r="183" spans="2:5" x14ac:dyDescent="0.25">
      <c r="B183" s="2">
        <v>80</v>
      </c>
      <c r="C183">
        <v>23</v>
      </c>
      <c r="D183">
        <v>52.2</v>
      </c>
      <c r="E183">
        <f t="shared" si="2"/>
        <v>80.528333333333336</v>
      </c>
    </row>
    <row r="184" spans="2:5" x14ac:dyDescent="0.25">
      <c r="B184" s="2">
        <v>80</v>
      </c>
      <c r="C184">
        <v>19</v>
      </c>
      <c r="D184">
        <v>1</v>
      </c>
      <c r="E184">
        <f t="shared" si="2"/>
        <v>80.319444444444443</v>
      </c>
    </row>
    <row r="185" spans="2:5" x14ac:dyDescent="0.25">
      <c r="B185" s="2">
        <v>80</v>
      </c>
      <c r="C185">
        <v>18</v>
      </c>
      <c r="D185">
        <v>1</v>
      </c>
      <c r="E185">
        <f t="shared" si="2"/>
        <v>80.302777777777777</v>
      </c>
    </row>
    <row r="186" spans="2:5" x14ac:dyDescent="0.25">
      <c r="B186" s="2">
        <v>79</v>
      </c>
      <c r="C186">
        <v>54</v>
      </c>
      <c r="D186">
        <v>1</v>
      </c>
      <c r="E186">
        <f t="shared" si="2"/>
        <v>79.902777777777786</v>
      </c>
    </row>
    <row r="187" spans="2:5" x14ac:dyDescent="0.25">
      <c r="B187" s="2">
        <v>80</v>
      </c>
      <c r="C187">
        <v>11</v>
      </c>
      <c r="D187">
        <v>1</v>
      </c>
      <c r="E187">
        <f t="shared" si="2"/>
        <v>80.186111111111117</v>
      </c>
    </row>
    <row r="188" spans="2:5" x14ac:dyDescent="0.25">
      <c r="B188" s="2">
        <v>80</v>
      </c>
      <c r="C188">
        <v>10</v>
      </c>
      <c r="D188">
        <v>1</v>
      </c>
      <c r="E188">
        <f t="shared" si="2"/>
        <v>80.169444444444451</v>
      </c>
    </row>
    <row r="189" spans="2:5" x14ac:dyDescent="0.25">
      <c r="B189" s="2">
        <v>80</v>
      </c>
      <c r="C189">
        <v>37</v>
      </c>
      <c r="D189">
        <v>1</v>
      </c>
      <c r="E189">
        <f t="shared" si="2"/>
        <v>80.61944444444444</v>
      </c>
    </row>
    <row r="190" spans="2:5" x14ac:dyDescent="0.25">
      <c r="B190" s="2">
        <v>79</v>
      </c>
      <c r="C190">
        <v>54</v>
      </c>
      <c r="D190">
        <v>1</v>
      </c>
      <c r="E190">
        <f t="shared" si="2"/>
        <v>79.902777777777786</v>
      </c>
    </row>
    <row r="191" spans="2:5" x14ac:dyDescent="0.25">
      <c r="B191" s="2">
        <v>80</v>
      </c>
      <c r="C191">
        <v>1</v>
      </c>
      <c r="D191">
        <v>1</v>
      </c>
      <c r="E191">
        <f t="shared" si="2"/>
        <v>80.019444444444446</v>
      </c>
    </row>
    <row r="192" spans="2:5" x14ac:dyDescent="0.25">
      <c r="B192" s="2">
        <v>79</v>
      </c>
      <c r="C192">
        <v>42</v>
      </c>
      <c r="D192">
        <v>1</v>
      </c>
      <c r="E192">
        <f t="shared" si="2"/>
        <v>79.702777777777783</v>
      </c>
    </row>
    <row r="193" spans="2:5" x14ac:dyDescent="0.25">
      <c r="B193" s="2">
        <v>79</v>
      </c>
      <c r="C193">
        <v>50</v>
      </c>
      <c r="D193">
        <v>1</v>
      </c>
      <c r="E193">
        <f t="shared" si="2"/>
        <v>79.836111111111109</v>
      </c>
    </row>
    <row r="194" spans="2:5" x14ac:dyDescent="0.25">
      <c r="B194" s="2">
        <v>80</v>
      </c>
      <c r="C194">
        <v>50</v>
      </c>
      <c r="D194">
        <v>1</v>
      </c>
      <c r="E194">
        <f t="shared" si="2"/>
        <v>80.836111111111109</v>
      </c>
    </row>
    <row r="195" spans="2:5" x14ac:dyDescent="0.25">
      <c r="B195" s="2">
        <v>80</v>
      </c>
      <c r="C195">
        <v>33</v>
      </c>
      <c r="D195">
        <v>1</v>
      </c>
      <c r="E195">
        <f t="shared" si="2"/>
        <v>80.552777777777777</v>
      </c>
    </row>
    <row r="196" spans="2:5" x14ac:dyDescent="0.25">
      <c r="B196" s="2">
        <v>79</v>
      </c>
      <c r="C196">
        <v>31</v>
      </c>
      <c r="D196">
        <v>48</v>
      </c>
      <c r="E196">
        <f t="shared" ref="E196:E259" si="3">B196+(C196/60)+(D196/360)</f>
        <v>79.650000000000006</v>
      </c>
    </row>
    <row r="197" spans="2:5" x14ac:dyDescent="0.25">
      <c r="B197" s="2">
        <v>80</v>
      </c>
      <c r="C197">
        <v>4</v>
      </c>
      <c r="D197">
        <v>1</v>
      </c>
      <c r="E197">
        <f t="shared" si="3"/>
        <v>80.069444444444443</v>
      </c>
    </row>
    <row r="198" spans="2:5" x14ac:dyDescent="0.25">
      <c r="B198" s="2">
        <v>80</v>
      </c>
      <c r="C198">
        <v>0</v>
      </c>
      <c r="D198">
        <v>58.3</v>
      </c>
      <c r="E198">
        <f t="shared" si="3"/>
        <v>80.161944444444444</v>
      </c>
    </row>
    <row r="199" spans="2:5" x14ac:dyDescent="0.25">
      <c r="B199" s="2">
        <v>80</v>
      </c>
      <c r="C199">
        <v>17</v>
      </c>
      <c r="D199">
        <v>1</v>
      </c>
      <c r="E199">
        <f t="shared" si="3"/>
        <v>80.286111111111111</v>
      </c>
    </row>
    <row r="200" spans="2:5" x14ac:dyDescent="0.25">
      <c r="B200" s="2">
        <v>80</v>
      </c>
      <c r="C200">
        <v>12</v>
      </c>
      <c r="D200">
        <v>1</v>
      </c>
      <c r="E200">
        <f t="shared" si="3"/>
        <v>80.202777777777783</v>
      </c>
    </row>
    <row r="201" spans="2:5" x14ac:dyDescent="0.25">
      <c r="B201" s="2">
        <v>80</v>
      </c>
      <c r="C201">
        <v>21</v>
      </c>
      <c r="D201">
        <v>1</v>
      </c>
      <c r="E201">
        <f t="shared" si="3"/>
        <v>80.352777777777774</v>
      </c>
    </row>
    <row r="202" spans="2:5" x14ac:dyDescent="0.25">
      <c r="B202" s="2">
        <v>80</v>
      </c>
      <c r="C202">
        <v>38</v>
      </c>
      <c r="D202">
        <v>1</v>
      </c>
      <c r="E202">
        <f t="shared" si="3"/>
        <v>80.63611111111112</v>
      </c>
    </row>
    <row r="203" spans="2:5" x14ac:dyDescent="0.25">
      <c r="B203" s="2">
        <v>80</v>
      </c>
      <c r="C203">
        <v>15</v>
      </c>
      <c r="D203">
        <v>1</v>
      </c>
      <c r="E203">
        <f t="shared" si="3"/>
        <v>80.25277777777778</v>
      </c>
    </row>
    <row r="204" spans="2:5" x14ac:dyDescent="0.25">
      <c r="B204" s="2">
        <v>79</v>
      </c>
      <c r="C204">
        <v>54</v>
      </c>
      <c r="D204">
        <v>1</v>
      </c>
      <c r="E204">
        <f t="shared" si="3"/>
        <v>79.902777777777786</v>
      </c>
    </row>
    <row r="205" spans="2:5" x14ac:dyDescent="0.25">
      <c r="B205" s="2">
        <v>80</v>
      </c>
      <c r="C205">
        <v>19</v>
      </c>
      <c r="D205">
        <v>1</v>
      </c>
      <c r="E205">
        <f t="shared" si="3"/>
        <v>80.319444444444443</v>
      </c>
    </row>
    <row r="206" spans="2:5" x14ac:dyDescent="0.25">
      <c r="B206" s="2">
        <v>79</v>
      </c>
      <c r="C206">
        <v>54</v>
      </c>
      <c r="D206">
        <v>1</v>
      </c>
      <c r="E206">
        <f t="shared" si="3"/>
        <v>79.902777777777786</v>
      </c>
    </row>
    <row r="207" spans="2:5" x14ac:dyDescent="0.25">
      <c r="B207" s="2">
        <v>79</v>
      </c>
      <c r="C207">
        <v>42</v>
      </c>
      <c r="D207">
        <v>1</v>
      </c>
      <c r="E207">
        <f t="shared" si="3"/>
        <v>79.702777777777783</v>
      </c>
    </row>
    <row r="208" spans="2:5" x14ac:dyDescent="0.25">
      <c r="B208" s="2">
        <v>80</v>
      </c>
      <c r="C208">
        <v>41</v>
      </c>
      <c r="D208">
        <v>1</v>
      </c>
      <c r="E208">
        <f t="shared" si="3"/>
        <v>80.686111111111117</v>
      </c>
    </row>
    <row r="209" spans="2:5" x14ac:dyDescent="0.25">
      <c r="B209" s="2">
        <v>80</v>
      </c>
      <c r="C209">
        <v>37</v>
      </c>
      <c r="D209">
        <v>1</v>
      </c>
      <c r="E209">
        <f t="shared" si="3"/>
        <v>80.61944444444444</v>
      </c>
    </row>
    <row r="210" spans="2:5" x14ac:dyDescent="0.25">
      <c r="B210" s="2">
        <v>80</v>
      </c>
      <c r="C210">
        <v>37</v>
      </c>
      <c r="D210">
        <v>1</v>
      </c>
      <c r="E210">
        <f t="shared" si="3"/>
        <v>80.61944444444444</v>
      </c>
    </row>
    <row r="211" spans="2:5" x14ac:dyDescent="0.25">
      <c r="B211" s="2">
        <v>80</v>
      </c>
      <c r="C211">
        <v>35</v>
      </c>
      <c r="D211">
        <v>8</v>
      </c>
      <c r="E211">
        <f t="shared" si="3"/>
        <v>80.605555555555554</v>
      </c>
    </row>
    <row r="212" spans="2:5" x14ac:dyDescent="0.25">
      <c r="B212" s="2">
        <v>80</v>
      </c>
      <c r="C212">
        <v>39</v>
      </c>
      <c r="D212">
        <v>0</v>
      </c>
      <c r="E212">
        <f t="shared" si="3"/>
        <v>80.650000000000006</v>
      </c>
    </row>
    <row r="213" spans="2:5" x14ac:dyDescent="0.25">
      <c r="B213" s="2">
        <v>80</v>
      </c>
      <c r="C213">
        <v>30</v>
      </c>
      <c r="D213">
        <v>25.92</v>
      </c>
      <c r="E213">
        <f t="shared" si="3"/>
        <v>80.572000000000003</v>
      </c>
    </row>
    <row r="214" spans="2:5" x14ac:dyDescent="0.25">
      <c r="B214" s="2">
        <v>80</v>
      </c>
      <c r="C214">
        <v>31</v>
      </c>
      <c r="D214">
        <v>0</v>
      </c>
      <c r="E214">
        <f t="shared" si="3"/>
        <v>80.516666666666666</v>
      </c>
    </row>
    <row r="215" spans="2:5" x14ac:dyDescent="0.25">
      <c r="B215" s="2">
        <v>79</v>
      </c>
      <c r="C215">
        <v>24</v>
      </c>
      <c r="D215">
        <v>0</v>
      </c>
      <c r="E215">
        <f t="shared" si="3"/>
        <v>79.400000000000006</v>
      </c>
    </row>
    <row r="216" spans="2:5" x14ac:dyDescent="0.25">
      <c r="B216" s="2">
        <v>79</v>
      </c>
      <c r="C216">
        <v>17</v>
      </c>
      <c r="D216">
        <v>10</v>
      </c>
      <c r="E216">
        <f t="shared" si="3"/>
        <v>79.311111111111103</v>
      </c>
    </row>
    <row r="217" spans="2:5" x14ac:dyDescent="0.25">
      <c r="B217" s="2">
        <v>80</v>
      </c>
      <c r="C217">
        <v>27</v>
      </c>
      <c r="D217">
        <v>24.9</v>
      </c>
      <c r="E217">
        <f t="shared" si="3"/>
        <v>80.519166666666663</v>
      </c>
    </row>
    <row r="218" spans="2:5" x14ac:dyDescent="0.25">
      <c r="B218" s="2">
        <v>80</v>
      </c>
      <c r="C218">
        <v>10</v>
      </c>
      <c r="D218">
        <v>1</v>
      </c>
      <c r="E218">
        <f t="shared" si="3"/>
        <v>80.169444444444451</v>
      </c>
    </row>
    <row r="219" spans="2:5" x14ac:dyDescent="0.25">
      <c r="B219" s="2">
        <v>80</v>
      </c>
      <c r="C219">
        <v>10</v>
      </c>
      <c r="D219">
        <v>11</v>
      </c>
      <c r="E219">
        <f t="shared" si="3"/>
        <v>80.197222222222223</v>
      </c>
    </row>
    <row r="220" spans="2:5" x14ac:dyDescent="0.25">
      <c r="B220" s="2">
        <v>79</v>
      </c>
      <c r="C220">
        <v>53</v>
      </c>
      <c r="D220">
        <v>50.47</v>
      </c>
      <c r="E220">
        <f t="shared" si="3"/>
        <v>80.023527777777787</v>
      </c>
    </row>
    <row r="221" spans="2:5" x14ac:dyDescent="0.25">
      <c r="B221" s="2">
        <v>80</v>
      </c>
      <c r="C221">
        <v>25</v>
      </c>
      <c r="D221">
        <v>46.7</v>
      </c>
      <c r="E221">
        <f t="shared" si="3"/>
        <v>80.546388888888899</v>
      </c>
    </row>
    <row r="222" spans="2:5" x14ac:dyDescent="0.25">
      <c r="B222" s="2">
        <v>80</v>
      </c>
      <c r="C222">
        <v>24</v>
      </c>
      <c r="D222">
        <v>6.8</v>
      </c>
      <c r="E222">
        <f t="shared" si="3"/>
        <v>80.418888888888901</v>
      </c>
    </row>
    <row r="223" spans="2:5" x14ac:dyDescent="0.25">
      <c r="B223" s="2">
        <v>73</v>
      </c>
      <c r="C223">
        <v>10</v>
      </c>
      <c r="D223">
        <v>2.1</v>
      </c>
      <c r="E223">
        <f t="shared" si="3"/>
        <v>73.172499999999999</v>
      </c>
    </row>
    <row r="224" spans="2:5" x14ac:dyDescent="0.25">
      <c r="B224" s="2">
        <v>80</v>
      </c>
      <c r="C224">
        <v>27</v>
      </c>
      <c r="D224">
        <v>27</v>
      </c>
      <c r="E224">
        <f t="shared" si="3"/>
        <v>80.525000000000006</v>
      </c>
    </row>
    <row r="225" spans="2:5" x14ac:dyDescent="0.25">
      <c r="B225" s="2">
        <v>80</v>
      </c>
      <c r="C225">
        <v>11</v>
      </c>
      <c r="D225">
        <v>54</v>
      </c>
      <c r="E225">
        <f t="shared" si="3"/>
        <v>80.333333333333343</v>
      </c>
    </row>
    <row r="226" spans="2:5" x14ac:dyDescent="0.25">
      <c r="B226" s="2">
        <v>80</v>
      </c>
      <c r="C226">
        <v>30</v>
      </c>
      <c r="D226">
        <v>17.989999999999998</v>
      </c>
      <c r="E226">
        <f t="shared" si="3"/>
        <v>80.549972222222223</v>
      </c>
    </row>
    <row r="227" spans="2:5" x14ac:dyDescent="0.25">
      <c r="B227" s="2">
        <v>79</v>
      </c>
      <c r="C227">
        <v>58</v>
      </c>
      <c r="D227">
        <v>2</v>
      </c>
      <c r="E227">
        <f t="shared" si="3"/>
        <v>79.972222222222229</v>
      </c>
    </row>
    <row r="228" spans="2:5" x14ac:dyDescent="0.25">
      <c r="B228" s="2">
        <v>80</v>
      </c>
      <c r="C228">
        <v>10</v>
      </c>
      <c r="D228">
        <v>10.34</v>
      </c>
      <c r="E228">
        <f t="shared" si="3"/>
        <v>80.1953888888889</v>
      </c>
    </row>
    <row r="229" spans="2:5" x14ac:dyDescent="0.25">
      <c r="B229" s="2">
        <v>79</v>
      </c>
      <c r="C229">
        <v>58</v>
      </c>
      <c r="D229">
        <v>16.02</v>
      </c>
      <c r="E229">
        <f t="shared" si="3"/>
        <v>80.011166666666668</v>
      </c>
    </row>
    <row r="230" spans="2:5" x14ac:dyDescent="0.25">
      <c r="B230" s="2">
        <v>79</v>
      </c>
      <c r="C230">
        <v>36</v>
      </c>
      <c r="D230">
        <v>19.27</v>
      </c>
      <c r="E230">
        <f t="shared" si="3"/>
        <v>79.653527777777768</v>
      </c>
    </row>
    <row r="231" spans="2:5" x14ac:dyDescent="0.25">
      <c r="B231" s="2">
        <v>79</v>
      </c>
      <c r="C231">
        <v>50</v>
      </c>
      <c r="D231">
        <v>16.59</v>
      </c>
      <c r="E231">
        <f t="shared" si="3"/>
        <v>79.879416666666657</v>
      </c>
    </row>
    <row r="232" spans="2:5" x14ac:dyDescent="0.25">
      <c r="B232" s="2">
        <v>79</v>
      </c>
      <c r="C232">
        <v>51</v>
      </c>
      <c r="D232">
        <v>28.23</v>
      </c>
      <c r="E232">
        <f t="shared" si="3"/>
        <v>79.928416666666664</v>
      </c>
    </row>
    <row r="233" spans="2:5" x14ac:dyDescent="0.25">
      <c r="B233" s="2">
        <v>79</v>
      </c>
      <c r="C233">
        <v>49</v>
      </c>
      <c r="D233">
        <v>48</v>
      </c>
      <c r="E233">
        <f t="shared" si="3"/>
        <v>79.95</v>
      </c>
    </row>
    <row r="234" spans="2:5" x14ac:dyDescent="0.25">
      <c r="B234" s="2">
        <v>79</v>
      </c>
      <c r="C234">
        <v>56</v>
      </c>
      <c r="D234">
        <v>45.03</v>
      </c>
      <c r="E234">
        <f t="shared" si="3"/>
        <v>80.058416666666673</v>
      </c>
    </row>
    <row r="235" spans="2:5" x14ac:dyDescent="0.25">
      <c r="B235" s="2">
        <v>80</v>
      </c>
      <c r="C235">
        <v>32</v>
      </c>
      <c r="D235">
        <v>49.77</v>
      </c>
      <c r="E235">
        <f t="shared" si="3"/>
        <v>80.671583333333331</v>
      </c>
    </row>
    <row r="236" spans="2:5" x14ac:dyDescent="0.25">
      <c r="B236" s="2">
        <v>79</v>
      </c>
      <c r="C236">
        <v>27</v>
      </c>
      <c r="D236">
        <v>14.26</v>
      </c>
      <c r="E236">
        <f t="shared" si="3"/>
        <v>79.489611111111117</v>
      </c>
    </row>
    <row r="237" spans="2:5" x14ac:dyDescent="0.25">
      <c r="B237" s="2">
        <v>79</v>
      </c>
      <c r="C237">
        <v>59</v>
      </c>
      <c r="D237">
        <v>59</v>
      </c>
      <c r="E237">
        <f t="shared" si="3"/>
        <v>80.147222222222226</v>
      </c>
    </row>
    <row r="238" spans="2:5" x14ac:dyDescent="0.25">
      <c r="B238" s="2">
        <v>80</v>
      </c>
      <c r="C238">
        <v>23</v>
      </c>
      <c r="D238">
        <v>53.55</v>
      </c>
      <c r="E238">
        <f t="shared" si="3"/>
        <v>80.532083333333347</v>
      </c>
    </row>
    <row r="239" spans="2:5" x14ac:dyDescent="0.25">
      <c r="B239" s="2">
        <v>80</v>
      </c>
      <c r="C239">
        <v>27</v>
      </c>
      <c r="D239">
        <v>39.14</v>
      </c>
      <c r="E239">
        <f t="shared" si="3"/>
        <v>80.558722222222229</v>
      </c>
    </row>
    <row r="240" spans="2:5" x14ac:dyDescent="0.25">
      <c r="B240" s="2">
        <v>79</v>
      </c>
      <c r="C240">
        <v>53</v>
      </c>
      <c r="D240">
        <v>29.1</v>
      </c>
      <c r="E240">
        <f t="shared" si="3"/>
        <v>79.964166666666671</v>
      </c>
    </row>
    <row r="241" spans="2:5" x14ac:dyDescent="0.25">
      <c r="B241" s="2">
        <v>80</v>
      </c>
      <c r="C241">
        <v>10</v>
      </c>
      <c r="D241">
        <v>22.53</v>
      </c>
      <c r="E241">
        <f t="shared" si="3"/>
        <v>80.229250000000008</v>
      </c>
    </row>
    <row r="242" spans="2:5" x14ac:dyDescent="0.25">
      <c r="B242" s="2">
        <v>80</v>
      </c>
      <c r="C242">
        <v>20</v>
      </c>
      <c r="D242">
        <v>37.36</v>
      </c>
      <c r="E242">
        <f t="shared" si="3"/>
        <v>80.437111111111108</v>
      </c>
    </row>
    <row r="243" spans="2:5" x14ac:dyDescent="0.25">
      <c r="B243" s="2">
        <v>79</v>
      </c>
      <c r="C243">
        <v>50</v>
      </c>
      <c r="D243">
        <v>15.42</v>
      </c>
      <c r="E243">
        <f t="shared" si="3"/>
        <v>79.876166666666663</v>
      </c>
    </row>
    <row r="244" spans="2:5" x14ac:dyDescent="0.25">
      <c r="B244" s="2">
        <v>79</v>
      </c>
      <c r="C244">
        <v>41</v>
      </c>
      <c r="D244">
        <v>57.26</v>
      </c>
      <c r="E244">
        <f t="shared" si="3"/>
        <v>79.842388888888891</v>
      </c>
    </row>
    <row r="245" spans="2:5" x14ac:dyDescent="0.25">
      <c r="B245" s="2">
        <v>80</v>
      </c>
      <c r="C245">
        <v>0</v>
      </c>
      <c r="D245">
        <v>58.31</v>
      </c>
      <c r="E245">
        <f t="shared" si="3"/>
        <v>80.161972222222218</v>
      </c>
    </row>
    <row r="246" spans="2:5" x14ac:dyDescent="0.25">
      <c r="B246" s="2">
        <v>80</v>
      </c>
      <c r="C246">
        <v>23</v>
      </c>
      <c r="D246">
        <v>26.01</v>
      </c>
      <c r="E246">
        <f t="shared" si="3"/>
        <v>80.455583333333337</v>
      </c>
    </row>
    <row r="247" spans="2:5" x14ac:dyDescent="0.25">
      <c r="B247" s="2">
        <v>81</v>
      </c>
      <c r="C247">
        <v>1</v>
      </c>
      <c r="D247">
        <v>17.600000000000001</v>
      </c>
      <c r="E247">
        <f t="shared" si="3"/>
        <v>81.065555555555548</v>
      </c>
    </row>
    <row r="248" spans="2:5" x14ac:dyDescent="0.25">
      <c r="B248" s="2">
        <v>79</v>
      </c>
      <c r="C248">
        <v>57</v>
      </c>
      <c r="D248">
        <v>51.98</v>
      </c>
      <c r="E248">
        <f t="shared" si="3"/>
        <v>80.094388888888886</v>
      </c>
    </row>
    <row r="249" spans="2:5" x14ac:dyDescent="0.25">
      <c r="B249" s="2">
        <v>80</v>
      </c>
      <c r="C249">
        <v>23</v>
      </c>
      <c r="D249">
        <v>56.9</v>
      </c>
      <c r="E249">
        <f t="shared" si="3"/>
        <v>80.541388888888889</v>
      </c>
    </row>
    <row r="250" spans="2:5" x14ac:dyDescent="0.25">
      <c r="B250" s="2">
        <v>80</v>
      </c>
      <c r="C250">
        <v>7</v>
      </c>
      <c r="D250">
        <v>1.77</v>
      </c>
      <c r="E250">
        <f t="shared" si="3"/>
        <v>80.121583333333334</v>
      </c>
    </row>
    <row r="251" spans="2:5" x14ac:dyDescent="0.25">
      <c r="B251" s="2">
        <v>80</v>
      </c>
      <c r="C251">
        <v>4</v>
      </c>
      <c r="D251">
        <v>37.85</v>
      </c>
      <c r="E251">
        <f t="shared" si="3"/>
        <v>80.171805555555551</v>
      </c>
    </row>
    <row r="252" spans="2:5" x14ac:dyDescent="0.25">
      <c r="B252" s="2">
        <v>79</v>
      </c>
      <c r="C252">
        <v>36</v>
      </c>
      <c r="D252">
        <v>47.43</v>
      </c>
      <c r="E252">
        <f t="shared" si="3"/>
        <v>79.731749999999991</v>
      </c>
    </row>
    <row r="253" spans="2:5" x14ac:dyDescent="0.25">
      <c r="B253" s="2">
        <v>80</v>
      </c>
      <c r="C253">
        <v>10</v>
      </c>
      <c r="D253">
        <v>1.34</v>
      </c>
      <c r="E253">
        <f t="shared" si="3"/>
        <v>80.170388888888894</v>
      </c>
    </row>
    <row r="254" spans="2:5" x14ac:dyDescent="0.25">
      <c r="B254" s="2">
        <v>78</v>
      </c>
      <c r="C254">
        <v>22</v>
      </c>
      <c r="D254">
        <v>1</v>
      </c>
      <c r="E254">
        <f t="shared" si="3"/>
        <v>78.36944444444444</v>
      </c>
    </row>
    <row r="255" spans="2:5" x14ac:dyDescent="0.25">
      <c r="B255" s="2">
        <v>79</v>
      </c>
      <c r="C255">
        <v>5</v>
      </c>
      <c r="D255">
        <v>19.100000000000001</v>
      </c>
      <c r="E255">
        <f t="shared" si="3"/>
        <v>79.136388888888888</v>
      </c>
    </row>
    <row r="256" spans="2:5" x14ac:dyDescent="0.25">
      <c r="B256" s="2">
        <v>78</v>
      </c>
      <c r="C256">
        <v>17</v>
      </c>
      <c r="D256">
        <v>17</v>
      </c>
      <c r="E256">
        <f t="shared" si="3"/>
        <v>78.330555555555549</v>
      </c>
    </row>
    <row r="257" spans="2:5" x14ac:dyDescent="0.25">
      <c r="B257" s="2">
        <v>79</v>
      </c>
      <c r="C257">
        <v>51</v>
      </c>
      <c r="D257">
        <v>35</v>
      </c>
      <c r="E257">
        <f t="shared" si="3"/>
        <v>79.947222222222223</v>
      </c>
    </row>
    <row r="258" spans="2:5" x14ac:dyDescent="0.25">
      <c r="B258" s="2">
        <v>79</v>
      </c>
      <c r="C258">
        <v>19</v>
      </c>
      <c r="D258">
        <v>3</v>
      </c>
      <c r="E258">
        <f t="shared" si="3"/>
        <v>79.325000000000003</v>
      </c>
    </row>
    <row r="259" spans="2:5" x14ac:dyDescent="0.25">
      <c r="B259" s="2">
        <v>78</v>
      </c>
      <c r="C259">
        <v>59</v>
      </c>
      <c r="D259">
        <v>48</v>
      </c>
      <c r="E259">
        <f t="shared" si="3"/>
        <v>79.116666666666674</v>
      </c>
    </row>
    <row r="260" spans="2:5" x14ac:dyDescent="0.25">
      <c r="B260" s="2">
        <v>79</v>
      </c>
      <c r="C260">
        <v>54</v>
      </c>
      <c r="D260">
        <v>1</v>
      </c>
      <c r="E260">
        <f t="shared" ref="E260:E323" si="4">B260+(C260/60)+(D260/360)</f>
        <v>79.902777777777786</v>
      </c>
    </row>
    <row r="261" spans="2:5" x14ac:dyDescent="0.25">
      <c r="B261" s="2">
        <v>79</v>
      </c>
      <c r="C261">
        <v>56</v>
      </c>
      <c r="D261">
        <v>1</v>
      </c>
      <c r="E261">
        <f t="shared" si="4"/>
        <v>79.936111111111117</v>
      </c>
    </row>
    <row r="262" spans="2:5" x14ac:dyDescent="0.25">
      <c r="B262" s="2">
        <v>79</v>
      </c>
      <c r="C262">
        <v>49</v>
      </c>
      <c r="D262">
        <v>1</v>
      </c>
      <c r="E262">
        <f t="shared" si="4"/>
        <v>79.819444444444443</v>
      </c>
    </row>
    <row r="263" spans="2:5" x14ac:dyDescent="0.25">
      <c r="B263" s="2">
        <v>79</v>
      </c>
      <c r="C263">
        <v>44</v>
      </c>
      <c r="D263">
        <v>1</v>
      </c>
      <c r="E263">
        <f t="shared" si="4"/>
        <v>79.736111111111114</v>
      </c>
    </row>
    <row r="264" spans="2:5" x14ac:dyDescent="0.25">
      <c r="B264" s="2">
        <v>79</v>
      </c>
      <c r="C264">
        <v>5</v>
      </c>
      <c r="D264">
        <v>24</v>
      </c>
      <c r="E264">
        <f t="shared" si="4"/>
        <v>79.149999999999991</v>
      </c>
    </row>
    <row r="265" spans="2:5" x14ac:dyDescent="0.25">
      <c r="B265" s="2">
        <v>78</v>
      </c>
      <c r="C265">
        <v>47</v>
      </c>
      <c r="D265">
        <v>1</v>
      </c>
      <c r="E265">
        <f t="shared" si="4"/>
        <v>78.786111111111111</v>
      </c>
    </row>
    <row r="266" spans="2:5" x14ac:dyDescent="0.25">
      <c r="B266" s="2">
        <v>78</v>
      </c>
      <c r="C266">
        <v>46</v>
      </c>
      <c r="D266">
        <v>27</v>
      </c>
      <c r="E266">
        <f t="shared" si="4"/>
        <v>78.841666666666669</v>
      </c>
    </row>
    <row r="267" spans="2:5" x14ac:dyDescent="0.25">
      <c r="B267" s="2">
        <v>78</v>
      </c>
      <c r="C267">
        <v>32</v>
      </c>
      <c r="D267">
        <v>2.2999999999999998</v>
      </c>
      <c r="E267">
        <f t="shared" si="4"/>
        <v>78.539722222222224</v>
      </c>
    </row>
    <row r="268" spans="2:5" x14ac:dyDescent="0.25">
      <c r="B268" s="2">
        <v>77</v>
      </c>
      <c r="C268">
        <v>55</v>
      </c>
      <c r="D268">
        <v>1</v>
      </c>
      <c r="E268">
        <f t="shared" si="4"/>
        <v>77.919444444444451</v>
      </c>
    </row>
    <row r="269" spans="2:5" x14ac:dyDescent="0.25">
      <c r="B269" s="2">
        <v>77</v>
      </c>
      <c r="C269">
        <v>56</v>
      </c>
      <c r="D269">
        <v>21.4</v>
      </c>
      <c r="E269">
        <f t="shared" si="4"/>
        <v>77.992777777777775</v>
      </c>
    </row>
    <row r="270" spans="2:5" x14ac:dyDescent="0.25">
      <c r="B270" s="2">
        <v>78</v>
      </c>
      <c r="C270">
        <v>27</v>
      </c>
      <c r="D270">
        <v>1</v>
      </c>
      <c r="E270">
        <f t="shared" si="4"/>
        <v>78.452777777777783</v>
      </c>
    </row>
    <row r="271" spans="2:5" x14ac:dyDescent="0.25">
      <c r="B271" s="2">
        <v>78</v>
      </c>
      <c r="C271">
        <v>39</v>
      </c>
      <c r="D271">
        <v>1</v>
      </c>
      <c r="E271">
        <f t="shared" si="4"/>
        <v>78.652777777777786</v>
      </c>
    </row>
    <row r="272" spans="2:5" x14ac:dyDescent="0.25">
      <c r="B272" s="2">
        <v>78</v>
      </c>
      <c r="C272">
        <v>22</v>
      </c>
      <c r="D272">
        <v>1</v>
      </c>
      <c r="E272">
        <f t="shared" si="4"/>
        <v>78.36944444444444</v>
      </c>
    </row>
    <row r="273" spans="2:5" x14ac:dyDescent="0.25">
      <c r="B273" s="2">
        <v>78</v>
      </c>
      <c r="C273">
        <v>53</v>
      </c>
      <c r="D273">
        <v>51</v>
      </c>
      <c r="E273">
        <f t="shared" si="4"/>
        <v>79.025000000000006</v>
      </c>
    </row>
    <row r="274" spans="2:5" x14ac:dyDescent="0.25">
      <c r="B274" s="2">
        <v>78</v>
      </c>
      <c r="C274">
        <v>26</v>
      </c>
      <c r="D274">
        <v>10.1</v>
      </c>
      <c r="E274">
        <f t="shared" si="4"/>
        <v>78.461388888888891</v>
      </c>
    </row>
    <row r="275" spans="2:5" x14ac:dyDescent="0.25">
      <c r="B275" s="2">
        <v>79</v>
      </c>
      <c r="C275">
        <v>49</v>
      </c>
      <c r="D275">
        <v>8.8000000000000007</v>
      </c>
      <c r="E275">
        <f t="shared" si="4"/>
        <v>79.841111111111104</v>
      </c>
    </row>
    <row r="276" spans="2:5" x14ac:dyDescent="0.25">
      <c r="B276" s="2">
        <v>77</v>
      </c>
      <c r="C276">
        <v>49</v>
      </c>
      <c r="D276">
        <v>1</v>
      </c>
      <c r="E276">
        <f t="shared" si="4"/>
        <v>77.819444444444443</v>
      </c>
    </row>
    <row r="277" spans="2:5" x14ac:dyDescent="0.25">
      <c r="B277" s="2">
        <v>77</v>
      </c>
      <c r="C277">
        <v>58</v>
      </c>
      <c r="D277">
        <v>32.5</v>
      </c>
      <c r="E277">
        <f t="shared" si="4"/>
        <v>78.05694444444444</v>
      </c>
    </row>
    <row r="278" spans="2:5" x14ac:dyDescent="0.25">
      <c r="B278" s="2">
        <v>80</v>
      </c>
      <c r="C278">
        <v>51</v>
      </c>
      <c r="D278">
        <v>1</v>
      </c>
      <c r="E278">
        <f t="shared" si="4"/>
        <v>80.852777777777774</v>
      </c>
    </row>
    <row r="279" spans="2:5" x14ac:dyDescent="0.25">
      <c r="B279" s="2">
        <v>79</v>
      </c>
      <c r="C279">
        <v>19</v>
      </c>
      <c r="D279">
        <v>1</v>
      </c>
      <c r="E279">
        <f t="shared" si="4"/>
        <v>79.319444444444443</v>
      </c>
    </row>
    <row r="280" spans="2:5" x14ac:dyDescent="0.25">
      <c r="B280" s="2">
        <v>79</v>
      </c>
      <c r="C280">
        <v>51</v>
      </c>
      <c r="D280">
        <v>1</v>
      </c>
      <c r="E280">
        <f t="shared" si="4"/>
        <v>79.852777777777774</v>
      </c>
    </row>
    <row r="281" spans="2:5" x14ac:dyDescent="0.25">
      <c r="B281" s="2">
        <v>79</v>
      </c>
      <c r="C281">
        <v>36</v>
      </c>
      <c r="D281">
        <v>1</v>
      </c>
      <c r="E281">
        <f t="shared" si="4"/>
        <v>79.602777777777774</v>
      </c>
    </row>
    <row r="282" spans="2:5" x14ac:dyDescent="0.25">
      <c r="B282" s="2">
        <v>79</v>
      </c>
      <c r="C282">
        <v>56</v>
      </c>
      <c r="D282">
        <v>1</v>
      </c>
      <c r="E282">
        <f t="shared" si="4"/>
        <v>79.936111111111117</v>
      </c>
    </row>
    <row r="283" spans="2:5" x14ac:dyDescent="0.25">
      <c r="B283" s="2">
        <v>79</v>
      </c>
      <c r="C283">
        <v>54</v>
      </c>
      <c r="D283">
        <v>8.8000000000000007</v>
      </c>
      <c r="E283">
        <f t="shared" si="4"/>
        <v>79.924444444444447</v>
      </c>
    </row>
    <row r="284" spans="2:5" x14ac:dyDescent="0.25">
      <c r="B284" s="2">
        <v>79</v>
      </c>
      <c r="C284">
        <v>19</v>
      </c>
      <c r="D284">
        <v>23.7</v>
      </c>
      <c r="E284">
        <f t="shared" si="4"/>
        <v>79.382499999999993</v>
      </c>
    </row>
    <row r="285" spans="2:5" x14ac:dyDescent="0.25">
      <c r="B285" s="2">
        <v>78</v>
      </c>
      <c r="C285">
        <v>38</v>
      </c>
      <c r="D285">
        <v>55</v>
      </c>
      <c r="E285">
        <f t="shared" si="4"/>
        <v>78.786111111111111</v>
      </c>
    </row>
    <row r="286" spans="2:5" x14ac:dyDescent="0.25">
      <c r="B286" s="2">
        <v>79</v>
      </c>
      <c r="C286">
        <v>7</v>
      </c>
      <c r="D286">
        <v>44.6</v>
      </c>
      <c r="E286">
        <f t="shared" si="4"/>
        <v>79.240555555555545</v>
      </c>
    </row>
    <row r="287" spans="2:5" x14ac:dyDescent="0.25">
      <c r="B287" s="2">
        <v>79</v>
      </c>
      <c r="C287">
        <v>36</v>
      </c>
      <c r="D287">
        <v>0</v>
      </c>
      <c r="E287">
        <f t="shared" si="4"/>
        <v>79.599999999999994</v>
      </c>
    </row>
    <row r="288" spans="2:5" x14ac:dyDescent="0.25">
      <c r="B288" s="2">
        <v>79</v>
      </c>
      <c r="C288">
        <v>19</v>
      </c>
      <c r="D288">
        <v>7.1</v>
      </c>
      <c r="E288">
        <f t="shared" si="4"/>
        <v>79.336388888888891</v>
      </c>
    </row>
    <row r="289" spans="2:5" x14ac:dyDescent="0.25">
      <c r="B289" s="2">
        <v>78</v>
      </c>
      <c r="C289">
        <v>28</v>
      </c>
      <c r="D289">
        <v>1</v>
      </c>
      <c r="E289">
        <f t="shared" si="4"/>
        <v>78.469444444444449</v>
      </c>
    </row>
    <row r="290" spans="2:5" x14ac:dyDescent="0.25">
      <c r="B290" s="2">
        <v>79</v>
      </c>
      <c r="C290">
        <v>33</v>
      </c>
      <c r="D290">
        <v>50.2</v>
      </c>
      <c r="E290">
        <f t="shared" si="4"/>
        <v>79.689444444444447</v>
      </c>
    </row>
    <row r="291" spans="2:5" x14ac:dyDescent="0.25">
      <c r="B291" s="2">
        <v>79</v>
      </c>
      <c r="C291">
        <v>33</v>
      </c>
      <c r="D291">
        <v>33.700000000000003</v>
      </c>
      <c r="E291">
        <f t="shared" si="4"/>
        <v>79.643611111111113</v>
      </c>
    </row>
    <row r="292" spans="2:5" x14ac:dyDescent="0.25">
      <c r="B292" s="2">
        <v>79</v>
      </c>
      <c r="C292">
        <v>30</v>
      </c>
      <c r="D292">
        <v>1</v>
      </c>
      <c r="E292">
        <f t="shared" si="4"/>
        <v>79.50277777777778</v>
      </c>
    </row>
    <row r="293" spans="2:5" x14ac:dyDescent="0.25">
      <c r="B293" s="2">
        <v>79</v>
      </c>
      <c r="C293">
        <v>25</v>
      </c>
      <c r="D293">
        <v>8.76</v>
      </c>
      <c r="E293">
        <f t="shared" si="4"/>
        <v>79.441000000000003</v>
      </c>
    </row>
    <row r="294" spans="2:5" x14ac:dyDescent="0.25">
      <c r="B294" s="2">
        <v>79</v>
      </c>
      <c r="C294">
        <v>30</v>
      </c>
      <c r="D294">
        <v>1</v>
      </c>
      <c r="E294">
        <f t="shared" si="4"/>
        <v>79.50277777777778</v>
      </c>
    </row>
    <row r="295" spans="2:5" x14ac:dyDescent="0.25">
      <c r="B295" s="2">
        <v>79</v>
      </c>
      <c r="C295">
        <v>34</v>
      </c>
      <c r="D295">
        <v>1</v>
      </c>
      <c r="E295">
        <f t="shared" si="4"/>
        <v>79.569444444444443</v>
      </c>
    </row>
    <row r="296" spans="2:5" x14ac:dyDescent="0.25">
      <c r="B296" s="2">
        <v>79</v>
      </c>
      <c r="C296">
        <v>31</v>
      </c>
      <c r="D296">
        <v>1</v>
      </c>
      <c r="E296">
        <f t="shared" si="4"/>
        <v>79.519444444444446</v>
      </c>
    </row>
    <row r="297" spans="2:5" x14ac:dyDescent="0.25">
      <c r="B297" s="2">
        <v>79</v>
      </c>
      <c r="C297">
        <v>26</v>
      </c>
      <c r="D297">
        <v>12</v>
      </c>
      <c r="E297">
        <f t="shared" si="4"/>
        <v>79.466666666666669</v>
      </c>
    </row>
    <row r="298" spans="2:5" x14ac:dyDescent="0.25">
      <c r="B298" s="2">
        <v>80</v>
      </c>
      <c r="C298">
        <v>42</v>
      </c>
      <c r="D298">
        <v>1</v>
      </c>
      <c r="E298">
        <f t="shared" si="4"/>
        <v>80.702777777777783</v>
      </c>
    </row>
    <row r="299" spans="2:5" x14ac:dyDescent="0.25">
      <c r="B299" s="2">
        <v>79</v>
      </c>
      <c r="C299">
        <v>46</v>
      </c>
      <c r="D299">
        <v>45</v>
      </c>
      <c r="E299">
        <f t="shared" si="4"/>
        <v>79.891666666666666</v>
      </c>
    </row>
    <row r="300" spans="2:5" x14ac:dyDescent="0.25">
      <c r="B300" s="2">
        <v>79</v>
      </c>
      <c r="C300">
        <v>50</v>
      </c>
      <c r="D300">
        <v>7.6</v>
      </c>
      <c r="E300">
        <f t="shared" si="4"/>
        <v>79.854444444444439</v>
      </c>
    </row>
    <row r="301" spans="2:5" x14ac:dyDescent="0.25">
      <c r="B301" s="2">
        <v>79</v>
      </c>
      <c r="C301">
        <v>46</v>
      </c>
      <c r="D301">
        <v>6</v>
      </c>
      <c r="E301">
        <f t="shared" si="4"/>
        <v>79.783333333333331</v>
      </c>
    </row>
    <row r="302" spans="2:5" x14ac:dyDescent="0.25">
      <c r="B302" s="2">
        <v>79</v>
      </c>
      <c r="C302">
        <v>44</v>
      </c>
      <c r="D302">
        <v>1</v>
      </c>
      <c r="E302">
        <f t="shared" si="4"/>
        <v>79.736111111111114</v>
      </c>
    </row>
    <row r="303" spans="2:5" x14ac:dyDescent="0.25">
      <c r="B303" s="2">
        <v>79</v>
      </c>
      <c r="C303">
        <v>25</v>
      </c>
      <c r="D303">
        <v>22.5</v>
      </c>
      <c r="E303">
        <f t="shared" si="4"/>
        <v>79.479166666666671</v>
      </c>
    </row>
    <row r="304" spans="2:5" x14ac:dyDescent="0.25">
      <c r="B304" s="2">
        <v>79</v>
      </c>
      <c r="C304">
        <v>35</v>
      </c>
      <c r="D304">
        <v>1</v>
      </c>
      <c r="E304">
        <f t="shared" si="4"/>
        <v>79.586111111111109</v>
      </c>
    </row>
    <row r="305" spans="2:5" x14ac:dyDescent="0.25">
      <c r="B305" s="2">
        <v>79</v>
      </c>
      <c r="C305">
        <v>27</v>
      </c>
      <c r="D305">
        <v>1</v>
      </c>
      <c r="E305">
        <f t="shared" si="4"/>
        <v>79.452777777777783</v>
      </c>
    </row>
    <row r="306" spans="2:5" x14ac:dyDescent="0.25">
      <c r="B306" s="2">
        <v>79</v>
      </c>
      <c r="C306">
        <v>12</v>
      </c>
      <c r="D306">
        <v>5.8</v>
      </c>
      <c r="E306">
        <f t="shared" si="4"/>
        <v>79.216111111111118</v>
      </c>
    </row>
    <row r="307" spans="2:5" x14ac:dyDescent="0.25">
      <c r="B307" s="2">
        <v>79</v>
      </c>
      <c r="C307">
        <v>7</v>
      </c>
      <c r="D307">
        <v>21</v>
      </c>
      <c r="E307">
        <f t="shared" si="4"/>
        <v>79.174999999999997</v>
      </c>
    </row>
    <row r="308" spans="2:5" x14ac:dyDescent="0.25">
      <c r="B308" s="2">
        <v>78</v>
      </c>
      <c r="C308">
        <v>57</v>
      </c>
      <c r="D308">
        <v>47</v>
      </c>
      <c r="E308">
        <f t="shared" si="4"/>
        <v>79.080555555555563</v>
      </c>
    </row>
    <row r="309" spans="2:5" x14ac:dyDescent="0.25">
      <c r="B309" s="2">
        <v>79</v>
      </c>
      <c r="C309">
        <v>26</v>
      </c>
      <c r="D309">
        <v>1</v>
      </c>
      <c r="E309">
        <f t="shared" si="4"/>
        <v>79.436111111111117</v>
      </c>
    </row>
    <row r="310" spans="2:5" x14ac:dyDescent="0.25">
      <c r="B310" s="2">
        <v>78</v>
      </c>
      <c r="C310">
        <v>53</v>
      </c>
      <c r="D310">
        <v>51.6</v>
      </c>
      <c r="E310">
        <f t="shared" si="4"/>
        <v>79.026666666666671</v>
      </c>
    </row>
    <row r="311" spans="2:5" x14ac:dyDescent="0.25">
      <c r="B311" s="2">
        <v>79</v>
      </c>
      <c r="C311">
        <v>51</v>
      </c>
      <c r="D311">
        <v>57</v>
      </c>
      <c r="E311">
        <f t="shared" si="4"/>
        <v>80.008333333333326</v>
      </c>
    </row>
    <row r="312" spans="2:5" x14ac:dyDescent="0.25">
      <c r="B312" s="2">
        <v>78</v>
      </c>
      <c r="C312">
        <v>56</v>
      </c>
      <c r="D312">
        <v>51</v>
      </c>
      <c r="E312">
        <f t="shared" si="4"/>
        <v>79.075000000000003</v>
      </c>
    </row>
    <row r="313" spans="2:5" x14ac:dyDescent="0.25">
      <c r="B313" s="2">
        <v>78</v>
      </c>
      <c r="C313">
        <v>48</v>
      </c>
      <c r="D313">
        <v>56</v>
      </c>
      <c r="E313">
        <f t="shared" si="4"/>
        <v>78.955555555555549</v>
      </c>
    </row>
    <row r="314" spans="2:5" x14ac:dyDescent="0.25">
      <c r="B314" s="2">
        <v>78</v>
      </c>
      <c r="C314">
        <v>53</v>
      </c>
      <c r="D314">
        <v>19</v>
      </c>
      <c r="E314">
        <f t="shared" si="4"/>
        <v>78.936111111111117</v>
      </c>
    </row>
    <row r="315" spans="2:5" x14ac:dyDescent="0.25">
      <c r="B315" s="2">
        <v>78</v>
      </c>
      <c r="C315">
        <v>44</v>
      </c>
      <c r="D315">
        <v>43</v>
      </c>
      <c r="E315">
        <f t="shared" si="4"/>
        <v>78.852777777777774</v>
      </c>
    </row>
    <row r="316" spans="2:5" x14ac:dyDescent="0.25">
      <c r="B316" s="2">
        <v>78</v>
      </c>
      <c r="C316">
        <v>39</v>
      </c>
      <c r="D316">
        <v>1</v>
      </c>
      <c r="E316">
        <f t="shared" si="4"/>
        <v>78.652777777777786</v>
      </c>
    </row>
    <row r="317" spans="2:5" x14ac:dyDescent="0.25">
      <c r="B317" s="2">
        <v>78</v>
      </c>
      <c r="C317">
        <v>37</v>
      </c>
      <c r="D317">
        <v>1</v>
      </c>
      <c r="E317">
        <f t="shared" si="4"/>
        <v>78.61944444444444</v>
      </c>
    </row>
    <row r="318" spans="2:5" x14ac:dyDescent="0.25">
      <c r="B318" s="2">
        <v>78</v>
      </c>
      <c r="C318">
        <v>31</v>
      </c>
      <c r="D318">
        <v>6</v>
      </c>
      <c r="E318">
        <f t="shared" si="4"/>
        <v>78.533333333333331</v>
      </c>
    </row>
    <row r="319" spans="2:5" x14ac:dyDescent="0.25">
      <c r="B319" s="2">
        <v>78</v>
      </c>
      <c r="C319">
        <v>37</v>
      </c>
      <c r="D319">
        <v>1</v>
      </c>
      <c r="E319">
        <f t="shared" si="4"/>
        <v>78.61944444444444</v>
      </c>
    </row>
    <row r="320" spans="2:5" x14ac:dyDescent="0.25">
      <c r="B320" s="2">
        <v>78</v>
      </c>
      <c r="C320">
        <v>24</v>
      </c>
      <c r="D320">
        <v>1</v>
      </c>
      <c r="E320">
        <f t="shared" si="4"/>
        <v>78.402777777777786</v>
      </c>
    </row>
    <row r="321" spans="2:5" x14ac:dyDescent="0.25">
      <c r="B321" s="2">
        <v>78</v>
      </c>
      <c r="C321">
        <v>32</v>
      </c>
      <c r="D321">
        <v>1</v>
      </c>
      <c r="E321">
        <f t="shared" si="4"/>
        <v>78.536111111111111</v>
      </c>
    </row>
    <row r="322" spans="2:5" x14ac:dyDescent="0.25">
      <c r="B322" s="2">
        <v>78</v>
      </c>
      <c r="C322">
        <v>32</v>
      </c>
      <c r="D322">
        <v>1</v>
      </c>
      <c r="E322">
        <f t="shared" si="4"/>
        <v>78.536111111111111</v>
      </c>
    </row>
    <row r="323" spans="2:5" x14ac:dyDescent="0.25">
      <c r="B323" s="2">
        <v>77</v>
      </c>
      <c r="C323">
        <v>52</v>
      </c>
      <c r="D323">
        <v>1.8</v>
      </c>
      <c r="E323">
        <f t="shared" si="4"/>
        <v>77.871666666666655</v>
      </c>
    </row>
    <row r="324" spans="2:5" x14ac:dyDescent="0.25">
      <c r="B324" s="2">
        <v>77</v>
      </c>
      <c r="C324">
        <v>25</v>
      </c>
      <c r="D324">
        <v>1</v>
      </c>
      <c r="E324">
        <f t="shared" ref="E324:E387" si="5">B324+(C324/60)+(D324/360)</f>
        <v>77.419444444444451</v>
      </c>
    </row>
    <row r="325" spans="2:5" x14ac:dyDescent="0.25">
      <c r="B325" s="2">
        <v>80</v>
      </c>
      <c r="C325">
        <v>1</v>
      </c>
      <c r="D325">
        <v>1</v>
      </c>
      <c r="E325">
        <f t="shared" si="5"/>
        <v>80.019444444444446</v>
      </c>
    </row>
    <row r="326" spans="2:5" x14ac:dyDescent="0.25">
      <c r="B326" s="2">
        <v>78</v>
      </c>
      <c r="C326">
        <v>52</v>
      </c>
      <c r="D326">
        <v>2</v>
      </c>
      <c r="E326">
        <f t="shared" si="5"/>
        <v>78.87222222222222</v>
      </c>
    </row>
    <row r="327" spans="2:5" x14ac:dyDescent="0.25">
      <c r="B327" s="2">
        <v>79</v>
      </c>
      <c r="C327">
        <v>18</v>
      </c>
      <c r="D327">
        <v>45</v>
      </c>
      <c r="E327">
        <f t="shared" si="5"/>
        <v>79.424999999999997</v>
      </c>
    </row>
    <row r="328" spans="2:5" x14ac:dyDescent="0.25">
      <c r="B328" s="2">
        <v>79</v>
      </c>
      <c r="C328">
        <v>28</v>
      </c>
      <c r="D328">
        <v>10.199999999999999</v>
      </c>
      <c r="E328">
        <f t="shared" si="5"/>
        <v>79.495000000000005</v>
      </c>
    </row>
    <row r="329" spans="2:5" x14ac:dyDescent="0.25">
      <c r="B329" s="2">
        <v>78</v>
      </c>
      <c r="C329">
        <v>28</v>
      </c>
      <c r="D329">
        <v>15.5</v>
      </c>
      <c r="E329">
        <f t="shared" si="5"/>
        <v>78.509722222222223</v>
      </c>
    </row>
    <row r="330" spans="2:5" x14ac:dyDescent="0.25">
      <c r="B330" s="2">
        <v>79</v>
      </c>
      <c r="C330">
        <v>58</v>
      </c>
      <c r="D330">
        <v>18.2</v>
      </c>
      <c r="E330">
        <f t="shared" si="5"/>
        <v>80.01722222222223</v>
      </c>
    </row>
    <row r="331" spans="2:5" x14ac:dyDescent="0.25">
      <c r="B331" s="2">
        <v>80</v>
      </c>
      <c r="C331">
        <v>12</v>
      </c>
      <c r="D331">
        <v>16.8</v>
      </c>
      <c r="E331">
        <f t="shared" si="5"/>
        <v>80.24666666666667</v>
      </c>
    </row>
    <row r="332" spans="2:5" x14ac:dyDescent="0.25">
      <c r="B332" s="2">
        <v>79</v>
      </c>
      <c r="C332">
        <v>47</v>
      </c>
      <c r="D332">
        <v>32</v>
      </c>
      <c r="E332">
        <f t="shared" si="5"/>
        <v>79.87222222222222</v>
      </c>
    </row>
    <row r="333" spans="2:5" x14ac:dyDescent="0.25">
      <c r="B333" s="2">
        <v>79</v>
      </c>
      <c r="C333">
        <v>40</v>
      </c>
      <c r="D333">
        <v>55.6</v>
      </c>
      <c r="E333">
        <f t="shared" si="5"/>
        <v>79.821111111111122</v>
      </c>
    </row>
    <row r="334" spans="2:5" x14ac:dyDescent="0.25">
      <c r="B334" s="2">
        <v>79</v>
      </c>
      <c r="C334">
        <v>50</v>
      </c>
      <c r="D334">
        <v>28.9</v>
      </c>
      <c r="E334">
        <f t="shared" si="5"/>
        <v>79.913611111111109</v>
      </c>
    </row>
    <row r="335" spans="2:5" x14ac:dyDescent="0.25">
      <c r="B335" s="2">
        <v>78</v>
      </c>
      <c r="C335">
        <v>54</v>
      </c>
      <c r="D335">
        <v>4</v>
      </c>
      <c r="E335">
        <f t="shared" si="5"/>
        <v>78.911111111111111</v>
      </c>
    </row>
    <row r="336" spans="2:5" x14ac:dyDescent="0.25">
      <c r="B336" s="2">
        <v>78</v>
      </c>
      <c r="C336">
        <v>57</v>
      </c>
      <c r="D336">
        <v>1</v>
      </c>
      <c r="E336">
        <f t="shared" si="5"/>
        <v>78.952777777777783</v>
      </c>
    </row>
    <row r="337" spans="2:5" x14ac:dyDescent="0.25">
      <c r="B337" s="2">
        <v>79</v>
      </c>
      <c r="C337">
        <v>49</v>
      </c>
      <c r="D337">
        <v>35.32</v>
      </c>
      <c r="E337">
        <f t="shared" si="5"/>
        <v>79.914777777777772</v>
      </c>
    </row>
    <row r="338" spans="2:5" x14ac:dyDescent="0.25">
      <c r="B338" s="2">
        <v>77</v>
      </c>
      <c r="C338">
        <v>51</v>
      </c>
      <c r="D338">
        <v>17.5</v>
      </c>
      <c r="E338">
        <f t="shared" si="5"/>
        <v>77.898611111111109</v>
      </c>
    </row>
    <row r="339" spans="2:5" x14ac:dyDescent="0.25">
      <c r="B339" s="2">
        <v>79</v>
      </c>
      <c r="C339">
        <v>50</v>
      </c>
      <c r="D339">
        <v>1</v>
      </c>
      <c r="E339">
        <f t="shared" si="5"/>
        <v>79.836111111111109</v>
      </c>
    </row>
    <row r="340" spans="2:5" x14ac:dyDescent="0.25">
      <c r="B340" s="2">
        <v>79</v>
      </c>
      <c r="C340">
        <v>32</v>
      </c>
      <c r="D340">
        <v>49</v>
      </c>
      <c r="E340">
        <f t="shared" si="5"/>
        <v>79.669444444444437</v>
      </c>
    </row>
    <row r="341" spans="2:5" x14ac:dyDescent="0.25">
      <c r="B341" s="2">
        <v>79</v>
      </c>
      <c r="C341">
        <v>2</v>
      </c>
      <c r="D341">
        <v>1</v>
      </c>
      <c r="E341">
        <f t="shared" si="5"/>
        <v>79.036111111111111</v>
      </c>
    </row>
    <row r="342" spans="2:5" x14ac:dyDescent="0.25">
      <c r="B342" s="2">
        <v>79</v>
      </c>
      <c r="C342">
        <v>17</v>
      </c>
      <c r="D342">
        <v>1</v>
      </c>
      <c r="E342">
        <f t="shared" si="5"/>
        <v>79.286111111111111</v>
      </c>
    </row>
    <row r="343" spans="2:5" x14ac:dyDescent="0.25">
      <c r="B343" s="2">
        <v>78</v>
      </c>
      <c r="C343">
        <v>58</v>
      </c>
      <c r="D343">
        <v>1</v>
      </c>
      <c r="E343">
        <f t="shared" si="5"/>
        <v>78.969444444444449</v>
      </c>
    </row>
    <row r="344" spans="2:5" x14ac:dyDescent="0.25">
      <c r="B344" s="2">
        <v>79</v>
      </c>
      <c r="C344">
        <v>19</v>
      </c>
      <c r="D344">
        <v>1</v>
      </c>
      <c r="E344">
        <f t="shared" si="5"/>
        <v>79.319444444444443</v>
      </c>
    </row>
    <row r="345" spans="2:5" x14ac:dyDescent="0.25">
      <c r="B345" s="2">
        <v>79</v>
      </c>
      <c r="C345">
        <v>4</v>
      </c>
      <c r="D345">
        <v>1</v>
      </c>
      <c r="E345">
        <f t="shared" si="5"/>
        <v>79.069444444444443</v>
      </c>
    </row>
    <row r="346" spans="2:5" x14ac:dyDescent="0.25">
      <c r="B346" s="2">
        <v>79</v>
      </c>
      <c r="C346">
        <v>3</v>
      </c>
      <c r="D346">
        <v>1</v>
      </c>
      <c r="E346">
        <f t="shared" si="5"/>
        <v>79.052777777777777</v>
      </c>
    </row>
    <row r="347" spans="2:5" x14ac:dyDescent="0.25">
      <c r="B347" s="2">
        <v>78</v>
      </c>
      <c r="C347">
        <v>57</v>
      </c>
      <c r="D347">
        <v>1</v>
      </c>
      <c r="E347">
        <f t="shared" si="5"/>
        <v>78.952777777777783</v>
      </c>
    </row>
    <row r="348" spans="2:5" x14ac:dyDescent="0.25">
      <c r="B348" s="2">
        <v>77</v>
      </c>
      <c r="C348">
        <v>49</v>
      </c>
      <c r="D348">
        <v>1</v>
      </c>
      <c r="E348">
        <f t="shared" si="5"/>
        <v>77.819444444444443</v>
      </c>
    </row>
    <row r="349" spans="2:5" x14ac:dyDescent="0.25">
      <c r="B349" s="2">
        <v>79</v>
      </c>
      <c r="C349">
        <v>19</v>
      </c>
      <c r="D349">
        <v>1</v>
      </c>
      <c r="E349">
        <f t="shared" si="5"/>
        <v>79.319444444444443</v>
      </c>
    </row>
    <row r="350" spans="2:5" x14ac:dyDescent="0.25">
      <c r="B350" s="2">
        <v>79</v>
      </c>
      <c r="C350">
        <v>19</v>
      </c>
      <c r="D350">
        <v>1</v>
      </c>
      <c r="E350">
        <f t="shared" si="5"/>
        <v>79.319444444444443</v>
      </c>
    </row>
    <row r="351" spans="2:5" x14ac:dyDescent="0.25">
      <c r="B351" s="2">
        <v>79</v>
      </c>
      <c r="C351">
        <v>18</v>
      </c>
      <c r="D351">
        <v>1</v>
      </c>
      <c r="E351">
        <f t="shared" si="5"/>
        <v>79.302777777777777</v>
      </c>
    </row>
    <row r="352" spans="2:5" x14ac:dyDescent="0.25">
      <c r="B352" s="2">
        <v>79</v>
      </c>
      <c r="C352">
        <v>30</v>
      </c>
      <c r="D352">
        <v>20.6</v>
      </c>
      <c r="E352">
        <f t="shared" si="5"/>
        <v>79.557222222222222</v>
      </c>
    </row>
    <row r="353" spans="2:5" x14ac:dyDescent="0.25">
      <c r="B353" s="2">
        <v>79</v>
      </c>
      <c r="C353">
        <v>4</v>
      </c>
      <c r="D353">
        <v>1</v>
      </c>
      <c r="E353">
        <f t="shared" si="5"/>
        <v>79.069444444444443</v>
      </c>
    </row>
    <row r="354" spans="2:5" x14ac:dyDescent="0.25">
      <c r="B354" s="2">
        <v>78</v>
      </c>
      <c r="C354">
        <v>48</v>
      </c>
      <c r="D354">
        <v>1</v>
      </c>
      <c r="E354">
        <f t="shared" si="5"/>
        <v>78.802777777777777</v>
      </c>
    </row>
    <row r="355" spans="2:5" x14ac:dyDescent="0.25">
      <c r="B355" s="2">
        <v>78</v>
      </c>
      <c r="C355">
        <v>31</v>
      </c>
      <c r="D355">
        <v>23</v>
      </c>
      <c r="E355">
        <f t="shared" si="5"/>
        <v>78.580555555555549</v>
      </c>
    </row>
    <row r="356" spans="2:5" x14ac:dyDescent="0.25">
      <c r="B356" s="2">
        <v>78</v>
      </c>
      <c r="C356">
        <v>26</v>
      </c>
      <c r="D356">
        <v>1</v>
      </c>
      <c r="E356">
        <f t="shared" si="5"/>
        <v>78.436111111111117</v>
      </c>
    </row>
    <row r="357" spans="2:5" x14ac:dyDescent="0.25">
      <c r="B357" s="2">
        <v>78</v>
      </c>
      <c r="C357">
        <v>14</v>
      </c>
      <c r="D357">
        <v>14.1</v>
      </c>
      <c r="E357">
        <f t="shared" si="5"/>
        <v>78.272500000000008</v>
      </c>
    </row>
    <row r="358" spans="2:5" x14ac:dyDescent="0.25">
      <c r="B358" s="2">
        <v>78</v>
      </c>
      <c r="C358">
        <v>10</v>
      </c>
      <c r="D358">
        <v>1</v>
      </c>
      <c r="E358">
        <f t="shared" si="5"/>
        <v>78.169444444444451</v>
      </c>
    </row>
    <row r="359" spans="2:5" x14ac:dyDescent="0.25">
      <c r="B359" s="2">
        <v>78</v>
      </c>
      <c r="C359">
        <v>28</v>
      </c>
      <c r="D359">
        <v>0</v>
      </c>
      <c r="E359">
        <f t="shared" si="5"/>
        <v>78.466666666666669</v>
      </c>
    </row>
    <row r="360" spans="2:5" x14ac:dyDescent="0.25">
      <c r="B360" s="2">
        <v>77</v>
      </c>
      <c r="C360">
        <v>45</v>
      </c>
      <c r="D360">
        <v>1</v>
      </c>
      <c r="E360">
        <f t="shared" si="5"/>
        <v>77.75277777777778</v>
      </c>
    </row>
    <row r="361" spans="2:5" x14ac:dyDescent="0.25">
      <c r="B361" s="2">
        <v>78</v>
      </c>
      <c r="C361">
        <v>11</v>
      </c>
      <c r="D361">
        <v>19.899999999999999</v>
      </c>
      <c r="E361">
        <f t="shared" si="5"/>
        <v>78.238611111111112</v>
      </c>
    </row>
    <row r="362" spans="2:5" x14ac:dyDescent="0.25">
      <c r="B362" s="2">
        <v>78</v>
      </c>
      <c r="C362">
        <v>19</v>
      </c>
      <c r="D362">
        <v>1</v>
      </c>
      <c r="E362">
        <f t="shared" si="5"/>
        <v>78.319444444444443</v>
      </c>
    </row>
    <row r="363" spans="2:5" x14ac:dyDescent="0.25">
      <c r="B363" s="2">
        <v>78</v>
      </c>
      <c r="C363">
        <v>59</v>
      </c>
      <c r="D363">
        <v>19</v>
      </c>
      <c r="E363">
        <f t="shared" si="5"/>
        <v>79.036111111111111</v>
      </c>
    </row>
    <row r="364" spans="2:5" x14ac:dyDescent="0.25">
      <c r="B364" s="2">
        <v>78</v>
      </c>
      <c r="C364">
        <v>51</v>
      </c>
      <c r="D364">
        <v>23</v>
      </c>
      <c r="E364">
        <f t="shared" si="5"/>
        <v>78.913888888888877</v>
      </c>
    </row>
    <row r="365" spans="2:5" x14ac:dyDescent="0.25">
      <c r="B365" s="2">
        <v>77</v>
      </c>
      <c r="C365">
        <v>50</v>
      </c>
      <c r="D365">
        <v>1</v>
      </c>
      <c r="E365">
        <f t="shared" si="5"/>
        <v>77.836111111111109</v>
      </c>
    </row>
    <row r="366" spans="2:5" x14ac:dyDescent="0.25">
      <c r="B366" s="2">
        <v>78</v>
      </c>
      <c r="C366">
        <v>22</v>
      </c>
      <c r="D366">
        <v>1</v>
      </c>
      <c r="E366">
        <f t="shared" si="5"/>
        <v>78.36944444444444</v>
      </c>
    </row>
    <row r="367" spans="2:5" x14ac:dyDescent="0.25">
      <c r="B367" s="2">
        <v>77</v>
      </c>
      <c r="C367">
        <v>38</v>
      </c>
      <c r="D367">
        <v>1</v>
      </c>
      <c r="E367">
        <f t="shared" si="5"/>
        <v>77.63611111111112</v>
      </c>
    </row>
    <row r="368" spans="2:5" x14ac:dyDescent="0.25">
      <c r="B368" s="2">
        <v>77</v>
      </c>
      <c r="C368">
        <v>50</v>
      </c>
      <c r="D368">
        <v>1</v>
      </c>
      <c r="E368">
        <f t="shared" si="5"/>
        <v>77.836111111111109</v>
      </c>
    </row>
    <row r="369" spans="2:5" x14ac:dyDescent="0.25">
      <c r="B369" s="2">
        <v>78</v>
      </c>
      <c r="C369">
        <v>5</v>
      </c>
      <c r="D369">
        <v>1</v>
      </c>
      <c r="E369">
        <f t="shared" si="5"/>
        <v>78.086111111111109</v>
      </c>
    </row>
    <row r="370" spans="2:5" x14ac:dyDescent="0.25">
      <c r="B370" s="2">
        <v>78</v>
      </c>
      <c r="C370">
        <v>19</v>
      </c>
      <c r="D370">
        <v>1</v>
      </c>
      <c r="E370">
        <f t="shared" si="5"/>
        <v>78.319444444444443</v>
      </c>
    </row>
    <row r="371" spans="2:5" x14ac:dyDescent="0.25">
      <c r="B371" s="2">
        <v>79</v>
      </c>
      <c r="C371">
        <v>55</v>
      </c>
      <c r="D371">
        <v>1</v>
      </c>
      <c r="E371">
        <f t="shared" si="5"/>
        <v>79.919444444444451</v>
      </c>
    </row>
    <row r="372" spans="2:5" x14ac:dyDescent="0.25">
      <c r="B372" s="2">
        <v>79</v>
      </c>
      <c r="C372">
        <v>24</v>
      </c>
      <c r="D372">
        <v>16.2</v>
      </c>
      <c r="E372">
        <f t="shared" si="5"/>
        <v>79.445000000000007</v>
      </c>
    </row>
    <row r="373" spans="2:5" x14ac:dyDescent="0.25">
      <c r="B373" s="2">
        <v>79</v>
      </c>
      <c r="C373">
        <v>21</v>
      </c>
      <c r="D373">
        <v>21</v>
      </c>
      <c r="E373">
        <f t="shared" si="5"/>
        <v>79.408333333333331</v>
      </c>
    </row>
    <row r="374" spans="2:5" x14ac:dyDescent="0.25">
      <c r="B374" s="2">
        <v>79</v>
      </c>
      <c r="C374">
        <v>19</v>
      </c>
      <c r="D374">
        <v>1</v>
      </c>
      <c r="E374">
        <f t="shared" si="5"/>
        <v>79.319444444444443</v>
      </c>
    </row>
    <row r="375" spans="2:5" x14ac:dyDescent="0.25">
      <c r="B375" s="2">
        <v>79</v>
      </c>
      <c r="C375">
        <v>19</v>
      </c>
      <c r="D375">
        <v>1</v>
      </c>
      <c r="E375">
        <f t="shared" si="5"/>
        <v>79.319444444444443</v>
      </c>
    </row>
    <row r="376" spans="2:5" x14ac:dyDescent="0.25">
      <c r="B376" s="2">
        <v>79</v>
      </c>
      <c r="C376">
        <v>8</v>
      </c>
      <c r="D376">
        <v>1</v>
      </c>
      <c r="E376">
        <f t="shared" si="5"/>
        <v>79.13611111111112</v>
      </c>
    </row>
    <row r="377" spans="2:5" x14ac:dyDescent="0.25">
      <c r="B377" s="2">
        <v>79</v>
      </c>
      <c r="C377">
        <v>8</v>
      </c>
      <c r="D377">
        <v>2</v>
      </c>
      <c r="E377">
        <f t="shared" si="5"/>
        <v>79.1388888888889</v>
      </c>
    </row>
    <row r="378" spans="2:5" x14ac:dyDescent="0.25">
      <c r="B378" s="2">
        <v>78</v>
      </c>
      <c r="C378">
        <v>27</v>
      </c>
      <c r="D378">
        <v>25</v>
      </c>
      <c r="E378">
        <f t="shared" si="5"/>
        <v>78.519444444444446</v>
      </c>
    </row>
    <row r="379" spans="2:5" x14ac:dyDescent="0.25">
      <c r="B379" s="2">
        <v>79</v>
      </c>
      <c r="C379">
        <v>2</v>
      </c>
      <c r="D379">
        <v>13</v>
      </c>
      <c r="E379">
        <f t="shared" si="5"/>
        <v>79.069444444444443</v>
      </c>
    </row>
    <row r="380" spans="2:5" x14ac:dyDescent="0.25">
      <c r="B380" s="2">
        <v>79</v>
      </c>
      <c r="C380">
        <v>5</v>
      </c>
      <c r="D380">
        <v>37.700000000000003</v>
      </c>
      <c r="E380">
        <f t="shared" si="5"/>
        <v>79.18805555555555</v>
      </c>
    </row>
    <row r="381" spans="2:5" x14ac:dyDescent="0.25">
      <c r="B381" s="2">
        <v>79</v>
      </c>
      <c r="C381">
        <v>7</v>
      </c>
      <c r="D381">
        <v>1</v>
      </c>
      <c r="E381">
        <f t="shared" si="5"/>
        <v>79.11944444444444</v>
      </c>
    </row>
    <row r="382" spans="2:5" x14ac:dyDescent="0.25">
      <c r="B382" s="2">
        <v>78</v>
      </c>
      <c r="C382">
        <v>27</v>
      </c>
      <c r="D382">
        <v>1</v>
      </c>
      <c r="E382">
        <f t="shared" si="5"/>
        <v>78.452777777777783</v>
      </c>
    </row>
    <row r="383" spans="2:5" x14ac:dyDescent="0.25">
      <c r="B383" s="2">
        <v>79</v>
      </c>
      <c r="C383">
        <v>28</v>
      </c>
      <c r="D383">
        <v>1</v>
      </c>
      <c r="E383">
        <f t="shared" si="5"/>
        <v>79.469444444444449</v>
      </c>
    </row>
    <row r="384" spans="2:5" x14ac:dyDescent="0.25">
      <c r="B384" s="2">
        <v>78</v>
      </c>
      <c r="C384">
        <v>35</v>
      </c>
      <c r="D384">
        <v>1</v>
      </c>
      <c r="E384">
        <f t="shared" si="5"/>
        <v>78.586111111111109</v>
      </c>
    </row>
    <row r="385" spans="2:5" x14ac:dyDescent="0.25">
      <c r="B385" s="2">
        <v>78</v>
      </c>
      <c r="C385">
        <v>49</v>
      </c>
      <c r="D385">
        <v>1</v>
      </c>
      <c r="E385">
        <f t="shared" si="5"/>
        <v>78.819444444444443</v>
      </c>
    </row>
    <row r="386" spans="2:5" x14ac:dyDescent="0.25">
      <c r="B386" s="2">
        <v>79</v>
      </c>
      <c r="C386">
        <v>17</v>
      </c>
      <c r="D386">
        <v>20.9</v>
      </c>
      <c r="E386">
        <f t="shared" si="5"/>
        <v>79.341388888888886</v>
      </c>
    </row>
    <row r="387" spans="2:5" x14ac:dyDescent="0.25">
      <c r="B387" s="2">
        <v>78</v>
      </c>
      <c r="C387">
        <v>55</v>
      </c>
      <c r="D387">
        <v>1</v>
      </c>
      <c r="E387">
        <f t="shared" si="5"/>
        <v>78.919444444444451</v>
      </c>
    </row>
    <row r="388" spans="2:5" x14ac:dyDescent="0.25">
      <c r="B388" s="2">
        <v>78</v>
      </c>
      <c r="C388">
        <v>52</v>
      </c>
      <c r="D388">
        <v>1</v>
      </c>
      <c r="E388">
        <f t="shared" ref="E388:E451" si="6">B388+(C388/60)+(D388/360)</f>
        <v>78.86944444444444</v>
      </c>
    </row>
    <row r="389" spans="2:5" x14ac:dyDescent="0.25">
      <c r="B389" s="2">
        <v>78</v>
      </c>
      <c r="C389">
        <v>32</v>
      </c>
      <c r="D389">
        <v>1</v>
      </c>
      <c r="E389">
        <f t="shared" si="6"/>
        <v>78.536111111111111</v>
      </c>
    </row>
    <row r="390" spans="2:5" x14ac:dyDescent="0.25">
      <c r="B390" s="2">
        <v>78</v>
      </c>
      <c r="C390">
        <v>32</v>
      </c>
      <c r="D390">
        <v>1</v>
      </c>
      <c r="E390">
        <f t="shared" si="6"/>
        <v>78.536111111111111</v>
      </c>
    </row>
    <row r="391" spans="2:5" x14ac:dyDescent="0.25">
      <c r="B391" s="2">
        <v>78</v>
      </c>
      <c r="C391">
        <v>31</v>
      </c>
      <c r="D391">
        <v>1</v>
      </c>
      <c r="E391">
        <f t="shared" si="6"/>
        <v>78.519444444444446</v>
      </c>
    </row>
    <row r="392" spans="2:5" x14ac:dyDescent="0.25">
      <c r="B392" s="2">
        <v>77</v>
      </c>
      <c r="C392">
        <v>48</v>
      </c>
      <c r="D392">
        <v>1</v>
      </c>
      <c r="E392">
        <f t="shared" si="6"/>
        <v>77.802777777777777</v>
      </c>
    </row>
    <row r="393" spans="2:5" x14ac:dyDescent="0.25">
      <c r="B393" s="2">
        <v>78</v>
      </c>
      <c r="C393">
        <v>44</v>
      </c>
      <c r="D393">
        <v>54</v>
      </c>
      <c r="E393">
        <f t="shared" si="6"/>
        <v>78.88333333333334</v>
      </c>
    </row>
    <row r="394" spans="2:5" x14ac:dyDescent="0.25">
      <c r="B394" s="2">
        <v>78</v>
      </c>
      <c r="C394">
        <v>32</v>
      </c>
      <c r="D394">
        <v>1</v>
      </c>
      <c r="E394">
        <f t="shared" si="6"/>
        <v>78.536111111111111</v>
      </c>
    </row>
    <row r="395" spans="2:5" x14ac:dyDescent="0.25">
      <c r="B395" s="2">
        <v>79</v>
      </c>
      <c r="C395">
        <v>3</v>
      </c>
      <c r="D395">
        <v>1</v>
      </c>
      <c r="E395">
        <f t="shared" si="6"/>
        <v>79.052777777777777</v>
      </c>
    </row>
    <row r="396" spans="2:5" x14ac:dyDescent="0.25">
      <c r="B396" s="2">
        <v>78</v>
      </c>
      <c r="C396">
        <v>49</v>
      </c>
      <c r="D396">
        <v>1</v>
      </c>
      <c r="E396">
        <f t="shared" si="6"/>
        <v>78.819444444444443</v>
      </c>
    </row>
    <row r="397" spans="2:5" x14ac:dyDescent="0.25">
      <c r="B397" s="2">
        <v>79</v>
      </c>
      <c r="C397">
        <v>42</v>
      </c>
      <c r="D397">
        <v>1</v>
      </c>
      <c r="E397">
        <f t="shared" si="6"/>
        <v>79.702777777777783</v>
      </c>
    </row>
    <row r="398" spans="2:5" x14ac:dyDescent="0.25">
      <c r="B398" s="2">
        <v>79</v>
      </c>
      <c r="C398">
        <v>39</v>
      </c>
      <c r="D398">
        <v>1</v>
      </c>
      <c r="E398">
        <f t="shared" si="6"/>
        <v>79.652777777777786</v>
      </c>
    </row>
    <row r="399" spans="2:5" x14ac:dyDescent="0.25">
      <c r="B399" s="2">
        <v>79</v>
      </c>
      <c r="C399">
        <v>28</v>
      </c>
      <c r="D399">
        <v>1.1000000000000001</v>
      </c>
      <c r="E399">
        <f t="shared" si="6"/>
        <v>79.469722222222231</v>
      </c>
    </row>
    <row r="400" spans="2:5" x14ac:dyDescent="0.25">
      <c r="B400" s="2">
        <v>79</v>
      </c>
      <c r="C400">
        <v>12</v>
      </c>
      <c r="D400">
        <v>1</v>
      </c>
      <c r="E400">
        <f t="shared" si="6"/>
        <v>79.202777777777783</v>
      </c>
    </row>
    <row r="401" spans="2:5" x14ac:dyDescent="0.25">
      <c r="B401" s="2">
        <v>79</v>
      </c>
      <c r="C401">
        <v>8</v>
      </c>
      <c r="D401">
        <v>1</v>
      </c>
      <c r="E401">
        <f t="shared" si="6"/>
        <v>79.13611111111112</v>
      </c>
    </row>
    <row r="402" spans="2:5" x14ac:dyDescent="0.25">
      <c r="B402" s="2">
        <v>79</v>
      </c>
      <c r="C402">
        <v>20</v>
      </c>
      <c r="D402">
        <v>1</v>
      </c>
      <c r="E402">
        <f t="shared" si="6"/>
        <v>79.336111111111109</v>
      </c>
    </row>
    <row r="403" spans="2:5" x14ac:dyDescent="0.25">
      <c r="B403" s="2">
        <v>79</v>
      </c>
      <c r="C403">
        <v>42</v>
      </c>
      <c r="D403">
        <v>1</v>
      </c>
      <c r="E403">
        <f t="shared" si="6"/>
        <v>79.702777777777783</v>
      </c>
    </row>
    <row r="404" spans="2:5" x14ac:dyDescent="0.25">
      <c r="B404" s="2">
        <v>79</v>
      </c>
      <c r="C404">
        <v>50</v>
      </c>
      <c r="D404">
        <v>1</v>
      </c>
      <c r="E404">
        <f t="shared" si="6"/>
        <v>79.836111111111109</v>
      </c>
    </row>
    <row r="405" spans="2:5" x14ac:dyDescent="0.25">
      <c r="B405" s="2">
        <v>79</v>
      </c>
      <c r="C405">
        <v>33</v>
      </c>
      <c r="D405">
        <v>1</v>
      </c>
      <c r="E405">
        <f t="shared" si="6"/>
        <v>79.552777777777777</v>
      </c>
    </row>
    <row r="406" spans="2:5" x14ac:dyDescent="0.25">
      <c r="B406" s="2">
        <v>79</v>
      </c>
      <c r="C406">
        <v>19</v>
      </c>
      <c r="D406">
        <v>1</v>
      </c>
      <c r="E406">
        <f t="shared" si="6"/>
        <v>79.319444444444443</v>
      </c>
    </row>
    <row r="407" spans="2:5" x14ac:dyDescent="0.25">
      <c r="B407" s="2">
        <v>79</v>
      </c>
      <c r="C407">
        <v>38</v>
      </c>
      <c r="D407">
        <v>1</v>
      </c>
      <c r="E407">
        <f t="shared" si="6"/>
        <v>79.63611111111112</v>
      </c>
    </row>
    <row r="408" spans="2:5" x14ac:dyDescent="0.25">
      <c r="B408" s="2">
        <v>79</v>
      </c>
      <c r="C408">
        <v>4</v>
      </c>
      <c r="D408">
        <v>26.22</v>
      </c>
      <c r="E408">
        <f t="shared" si="6"/>
        <v>79.139499999999998</v>
      </c>
    </row>
    <row r="409" spans="2:5" x14ac:dyDescent="0.25">
      <c r="B409" s="2">
        <v>79</v>
      </c>
      <c r="C409">
        <v>17</v>
      </c>
      <c r="D409">
        <v>20.9</v>
      </c>
      <c r="E409">
        <f t="shared" si="6"/>
        <v>79.341388888888886</v>
      </c>
    </row>
    <row r="410" spans="2:5" x14ac:dyDescent="0.25">
      <c r="B410" s="2">
        <v>79</v>
      </c>
      <c r="C410">
        <v>26</v>
      </c>
      <c r="D410">
        <v>1</v>
      </c>
      <c r="E410">
        <f t="shared" si="6"/>
        <v>79.436111111111117</v>
      </c>
    </row>
    <row r="411" spans="2:5" x14ac:dyDescent="0.25">
      <c r="B411" s="2">
        <v>79</v>
      </c>
      <c r="C411">
        <v>37</v>
      </c>
      <c r="D411">
        <v>1</v>
      </c>
      <c r="E411">
        <f t="shared" si="6"/>
        <v>79.61944444444444</v>
      </c>
    </row>
    <row r="412" spans="2:5" x14ac:dyDescent="0.25">
      <c r="B412" s="2">
        <v>79</v>
      </c>
      <c r="C412">
        <v>44</v>
      </c>
      <c r="D412">
        <v>1</v>
      </c>
      <c r="E412">
        <f t="shared" si="6"/>
        <v>79.736111111111114</v>
      </c>
    </row>
    <row r="413" spans="2:5" x14ac:dyDescent="0.25">
      <c r="B413" s="2">
        <v>79</v>
      </c>
      <c r="C413">
        <v>39</v>
      </c>
      <c r="D413">
        <v>1</v>
      </c>
      <c r="E413">
        <f t="shared" si="6"/>
        <v>79.652777777777786</v>
      </c>
    </row>
    <row r="414" spans="2:5" x14ac:dyDescent="0.25">
      <c r="B414" s="2">
        <v>79</v>
      </c>
      <c r="C414">
        <v>18</v>
      </c>
      <c r="D414">
        <v>1</v>
      </c>
      <c r="E414">
        <f t="shared" si="6"/>
        <v>79.302777777777777</v>
      </c>
    </row>
    <row r="415" spans="2:5" x14ac:dyDescent="0.25">
      <c r="B415" s="2">
        <v>79</v>
      </c>
      <c r="C415">
        <v>16</v>
      </c>
      <c r="D415">
        <v>1</v>
      </c>
      <c r="E415">
        <f t="shared" si="6"/>
        <v>79.269444444444446</v>
      </c>
    </row>
    <row r="416" spans="2:5" x14ac:dyDescent="0.25">
      <c r="B416" s="2">
        <v>79</v>
      </c>
      <c r="C416">
        <v>16</v>
      </c>
      <c r="D416">
        <v>1</v>
      </c>
      <c r="E416">
        <f t="shared" si="6"/>
        <v>79.269444444444446</v>
      </c>
    </row>
    <row r="417" spans="2:5" x14ac:dyDescent="0.25">
      <c r="B417" s="2">
        <v>79</v>
      </c>
      <c r="C417">
        <v>6</v>
      </c>
      <c r="D417">
        <v>1</v>
      </c>
      <c r="E417">
        <f t="shared" si="6"/>
        <v>79.102777777777774</v>
      </c>
    </row>
    <row r="418" spans="2:5" x14ac:dyDescent="0.25">
      <c r="B418" s="2">
        <v>78</v>
      </c>
      <c r="C418">
        <v>56</v>
      </c>
      <c r="D418">
        <v>1</v>
      </c>
      <c r="E418">
        <f t="shared" si="6"/>
        <v>78.936111111111117</v>
      </c>
    </row>
    <row r="419" spans="2:5" x14ac:dyDescent="0.25">
      <c r="B419" s="2">
        <v>78</v>
      </c>
      <c r="C419">
        <v>53</v>
      </c>
      <c r="D419">
        <v>52</v>
      </c>
      <c r="E419">
        <f t="shared" si="6"/>
        <v>79.027777777777786</v>
      </c>
    </row>
    <row r="420" spans="2:5" x14ac:dyDescent="0.25">
      <c r="B420" s="2">
        <v>78</v>
      </c>
      <c r="C420">
        <v>58</v>
      </c>
      <c r="D420">
        <v>1</v>
      </c>
      <c r="E420">
        <f t="shared" si="6"/>
        <v>78.969444444444449</v>
      </c>
    </row>
    <row r="421" spans="2:5" x14ac:dyDescent="0.25">
      <c r="B421" s="2">
        <v>79</v>
      </c>
      <c r="C421">
        <v>20</v>
      </c>
      <c r="D421">
        <v>1</v>
      </c>
      <c r="E421">
        <f t="shared" si="6"/>
        <v>79.336111111111109</v>
      </c>
    </row>
    <row r="422" spans="2:5" x14ac:dyDescent="0.25">
      <c r="B422" s="2">
        <v>78</v>
      </c>
      <c r="C422">
        <v>39</v>
      </c>
      <c r="D422">
        <v>1</v>
      </c>
      <c r="E422">
        <f t="shared" si="6"/>
        <v>78.652777777777786</v>
      </c>
    </row>
    <row r="423" spans="2:5" x14ac:dyDescent="0.25">
      <c r="B423" s="2">
        <v>78</v>
      </c>
      <c r="C423">
        <v>32</v>
      </c>
      <c r="D423">
        <v>1</v>
      </c>
      <c r="E423">
        <f t="shared" si="6"/>
        <v>78.536111111111111</v>
      </c>
    </row>
    <row r="424" spans="2:5" x14ac:dyDescent="0.25">
      <c r="B424" s="2">
        <v>78</v>
      </c>
      <c r="C424">
        <v>23</v>
      </c>
      <c r="D424">
        <v>1</v>
      </c>
      <c r="E424">
        <f t="shared" si="6"/>
        <v>78.38611111111112</v>
      </c>
    </row>
    <row r="425" spans="2:5" x14ac:dyDescent="0.25">
      <c r="B425" s="2">
        <v>78</v>
      </c>
      <c r="C425">
        <v>28</v>
      </c>
      <c r="D425">
        <v>1</v>
      </c>
      <c r="E425">
        <f t="shared" si="6"/>
        <v>78.469444444444449</v>
      </c>
    </row>
    <row r="426" spans="2:5" x14ac:dyDescent="0.25">
      <c r="B426" s="2">
        <v>78</v>
      </c>
      <c r="C426">
        <v>28</v>
      </c>
      <c r="D426">
        <v>1</v>
      </c>
      <c r="E426">
        <f t="shared" si="6"/>
        <v>78.469444444444449</v>
      </c>
    </row>
    <row r="427" spans="2:5" x14ac:dyDescent="0.25">
      <c r="B427" s="2">
        <v>78</v>
      </c>
      <c r="C427">
        <v>34</v>
      </c>
      <c r="D427">
        <v>34</v>
      </c>
      <c r="E427">
        <f t="shared" si="6"/>
        <v>78.661111111111111</v>
      </c>
    </row>
    <row r="428" spans="2:5" x14ac:dyDescent="0.25">
      <c r="B428" s="2">
        <v>78</v>
      </c>
      <c r="C428">
        <v>31</v>
      </c>
      <c r="D428">
        <v>28</v>
      </c>
      <c r="E428">
        <f t="shared" si="6"/>
        <v>78.594444444444449</v>
      </c>
    </row>
    <row r="429" spans="2:5" x14ac:dyDescent="0.25">
      <c r="B429" s="2">
        <v>78</v>
      </c>
      <c r="C429">
        <v>31</v>
      </c>
      <c r="D429">
        <v>7</v>
      </c>
      <c r="E429">
        <f t="shared" si="6"/>
        <v>78.536111111111111</v>
      </c>
    </row>
    <row r="430" spans="2:5" x14ac:dyDescent="0.25">
      <c r="B430" s="2">
        <v>78</v>
      </c>
      <c r="C430">
        <v>31</v>
      </c>
      <c r="D430">
        <v>5</v>
      </c>
      <c r="E430">
        <f t="shared" si="6"/>
        <v>78.530555555555551</v>
      </c>
    </row>
    <row r="431" spans="2:5" x14ac:dyDescent="0.25">
      <c r="B431" s="2">
        <v>78</v>
      </c>
      <c r="C431">
        <v>31</v>
      </c>
      <c r="D431">
        <v>1</v>
      </c>
      <c r="E431">
        <f t="shared" si="6"/>
        <v>78.519444444444446</v>
      </c>
    </row>
    <row r="432" spans="2:5" x14ac:dyDescent="0.25">
      <c r="B432" s="2">
        <v>78</v>
      </c>
      <c r="C432">
        <v>31</v>
      </c>
      <c r="D432">
        <v>1</v>
      </c>
      <c r="E432">
        <f t="shared" si="6"/>
        <v>78.519444444444446</v>
      </c>
    </row>
    <row r="433" spans="2:5" x14ac:dyDescent="0.25">
      <c r="B433" s="2">
        <v>78</v>
      </c>
      <c r="C433">
        <v>40</v>
      </c>
      <c r="D433">
        <v>1</v>
      </c>
      <c r="E433">
        <f t="shared" si="6"/>
        <v>78.669444444444451</v>
      </c>
    </row>
    <row r="434" spans="2:5" x14ac:dyDescent="0.25">
      <c r="B434" s="2">
        <v>78</v>
      </c>
      <c r="C434">
        <v>23</v>
      </c>
      <c r="D434">
        <v>1</v>
      </c>
      <c r="E434">
        <f t="shared" si="6"/>
        <v>78.38611111111112</v>
      </c>
    </row>
    <row r="435" spans="2:5" x14ac:dyDescent="0.25">
      <c r="B435" s="2">
        <v>79</v>
      </c>
      <c r="C435">
        <v>29</v>
      </c>
      <c r="D435">
        <v>1</v>
      </c>
      <c r="E435">
        <f t="shared" si="6"/>
        <v>79.486111111111114</v>
      </c>
    </row>
    <row r="436" spans="2:5" x14ac:dyDescent="0.25">
      <c r="B436" s="2">
        <v>79</v>
      </c>
      <c r="C436">
        <v>3</v>
      </c>
      <c r="D436">
        <v>1</v>
      </c>
      <c r="E436">
        <f t="shared" si="6"/>
        <v>79.052777777777777</v>
      </c>
    </row>
    <row r="437" spans="2:5" x14ac:dyDescent="0.25">
      <c r="B437" s="2">
        <v>78</v>
      </c>
      <c r="C437">
        <v>51</v>
      </c>
      <c r="D437">
        <v>51</v>
      </c>
      <c r="E437">
        <f t="shared" si="6"/>
        <v>78.99166666666666</v>
      </c>
    </row>
    <row r="438" spans="2:5" x14ac:dyDescent="0.25">
      <c r="B438" s="2">
        <v>79</v>
      </c>
      <c r="C438">
        <v>0</v>
      </c>
      <c r="D438">
        <v>1</v>
      </c>
      <c r="E438">
        <f t="shared" si="6"/>
        <v>79.00277777777778</v>
      </c>
    </row>
    <row r="439" spans="2:5" x14ac:dyDescent="0.25">
      <c r="B439" s="2">
        <v>79</v>
      </c>
      <c r="C439">
        <v>1</v>
      </c>
      <c r="D439">
        <v>1</v>
      </c>
      <c r="E439">
        <f t="shared" si="6"/>
        <v>79.019444444444446</v>
      </c>
    </row>
    <row r="440" spans="2:5" x14ac:dyDescent="0.25">
      <c r="B440" s="2">
        <v>79</v>
      </c>
      <c r="C440">
        <v>0</v>
      </c>
      <c r="D440">
        <v>1</v>
      </c>
      <c r="E440">
        <f t="shared" si="6"/>
        <v>79.00277777777778</v>
      </c>
    </row>
    <row r="441" spans="2:5" x14ac:dyDescent="0.25">
      <c r="B441" s="2">
        <v>78</v>
      </c>
      <c r="C441">
        <v>57</v>
      </c>
      <c r="D441">
        <v>1</v>
      </c>
      <c r="E441">
        <f t="shared" si="6"/>
        <v>78.952777777777783</v>
      </c>
    </row>
    <row r="442" spans="2:5" x14ac:dyDescent="0.25">
      <c r="B442" s="2">
        <v>78</v>
      </c>
      <c r="C442">
        <v>59</v>
      </c>
      <c r="D442">
        <v>1</v>
      </c>
      <c r="E442">
        <f t="shared" si="6"/>
        <v>78.986111111111114</v>
      </c>
    </row>
    <row r="443" spans="2:5" x14ac:dyDescent="0.25">
      <c r="B443" s="2">
        <v>79</v>
      </c>
      <c r="C443">
        <v>3</v>
      </c>
      <c r="D443">
        <v>1</v>
      </c>
      <c r="E443">
        <f t="shared" si="6"/>
        <v>79.052777777777777</v>
      </c>
    </row>
    <row r="444" spans="2:5" x14ac:dyDescent="0.25">
      <c r="B444" s="2">
        <v>78</v>
      </c>
      <c r="C444">
        <v>52</v>
      </c>
      <c r="D444">
        <v>1</v>
      </c>
      <c r="E444">
        <f t="shared" si="6"/>
        <v>78.86944444444444</v>
      </c>
    </row>
    <row r="445" spans="2:5" x14ac:dyDescent="0.25">
      <c r="B445" s="2">
        <v>79</v>
      </c>
      <c r="C445">
        <v>26</v>
      </c>
      <c r="D445">
        <v>1</v>
      </c>
      <c r="E445">
        <f t="shared" si="6"/>
        <v>79.436111111111117</v>
      </c>
    </row>
    <row r="446" spans="2:5" x14ac:dyDescent="0.25">
      <c r="B446" s="2">
        <v>79</v>
      </c>
      <c r="C446">
        <v>19</v>
      </c>
      <c r="D446">
        <v>1</v>
      </c>
      <c r="E446">
        <f t="shared" si="6"/>
        <v>79.319444444444443</v>
      </c>
    </row>
    <row r="447" spans="2:5" x14ac:dyDescent="0.25">
      <c r="B447" s="2">
        <v>79</v>
      </c>
      <c r="C447">
        <v>23</v>
      </c>
      <c r="D447">
        <v>1</v>
      </c>
      <c r="E447">
        <f t="shared" si="6"/>
        <v>79.38611111111112</v>
      </c>
    </row>
    <row r="448" spans="2:5" x14ac:dyDescent="0.25">
      <c r="B448" s="2">
        <v>78</v>
      </c>
      <c r="C448">
        <v>21</v>
      </c>
      <c r="D448">
        <v>1</v>
      </c>
      <c r="E448">
        <f t="shared" si="6"/>
        <v>78.352777777777774</v>
      </c>
    </row>
    <row r="449" spans="2:5" x14ac:dyDescent="0.25">
      <c r="B449" s="2">
        <v>79</v>
      </c>
      <c r="C449">
        <v>19</v>
      </c>
      <c r="D449">
        <v>1</v>
      </c>
      <c r="E449">
        <f t="shared" si="6"/>
        <v>79.319444444444443</v>
      </c>
    </row>
    <row r="450" spans="2:5" x14ac:dyDescent="0.25">
      <c r="B450" s="2">
        <v>79</v>
      </c>
      <c r="C450">
        <v>17</v>
      </c>
      <c r="D450">
        <v>1</v>
      </c>
      <c r="E450">
        <f t="shared" si="6"/>
        <v>79.286111111111111</v>
      </c>
    </row>
    <row r="451" spans="2:5" x14ac:dyDescent="0.25">
      <c r="B451" s="2">
        <v>79</v>
      </c>
      <c r="C451">
        <v>14</v>
      </c>
      <c r="D451">
        <v>1</v>
      </c>
      <c r="E451">
        <f t="shared" si="6"/>
        <v>79.236111111111114</v>
      </c>
    </row>
    <row r="452" spans="2:5" x14ac:dyDescent="0.25">
      <c r="B452" s="2">
        <v>79</v>
      </c>
      <c r="C452">
        <v>26</v>
      </c>
      <c r="D452">
        <v>1</v>
      </c>
      <c r="E452">
        <f t="shared" ref="E452:E515" si="7">B452+(C452/60)+(D452/360)</f>
        <v>79.436111111111117</v>
      </c>
    </row>
    <row r="453" spans="2:5" x14ac:dyDescent="0.25">
      <c r="B453" s="2">
        <v>79</v>
      </c>
      <c r="C453">
        <v>3</v>
      </c>
      <c r="D453">
        <v>1</v>
      </c>
      <c r="E453">
        <f t="shared" si="7"/>
        <v>79.052777777777777</v>
      </c>
    </row>
    <row r="454" spans="2:5" x14ac:dyDescent="0.25">
      <c r="B454" s="2">
        <v>79</v>
      </c>
      <c r="C454">
        <v>3</v>
      </c>
      <c r="D454">
        <v>1</v>
      </c>
      <c r="E454">
        <f t="shared" si="7"/>
        <v>79.052777777777777</v>
      </c>
    </row>
    <row r="455" spans="2:5" x14ac:dyDescent="0.25">
      <c r="B455" s="2">
        <v>79</v>
      </c>
      <c r="C455">
        <v>3</v>
      </c>
      <c r="D455">
        <v>1</v>
      </c>
      <c r="E455">
        <f t="shared" si="7"/>
        <v>79.052777777777777</v>
      </c>
    </row>
    <row r="456" spans="2:5" x14ac:dyDescent="0.25">
      <c r="B456" s="2">
        <v>79</v>
      </c>
      <c r="C456">
        <v>3</v>
      </c>
      <c r="D456">
        <v>1</v>
      </c>
      <c r="E456">
        <f t="shared" si="7"/>
        <v>79.052777777777777</v>
      </c>
    </row>
    <row r="457" spans="2:5" x14ac:dyDescent="0.25">
      <c r="B457" s="2">
        <v>78</v>
      </c>
      <c r="C457">
        <v>54</v>
      </c>
      <c r="D457">
        <v>1</v>
      </c>
      <c r="E457">
        <f t="shared" si="7"/>
        <v>78.902777777777786</v>
      </c>
    </row>
    <row r="458" spans="2:5" x14ac:dyDescent="0.25">
      <c r="B458" s="2">
        <v>79</v>
      </c>
      <c r="C458">
        <v>4</v>
      </c>
      <c r="D458">
        <v>1</v>
      </c>
      <c r="E458">
        <f t="shared" si="7"/>
        <v>79.069444444444443</v>
      </c>
    </row>
    <row r="459" spans="2:5" x14ac:dyDescent="0.25">
      <c r="B459" s="2">
        <v>79</v>
      </c>
      <c r="C459">
        <v>5</v>
      </c>
      <c r="D459">
        <v>1</v>
      </c>
      <c r="E459">
        <f t="shared" si="7"/>
        <v>79.086111111111109</v>
      </c>
    </row>
    <row r="460" spans="2:5" x14ac:dyDescent="0.25">
      <c r="B460" s="2">
        <v>79</v>
      </c>
      <c r="C460">
        <v>6</v>
      </c>
      <c r="D460">
        <v>1</v>
      </c>
      <c r="E460">
        <f t="shared" si="7"/>
        <v>79.102777777777774</v>
      </c>
    </row>
    <row r="461" spans="2:5" x14ac:dyDescent="0.25">
      <c r="B461" s="2">
        <v>78</v>
      </c>
      <c r="C461">
        <v>48</v>
      </c>
      <c r="D461">
        <v>1</v>
      </c>
      <c r="E461">
        <f t="shared" si="7"/>
        <v>78.802777777777777</v>
      </c>
    </row>
    <row r="462" spans="2:5" x14ac:dyDescent="0.25">
      <c r="B462" s="2">
        <v>78</v>
      </c>
      <c r="C462">
        <v>46</v>
      </c>
      <c r="D462">
        <v>58.23</v>
      </c>
      <c r="E462">
        <f t="shared" si="7"/>
        <v>78.928416666666664</v>
      </c>
    </row>
    <row r="463" spans="2:5" x14ac:dyDescent="0.25">
      <c r="B463" s="2">
        <v>78</v>
      </c>
      <c r="C463">
        <v>44</v>
      </c>
      <c r="D463">
        <v>28</v>
      </c>
      <c r="E463">
        <f t="shared" si="7"/>
        <v>78.811111111111117</v>
      </c>
    </row>
    <row r="464" spans="2:5" x14ac:dyDescent="0.25">
      <c r="B464" s="2">
        <v>78</v>
      </c>
      <c r="C464">
        <v>48</v>
      </c>
      <c r="D464">
        <v>1</v>
      </c>
      <c r="E464">
        <f t="shared" si="7"/>
        <v>78.802777777777777</v>
      </c>
    </row>
    <row r="465" spans="2:5" x14ac:dyDescent="0.25">
      <c r="B465" s="2">
        <v>79</v>
      </c>
      <c r="C465">
        <v>19</v>
      </c>
      <c r="D465">
        <v>1</v>
      </c>
      <c r="E465">
        <f t="shared" si="7"/>
        <v>79.319444444444443</v>
      </c>
    </row>
    <row r="466" spans="2:5" x14ac:dyDescent="0.25">
      <c r="B466" s="2">
        <v>79</v>
      </c>
      <c r="C466">
        <v>19</v>
      </c>
      <c r="D466">
        <v>1</v>
      </c>
      <c r="E466">
        <f t="shared" si="7"/>
        <v>79.319444444444443</v>
      </c>
    </row>
    <row r="467" spans="2:5" x14ac:dyDescent="0.25">
      <c r="B467" s="2">
        <v>79</v>
      </c>
      <c r="C467">
        <v>18</v>
      </c>
      <c r="D467">
        <v>1</v>
      </c>
      <c r="E467">
        <f t="shared" si="7"/>
        <v>79.302777777777777</v>
      </c>
    </row>
    <row r="468" spans="2:5" x14ac:dyDescent="0.25">
      <c r="B468" s="2">
        <v>79</v>
      </c>
      <c r="C468">
        <v>20</v>
      </c>
      <c r="D468">
        <v>1</v>
      </c>
      <c r="E468">
        <f t="shared" si="7"/>
        <v>79.336111111111109</v>
      </c>
    </row>
    <row r="469" spans="2:5" x14ac:dyDescent="0.25">
      <c r="B469" s="2">
        <v>79</v>
      </c>
      <c r="C469">
        <v>17</v>
      </c>
      <c r="D469">
        <v>1</v>
      </c>
      <c r="E469">
        <f t="shared" si="7"/>
        <v>79.286111111111111</v>
      </c>
    </row>
    <row r="470" spans="2:5" x14ac:dyDescent="0.25">
      <c r="B470" s="2">
        <v>79</v>
      </c>
      <c r="C470">
        <v>14</v>
      </c>
      <c r="D470">
        <v>1</v>
      </c>
      <c r="E470">
        <f t="shared" si="7"/>
        <v>79.236111111111114</v>
      </c>
    </row>
    <row r="471" spans="2:5" x14ac:dyDescent="0.25">
      <c r="B471" s="2">
        <v>79</v>
      </c>
      <c r="C471">
        <v>17</v>
      </c>
      <c r="D471">
        <v>1</v>
      </c>
      <c r="E471">
        <f t="shared" si="7"/>
        <v>79.286111111111111</v>
      </c>
    </row>
    <row r="472" spans="2:5" x14ac:dyDescent="0.25">
      <c r="B472" s="2">
        <v>79</v>
      </c>
      <c r="C472">
        <v>16</v>
      </c>
      <c r="D472">
        <v>1</v>
      </c>
      <c r="E472">
        <f t="shared" si="7"/>
        <v>79.269444444444446</v>
      </c>
    </row>
    <row r="473" spans="2:5" x14ac:dyDescent="0.25">
      <c r="B473" s="2">
        <v>79</v>
      </c>
      <c r="C473">
        <v>16</v>
      </c>
      <c r="D473">
        <v>1</v>
      </c>
      <c r="E473">
        <f t="shared" si="7"/>
        <v>79.269444444444446</v>
      </c>
    </row>
    <row r="474" spans="2:5" x14ac:dyDescent="0.25">
      <c r="B474" s="2">
        <v>79</v>
      </c>
      <c r="C474">
        <v>42</v>
      </c>
      <c r="D474">
        <v>1</v>
      </c>
      <c r="E474">
        <f t="shared" si="7"/>
        <v>79.702777777777783</v>
      </c>
    </row>
    <row r="475" spans="2:5" x14ac:dyDescent="0.25">
      <c r="B475" s="2">
        <v>79</v>
      </c>
      <c r="C475">
        <v>15</v>
      </c>
      <c r="D475">
        <v>1</v>
      </c>
      <c r="E475">
        <f t="shared" si="7"/>
        <v>79.25277777777778</v>
      </c>
    </row>
    <row r="476" spans="2:5" x14ac:dyDescent="0.25">
      <c r="B476" s="2">
        <v>79</v>
      </c>
      <c r="C476">
        <v>16</v>
      </c>
      <c r="D476">
        <v>1</v>
      </c>
      <c r="E476">
        <f t="shared" si="7"/>
        <v>79.269444444444446</v>
      </c>
    </row>
    <row r="477" spans="2:5" x14ac:dyDescent="0.25">
      <c r="B477" s="2">
        <v>78</v>
      </c>
      <c r="C477">
        <v>59</v>
      </c>
      <c r="D477">
        <v>19</v>
      </c>
      <c r="E477">
        <f t="shared" si="7"/>
        <v>79.036111111111111</v>
      </c>
    </row>
    <row r="478" spans="2:5" x14ac:dyDescent="0.25">
      <c r="B478" s="2">
        <v>78</v>
      </c>
      <c r="C478">
        <v>40</v>
      </c>
      <c r="D478">
        <v>1</v>
      </c>
      <c r="E478">
        <f t="shared" si="7"/>
        <v>78.669444444444451</v>
      </c>
    </row>
    <row r="479" spans="2:5" x14ac:dyDescent="0.25">
      <c r="B479" s="2">
        <v>78</v>
      </c>
      <c r="C479">
        <v>29</v>
      </c>
      <c r="D479">
        <v>1</v>
      </c>
      <c r="E479">
        <f t="shared" si="7"/>
        <v>78.486111111111114</v>
      </c>
    </row>
    <row r="480" spans="2:5" x14ac:dyDescent="0.25">
      <c r="B480" s="2">
        <v>78</v>
      </c>
      <c r="C480">
        <v>35</v>
      </c>
      <c r="D480">
        <v>1</v>
      </c>
      <c r="E480">
        <f t="shared" si="7"/>
        <v>78.586111111111109</v>
      </c>
    </row>
    <row r="481" spans="2:5" x14ac:dyDescent="0.25">
      <c r="B481" s="2">
        <v>78</v>
      </c>
      <c r="C481">
        <v>16</v>
      </c>
      <c r="D481">
        <v>33</v>
      </c>
      <c r="E481">
        <f t="shared" si="7"/>
        <v>78.358333333333334</v>
      </c>
    </row>
    <row r="482" spans="2:5" x14ac:dyDescent="0.25">
      <c r="B482" s="2">
        <v>78</v>
      </c>
      <c r="C482">
        <v>57</v>
      </c>
      <c r="D482">
        <v>44.1</v>
      </c>
      <c r="E482">
        <f t="shared" si="7"/>
        <v>79.072500000000005</v>
      </c>
    </row>
    <row r="483" spans="2:5" x14ac:dyDescent="0.25">
      <c r="B483" s="2">
        <v>78</v>
      </c>
      <c r="C483">
        <v>25</v>
      </c>
      <c r="D483">
        <v>53.6</v>
      </c>
      <c r="E483">
        <f t="shared" si="7"/>
        <v>78.565555555555562</v>
      </c>
    </row>
    <row r="484" spans="2:5" x14ac:dyDescent="0.25">
      <c r="B484" s="2">
        <v>78</v>
      </c>
      <c r="C484">
        <v>16</v>
      </c>
      <c r="D484">
        <v>1</v>
      </c>
      <c r="E484">
        <f t="shared" si="7"/>
        <v>78.269444444444446</v>
      </c>
    </row>
    <row r="485" spans="2:5" x14ac:dyDescent="0.25">
      <c r="B485" s="2">
        <v>78</v>
      </c>
      <c r="C485">
        <v>28</v>
      </c>
      <c r="D485">
        <v>1</v>
      </c>
      <c r="E485">
        <f t="shared" si="7"/>
        <v>78.469444444444449</v>
      </c>
    </row>
    <row r="486" spans="2:5" x14ac:dyDescent="0.25">
      <c r="B486" s="2">
        <v>78</v>
      </c>
      <c r="C486">
        <v>20</v>
      </c>
      <c r="D486">
        <v>1</v>
      </c>
      <c r="E486">
        <f t="shared" si="7"/>
        <v>78.336111111111109</v>
      </c>
    </row>
    <row r="487" spans="2:5" x14ac:dyDescent="0.25">
      <c r="B487" s="2">
        <v>78</v>
      </c>
      <c r="C487">
        <v>33</v>
      </c>
      <c r="D487">
        <v>1</v>
      </c>
      <c r="E487">
        <f t="shared" si="7"/>
        <v>78.552777777777777</v>
      </c>
    </row>
    <row r="488" spans="2:5" x14ac:dyDescent="0.25">
      <c r="B488" s="2">
        <v>78</v>
      </c>
      <c r="C488">
        <v>11</v>
      </c>
      <c r="D488">
        <v>15.53</v>
      </c>
      <c r="E488">
        <f t="shared" si="7"/>
        <v>78.226472222222228</v>
      </c>
    </row>
    <row r="489" spans="2:5" x14ac:dyDescent="0.25">
      <c r="B489" s="2">
        <v>78</v>
      </c>
      <c r="C489">
        <v>26</v>
      </c>
      <c r="D489">
        <v>1</v>
      </c>
      <c r="E489">
        <f t="shared" si="7"/>
        <v>78.436111111111117</v>
      </c>
    </row>
    <row r="490" spans="2:5" x14ac:dyDescent="0.25">
      <c r="B490" s="2">
        <v>78</v>
      </c>
      <c r="C490">
        <v>24</v>
      </c>
      <c r="D490">
        <v>1</v>
      </c>
      <c r="E490">
        <f t="shared" si="7"/>
        <v>78.402777777777786</v>
      </c>
    </row>
    <row r="491" spans="2:5" x14ac:dyDescent="0.25">
      <c r="B491" s="2">
        <v>78</v>
      </c>
      <c r="C491">
        <v>20</v>
      </c>
      <c r="D491">
        <v>1</v>
      </c>
      <c r="E491">
        <f t="shared" si="7"/>
        <v>78.336111111111109</v>
      </c>
    </row>
    <row r="492" spans="2:5" x14ac:dyDescent="0.25">
      <c r="B492" s="2">
        <v>77</v>
      </c>
      <c r="C492">
        <v>51</v>
      </c>
      <c r="D492">
        <v>1</v>
      </c>
      <c r="E492">
        <f t="shared" si="7"/>
        <v>77.852777777777774</v>
      </c>
    </row>
    <row r="493" spans="2:5" x14ac:dyDescent="0.25">
      <c r="B493" s="2">
        <v>79</v>
      </c>
      <c r="C493">
        <v>40</v>
      </c>
      <c r="D493">
        <v>8.8000000000000007</v>
      </c>
      <c r="E493">
        <f t="shared" si="7"/>
        <v>79.691111111111113</v>
      </c>
    </row>
    <row r="494" spans="2:5" x14ac:dyDescent="0.25">
      <c r="B494" s="2">
        <v>79</v>
      </c>
      <c r="C494">
        <v>20</v>
      </c>
      <c r="D494">
        <v>1</v>
      </c>
      <c r="E494">
        <f t="shared" si="7"/>
        <v>79.336111111111109</v>
      </c>
    </row>
    <row r="495" spans="2:5" x14ac:dyDescent="0.25">
      <c r="B495" s="2">
        <v>79</v>
      </c>
      <c r="C495">
        <v>4</v>
      </c>
      <c r="D495">
        <v>25.7</v>
      </c>
      <c r="E495">
        <f t="shared" si="7"/>
        <v>79.138055555555553</v>
      </c>
    </row>
    <row r="496" spans="2:5" x14ac:dyDescent="0.25">
      <c r="B496" s="2">
        <v>78</v>
      </c>
      <c r="C496">
        <v>59</v>
      </c>
      <c r="D496">
        <v>59.6</v>
      </c>
      <c r="E496">
        <f t="shared" si="7"/>
        <v>79.148888888888891</v>
      </c>
    </row>
    <row r="497" spans="2:5" x14ac:dyDescent="0.25">
      <c r="B497" s="2">
        <v>78</v>
      </c>
      <c r="C497">
        <v>32</v>
      </c>
      <c r="D497">
        <v>28</v>
      </c>
      <c r="E497">
        <f t="shared" si="7"/>
        <v>78.611111111111114</v>
      </c>
    </row>
    <row r="498" spans="2:5" x14ac:dyDescent="0.25">
      <c r="B498" s="2">
        <v>78</v>
      </c>
      <c r="C498">
        <v>46</v>
      </c>
      <c r="D498">
        <v>27</v>
      </c>
      <c r="E498">
        <f t="shared" si="7"/>
        <v>78.841666666666669</v>
      </c>
    </row>
    <row r="499" spans="2:5" x14ac:dyDescent="0.25">
      <c r="B499" s="2">
        <v>78</v>
      </c>
      <c r="C499">
        <v>48</v>
      </c>
      <c r="D499">
        <v>48.2</v>
      </c>
      <c r="E499">
        <f t="shared" si="7"/>
        <v>78.933888888888887</v>
      </c>
    </row>
    <row r="500" spans="2:5" x14ac:dyDescent="0.25">
      <c r="B500" s="2">
        <v>78</v>
      </c>
      <c r="C500">
        <v>40</v>
      </c>
      <c r="D500">
        <v>33.4</v>
      </c>
      <c r="E500">
        <f t="shared" si="7"/>
        <v>78.759444444444455</v>
      </c>
    </row>
    <row r="501" spans="2:5" x14ac:dyDescent="0.25">
      <c r="B501" s="2">
        <v>78</v>
      </c>
      <c r="C501">
        <v>32</v>
      </c>
      <c r="D501">
        <v>28.3</v>
      </c>
      <c r="E501">
        <f t="shared" si="7"/>
        <v>78.611944444444447</v>
      </c>
    </row>
    <row r="502" spans="2:5" x14ac:dyDescent="0.25">
      <c r="B502" s="2">
        <v>78</v>
      </c>
      <c r="C502">
        <v>11</v>
      </c>
      <c r="D502">
        <v>12</v>
      </c>
      <c r="E502">
        <f t="shared" si="7"/>
        <v>78.216666666666669</v>
      </c>
    </row>
    <row r="503" spans="2:5" x14ac:dyDescent="0.25">
      <c r="B503" s="2">
        <v>78</v>
      </c>
      <c r="C503">
        <v>39</v>
      </c>
      <c r="D503">
        <v>40</v>
      </c>
      <c r="E503">
        <f t="shared" si="7"/>
        <v>78.76111111111112</v>
      </c>
    </row>
    <row r="504" spans="2:5" x14ac:dyDescent="0.25">
      <c r="B504" s="2">
        <v>78</v>
      </c>
      <c r="C504">
        <v>29</v>
      </c>
      <c r="D504">
        <v>19</v>
      </c>
      <c r="E504">
        <f t="shared" si="7"/>
        <v>78.536111111111111</v>
      </c>
    </row>
    <row r="505" spans="2:5" x14ac:dyDescent="0.25">
      <c r="B505" s="2">
        <v>78</v>
      </c>
      <c r="C505">
        <v>41</v>
      </c>
      <c r="D505">
        <v>26</v>
      </c>
      <c r="E505">
        <f t="shared" si="7"/>
        <v>78.75555555555556</v>
      </c>
    </row>
    <row r="506" spans="2:5" x14ac:dyDescent="0.25">
      <c r="B506" s="2">
        <v>79</v>
      </c>
      <c r="C506">
        <v>4</v>
      </c>
      <c r="D506">
        <v>26.21</v>
      </c>
      <c r="E506">
        <f t="shared" si="7"/>
        <v>79.139472222222224</v>
      </c>
    </row>
    <row r="507" spans="2:5" x14ac:dyDescent="0.25">
      <c r="B507" s="2">
        <v>79</v>
      </c>
      <c r="C507">
        <v>16</v>
      </c>
      <c r="D507">
        <v>14.01</v>
      </c>
      <c r="E507">
        <f t="shared" si="7"/>
        <v>79.305583333333331</v>
      </c>
    </row>
    <row r="508" spans="2:5" x14ac:dyDescent="0.25">
      <c r="B508" s="2">
        <v>78</v>
      </c>
      <c r="C508">
        <v>54</v>
      </c>
      <c r="D508">
        <v>45.45</v>
      </c>
      <c r="E508">
        <f t="shared" si="7"/>
        <v>79.026250000000005</v>
      </c>
    </row>
    <row r="509" spans="2:5" x14ac:dyDescent="0.25">
      <c r="B509" s="2">
        <v>78</v>
      </c>
      <c r="C509">
        <v>48</v>
      </c>
      <c r="D509">
        <v>50.12</v>
      </c>
      <c r="E509">
        <f t="shared" si="7"/>
        <v>78.939222222222213</v>
      </c>
    </row>
    <row r="510" spans="2:5" x14ac:dyDescent="0.25">
      <c r="B510" s="2">
        <v>79</v>
      </c>
      <c r="C510">
        <v>25</v>
      </c>
      <c r="D510">
        <v>22.28</v>
      </c>
      <c r="E510">
        <f t="shared" si="7"/>
        <v>79.478555555555559</v>
      </c>
    </row>
    <row r="511" spans="2:5" x14ac:dyDescent="0.25">
      <c r="B511" s="2">
        <v>78</v>
      </c>
      <c r="C511">
        <v>52</v>
      </c>
      <c r="D511">
        <v>1.69</v>
      </c>
      <c r="E511">
        <f t="shared" si="7"/>
        <v>78.871361111111099</v>
      </c>
    </row>
    <row r="512" spans="2:5" x14ac:dyDescent="0.25">
      <c r="B512" s="2">
        <v>79</v>
      </c>
      <c r="C512">
        <v>15</v>
      </c>
      <c r="D512">
        <v>25.99</v>
      </c>
      <c r="E512">
        <f t="shared" si="7"/>
        <v>79.322194444444449</v>
      </c>
    </row>
    <row r="513" spans="2:5" x14ac:dyDescent="0.25">
      <c r="B513" s="2">
        <v>78</v>
      </c>
      <c r="C513">
        <v>57</v>
      </c>
      <c r="D513">
        <v>46.7</v>
      </c>
      <c r="E513">
        <f t="shared" si="7"/>
        <v>79.07972222222223</v>
      </c>
    </row>
    <row r="514" spans="2:5" x14ac:dyDescent="0.25">
      <c r="B514" s="2">
        <v>78</v>
      </c>
      <c r="C514">
        <v>29</v>
      </c>
      <c r="D514">
        <v>35</v>
      </c>
      <c r="E514">
        <f t="shared" si="7"/>
        <v>78.580555555555563</v>
      </c>
    </row>
    <row r="515" spans="2:5" x14ac:dyDescent="0.25">
      <c r="B515" s="2">
        <v>78</v>
      </c>
      <c r="C515">
        <v>51</v>
      </c>
      <c r="D515">
        <v>11</v>
      </c>
      <c r="E515">
        <f t="shared" si="7"/>
        <v>78.880555555555546</v>
      </c>
    </row>
    <row r="516" spans="2:5" x14ac:dyDescent="0.25">
      <c r="B516" s="2">
        <v>78</v>
      </c>
      <c r="C516">
        <v>44</v>
      </c>
      <c r="D516">
        <v>38</v>
      </c>
      <c r="E516">
        <f t="shared" ref="E516:E579" si="8">B516+(C516/60)+(D516/360)</f>
        <v>78.838888888888889</v>
      </c>
    </row>
    <row r="517" spans="2:5" x14ac:dyDescent="0.25">
      <c r="B517" s="2">
        <v>79</v>
      </c>
      <c r="C517">
        <v>34</v>
      </c>
      <c r="D517">
        <v>1</v>
      </c>
      <c r="E517">
        <f t="shared" si="8"/>
        <v>79.569444444444443</v>
      </c>
    </row>
    <row r="518" spans="2:5" x14ac:dyDescent="0.25">
      <c r="B518" s="2">
        <v>78</v>
      </c>
      <c r="C518">
        <v>43</v>
      </c>
      <c r="D518">
        <v>1</v>
      </c>
      <c r="E518">
        <f t="shared" si="8"/>
        <v>78.719444444444449</v>
      </c>
    </row>
    <row r="519" spans="2:5" x14ac:dyDescent="0.25">
      <c r="B519" s="2">
        <v>78</v>
      </c>
      <c r="C519">
        <v>43</v>
      </c>
      <c r="D519">
        <v>1</v>
      </c>
      <c r="E519">
        <f t="shared" si="8"/>
        <v>78.719444444444449</v>
      </c>
    </row>
    <row r="520" spans="2:5" x14ac:dyDescent="0.25">
      <c r="B520" s="2">
        <v>78</v>
      </c>
      <c r="C520">
        <v>30</v>
      </c>
      <c r="D520">
        <v>33</v>
      </c>
      <c r="E520">
        <f t="shared" si="8"/>
        <v>78.591666666666669</v>
      </c>
    </row>
    <row r="521" spans="2:5" x14ac:dyDescent="0.25">
      <c r="B521" s="2">
        <v>78</v>
      </c>
      <c r="C521">
        <v>20</v>
      </c>
      <c r="D521">
        <v>1</v>
      </c>
      <c r="E521">
        <f t="shared" si="8"/>
        <v>78.336111111111109</v>
      </c>
    </row>
    <row r="522" spans="2:5" x14ac:dyDescent="0.25">
      <c r="B522" s="2">
        <v>78</v>
      </c>
      <c r="C522">
        <v>27</v>
      </c>
      <c r="D522">
        <v>37</v>
      </c>
      <c r="E522">
        <f t="shared" si="8"/>
        <v>78.552777777777777</v>
      </c>
    </row>
    <row r="523" spans="2:5" x14ac:dyDescent="0.25">
      <c r="B523" s="2">
        <v>78</v>
      </c>
      <c r="C523">
        <v>49</v>
      </c>
      <c r="D523">
        <v>51</v>
      </c>
      <c r="E523">
        <f t="shared" si="8"/>
        <v>78.958333333333329</v>
      </c>
    </row>
    <row r="524" spans="2:5" x14ac:dyDescent="0.25">
      <c r="B524" s="2">
        <v>78</v>
      </c>
      <c r="C524">
        <v>38</v>
      </c>
      <c r="D524">
        <v>0</v>
      </c>
      <c r="E524">
        <f t="shared" si="8"/>
        <v>78.63333333333334</v>
      </c>
    </row>
    <row r="525" spans="2:5" x14ac:dyDescent="0.25">
      <c r="B525" s="2">
        <v>78</v>
      </c>
      <c r="C525">
        <v>14</v>
      </c>
      <c r="D525">
        <v>36</v>
      </c>
      <c r="E525">
        <f t="shared" si="8"/>
        <v>78.333333333333329</v>
      </c>
    </row>
    <row r="526" spans="2:5" x14ac:dyDescent="0.25">
      <c r="B526" s="2">
        <v>79</v>
      </c>
      <c r="C526">
        <v>26</v>
      </c>
      <c r="D526">
        <v>1</v>
      </c>
      <c r="E526">
        <f t="shared" si="8"/>
        <v>79.436111111111117</v>
      </c>
    </row>
    <row r="527" spans="2:5" x14ac:dyDescent="0.25">
      <c r="B527" s="2">
        <v>78</v>
      </c>
      <c r="C527">
        <v>48</v>
      </c>
      <c r="D527">
        <v>1</v>
      </c>
      <c r="E527">
        <f t="shared" si="8"/>
        <v>78.802777777777777</v>
      </c>
    </row>
    <row r="528" spans="2:5" x14ac:dyDescent="0.25">
      <c r="B528" s="2">
        <v>79</v>
      </c>
      <c r="C528">
        <v>8</v>
      </c>
      <c r="D528">
        <v>1</v>
      </c>
      <c r="E528">
        <f t="shared" si="8"/>
        <v>79.13611111111112</v>
      </c>
    </row>
    <row r="529" spans="2:5" x14ac:dyDescent="0.25">
      <c r="B529" s="2">
        <v>79</v>
      </c>
      <c r="C529">
        <v>11</v>
      </c>
      <c r="D529">
        <v>1</v>
      </c>
      <c r="E529">
        <f t="shared" si="8"/>
        <v>79.186111111111117</v>
      </c>
    </row>
    <row r="530" spans="2:5" x14ac:dyDescent="0.25">
      <c r="B530" s="2">
        <v>79</v>
      </c>
      <c r="C530">
        <v>13</v>
      </c>
      <c r="D530">
        <v>1</v>
      </c>
      <c r="E530">
        <f t="shared" si="8"/>
        <v>79.219444444444449</v>
      </c>
    </row>
    <row r="531" spans="2:5" x14ac:dyDescent="0.25">
      <c r="B531" s="2">
        <v>79</v>
      </c>
      <c r="C531">
        <v>9</v>
      </c>
      <c r="D531">
        <v>1</v>
      </c>
      <c r="E531">
        <f t="shared" si="8"/>
        <v>79.152777777777786</v>
      </c>
    </row>
    <row r="532" spans="2:5" x14ac:dyDescent="0.25">
      <c r="B532" s="2">
        <v>78</v>
      </c>
      <c r="C532">
        <v>41</v>
      </c>
      <c r="D532">
        <v>1</v>
      </c>
      <c r="E532">
        <f t="shared" si="8"/>
        <v>78.686111111111117</v>
      </c>
    </row>
    <row r="533" spans="2:5" x14ac:dyDescent="0.25">
      <c r="B533" s="2">
        <v>78</v>
      </c>
      <c r="C533">
        <v>49</v>
      </c>
      <c r="D533">
        <v>22</v>
      </c>
      <c r="E533">
        <f t="shared" si="8"/>
        <v>78.87777777777778</v>
      </c>
    </row>
    <row r="534" spans="2:5" x14ac:dyDescent="0.25">
      <c r="B534" s="2">
        <v>78</v>
      </c>
      <c r="C534">
        <v>50</v>
      </c>
      <c r="D534">
        <v>1</v>
      </c>
      <c r="E534">
        <f t="shared" si="8"/>
        <v>78.836111111111109</v>
      </c>
    </row>
    <row r="535" spans="2:5" x14ac:dyDescent="0.25">
      <c r="B535" s="2">
        <v>78</v>
      </c>
      <c r="C535">
        <v>22</v>
      </c>
      <c r="D535">
        <v>1</v>
      </c>
      <c r="E535">
        <f t="shared" si="8"/>
        <v>78.36944444444444</v>
      </c>
    </row>
    <row r="536" spans="2:5" x14ac:dyDescent="0.25">
      <c r="B536" s="2">
        <v>78</v>
      </c>
      <c r="C536">
        <v>37</v>
      </c>
      <c r="D536">
        <v>45</v>
      </c>
      <c r="E536">
        <f t="shared" si="8"/>
        <v>78.74166666666666</v>
      </c>
    </row>
    <row r="537" spans="2:5" x14ac:dyDescent="0.25">
      <c r="B537" s="2">
        <v>78</v>
      </c>
      <c r="C537">
        <v>34</v>
      </c>
      <c r="D537">
        <v>1</v>
      </c>
      <c r="E537">
        <f t="shared" si="8"/>
        <v>78.569444444444443</v>
      </c>
    </row>
    <row r="538" spans="2:5" x14ac:dyDescent="0.25">
      <c r="B538" s="2">
        <v>78</v>
      </c>
      <c r="C538">
        <v>32</v>
      </c>
      <c r="D538">
        <v>1</v>
      </c>
      <c r="E538">
        <f t="shared" si="8"/>
        <v>78.536111111111111</v>
      </c>
    </row>
    <row r="539" spans="2:5" x14ac:dyDescent="0.25">
      <c r="B539" s="2">
        <v>78</v>
      </c>
      <c r="C539">
        <v>9</v>
      </c>
      <c r="D539">
        <v>1</v>
      </c>
      <c r="E539">
        <f t="shared" si="8"/>
        <v>78.152777777777786</v>
      </c>
    </row>
    <row r="540" spans="2:5" x14ac:dyDescent="0.25">
      <c r="B540" s="2">
        <v>78</v>
      </c>
      <c r="C540">
        <v>29</v>
      </c>
      <c r="D540">
        <v>45</v>
      </c>
      <c r="E540">
        <f t="shared" si="8"/>
        <v>78.608333333333334</v>
      </c>
    </row>
    <row r="541" spans="2:5" x14ac:dyDescent="0.25">
      <c r="B541" s="2">
        <v>78</v>
      </c>
      <c r="C541">
        <v>10</v>
      </c>
      <c r="D541">
        <v>21</v>
      </c>
      <c r="E541">
        <f t="shared" si="8"/>
        <v>78.225000000000009</v>
      </c>
    </row>
    <row r="542" spans="2:5" x14ac:dyDescent="0.25">
      <c r="B542" s="2">
        <v>78</v>
      </c>
      <c r="C542">
        <v>8</v>
      </c>
      <c r="D542">
        <v>42</v>
      </c>
      <c r="E542">
        <f t="shared" si="8"/>
        <v>78.25</v>
      </c>
    </row>
    <row r="543" spans="2:5" x14ac:dyDescent="0.25">
      <c r="B543" s="2">
        <v>78</v>
      </c>
      <c r="C543">
        <v>0</v>
      </c>
      <c r="D543">
        <v>1</v>
      </c>
      <c r="E543">
        <f t="shared" si="8"/>
        <v>78.00277777777778</v>
      </c>
    </row>
    <row r="544" spans="2:5" x14ac:dyDescent="0.25">
      <c r="B544" s="2">
        <v>78</v>
      </c>
      <c r="C544">
        <v>3</v>
      </c>
      <c r="D544">
        <v>4</v>
      </c>
      <c r="E544">
        <f t="shared" si="8"/>
        <v>78.061111111111103</v>
      </c>
    </row>
    <row r="545" spans="2:5" x14ac:dyDescent="0.25">
      <c r="B545" s="2">
        <v>78</v>
      </c>
      <c r="C545">
        <v>2</v>
      </c>
      <c r="D545">
        <v>24</v>
      </c>
      <c r="E545">
        <f t="shared" si="8"/>
        <v>78.099999999999994</v>
      </c>
    </row>
    <row r="546" spans="2:5" x14ac:dyDescent="0.25">
      <c r="B546" s="2">
        <v>78</v>
      </c>
      <c r="C546">
        <v>49</v>
      </c>
      <c r="D546">
        <v>50</v>
      </c>
      <c r="E546">
        <f t="shared" si="8"/>
        <v>78.955555555555549</v>
      </c>
    </row>
    <row r="547" spans="2:5" x14ac:dyDescent="0.25">
      <c r="B547" s="2">
        <v>78</v>
      </c>
      <c r="C547">
        <v>23</v>
      </c>
      <c r="D547">
        <v>18</v>
      </c>
      <c r="E547">
        <f t="shared" si="8"/>
        <v>78.433333333333337</v>
      </c>
    </row>
    <row r="548" spans="2:5" x14ac:dyDescent="0.25">
      <c r="B548" s="2">
        <v>78</v>
      </c>
      <c r="C548">
        <v>39</v>
      </c>
      <c r="D548">
        <v>9</v>
      </c>
      <c r="E548">
        <f t="shared" si="8"/>
        <v>78.675000000000011</v>
      </c>
    </row>
    <row r="549" spans="2:5" x14ac:dyDescent="0.25">
      <c r="B549" s="2">
        <v>78</v>
      </c>
      <c r="C549">
        <v>30</v>
      </c>
      <c r="D549">
        <v>57</v>
      </c>
      <c r="E549">
        <f t="shared" si="8"/>
        <v>78.658333333333331</v>
      </c>
    </row>
    <row r="550" spans="2:5" x14ac:dyDescent="0.25">
      <c r="B550" s="2">
        <v>79</v>
      </c>
      <c r="C550">
        <v>6</v>
      </c>
      <c r="D550">
        <v>13</v>
      </c>
      <c r="E550">
        <f t="shared" si="8"/>
        <v>79.136111111111106</v>
      </c>
    </row>
    <row r="551" spans="2:5" x14ac:dyDescent="0.25">
      <c r="B551" s="2">
        <v>78</v>
      </c>
      <c r="C551">
        <v>20</v>
      </c>
      <c r="D551">
        <v>1</v>
      </c>
      <c r="E551">
        <f t="shared" si="8"/>
        <v>78.336111111111109</v>
      </c>
    </row>
    <row r="552" spans="2:5" x14ac:dyDescent="0.25">
      <c r="B552" s="2">
        <v>78</v>
      </c>
      <c r="C552">
        <v>36</v>
      </c>
      <c r="D552">
        <v>26</v>
      </c>
      <c r="E552">
        <f t="shared" si="8"/>
        <v>78.672222222222217</v>
      </c>
    </row>
    <row r="553" spans="2:5" x14ac:dyDescent="0.25">
      <c r="B553" s="2">
        <v>78</v>
      </c>
      <c r="C553">
        <v>58</v>
      </c>
      <c r="D553">
        <v>1</v>
      </c>
      <c r="E553">
        <f t="shared" si="8"/>
        <v>78.969444444444449</v>
      </c>
    </row>
    <row r="554" spans="2:5" x14ac:dyDescent="0.25">
      <c r="B554" s="2">
        <v>78</v>
      </c>
      <c r="C554">
        <v>36</v>
      </c>
      <c r="D554">
        <v>1</v>
      </c>
      <c r="E554">
        <f t="shared" si="8"/>
        <v>78.602777777777774</v>
      </c>
    </row>
    <row r="555" spans="2:5" x14ac:dyDescent="0.25">
      <c r="B555" s="2">
        <v>79</v>
      </c>
      <c r="C555">
        <v>0</v>
      </c>
      <c r="D555">
        <v>0</v>
      </c>
      <c r="E555">
        <f t="shared" si="8"/>
        <v>79</v>
      </c>
    </row>
    <row r="556" spans="2:5" x14ac:dyDescent="0.25">
      <c r="B556" s="2">
        <v>78</v>
      </c>
      <c r="C556">
        <v>58</v>
      </c>
      <c r="D556">
        <v>7</v>
      </c>
      <c r="E556">
        <f t="shared" si="8"/>
        <v>78.986111111111114</v>
      </c>
    </row>
    <row r="557" spans="2:5" x14ac:dyDescent="0.25">
      <c r="B557" s="2">
        <v>78</v>
      </c>
      <c r="C557">
        <v>51</v>
      </c>
      <c r="D557">
        <v>1</v>
      </c>
      <c r="E557">
        <f t="shared" si="8"/>
        <v>78.852777777777774</v>
      </c>
    </row>
    <row r="558" spans="2:5" x14ac:dyDescent="0.25">
      <c r="B558" s="2">
        <v>78</v>
      </c>
      <c r="C558">
        <v>57</v>
      </c>
      <c r="D558">
        <v>49.7</v>
      </c>
      <c r="E558">
        <f t="shared" si="8"/>
        <v>79.088055555555556</v>
      </c>
    </row>
    <row r="559" spans="2:5" x14ac:dyDescent="0.25">
      <c r="B559" s="2">
        <v>77</v>
      </c>
      <c r="C559">
        <v>17</v>
      </c>
      <c r="D559">
        <v>1</v>
      </c>
      <c r="E559">
        <f t="shared" si="8"/>
        <v>77.286111111111111</v>
      </c>
    </row>
    <row r="560" spans="2:5" x14ac:dyDescent="0.25">
      <c r="B560" s="2">
        <v>78</v>
      </c>
      <c r="C560">
        <v>34</v>
      </c>
      <c r="D560">
        <v>1</v>
      </c>
      <c r="E560">
        <f t="shared" si="8"/>
        <v>78.569444444444443</v>
      </c>
    </row>
    <row r="561" spans="2:5" x14ac:dyDescent="0.25">
      <c r="B561" s="2">
        <v>78</v>
      </c>
      <c r="C561">
        <v>37</v>
      </c>
      <c r="D561">
        <v>1</v>
      </c>
      <c r="E561">
        <f t="shared" si="8"/>
        <v>78.61944444444444</v>
      </c>
    </row>
    <row r="562" spans="2:5" x14ac:dyDescent="0.25">
      <c r="B562" s="2">
        <v>78</v>
      </c>
      <c r="C562">
        <v>10</v>
      </c>
      <c r="D562">
        <v>1</v>
      </c>
      <c r="E562">
        <f t="shared" si="8"/>
        <v>78.169444444444451</v>
      </c>
    </row>
    <row r="563" spans="2:5" x14ac:dyDescent="0.25">
      <c r="B563" s="2">
        <v>77</v>
      </c>
      <c r="C563">
        <v>51</v>
      </c>
      <c r="D563">
        <v>1</v>
      </c>
      <c r="E563">
        <f t="shared" si="8"/>
        <v>77.852777777777774</v>
      </c>
    </row>
    <row r="564" spans="2:5" x14ac:dyDescent="0.25">
      <c r="B564" s="2">
        <v>78</v>
      </c>
      <c r="C564">
        <v>45</v>
      </c>
      <c r="D564">
        <v>1</v>
      </c>
      <c r="E564">
        <f t="shared" si="8"/>
        <v>78.75277777777778</v>
      </c>
    </row>
    <row r="565" spans="2:5" x14ac:dyDescent="0.25">
      <c r="B565" s="2">
        <v>78</v>
      </c>
      <c r="C565">
        <v>32</v>
      </c>
      <c r="D565">
        <v>28</v>
      </c>
      <c r="E565">
        <f t="shared" si="8"/>
        <v>78.611111111111114</v>
      </c>
    </row>
    <row r="566" spans="2:5" x14ac:dyDescent="0.25">
      <c r="B566" s="2">
        <v>77</v>
      </c>
      <c r="C566">
        <v>0</v>
      </c>
      <c r="D566">
        <v>1</v>
      </c>
      <c r="E566">
        <f t="shared" si="8"/>
        <v>77.00277777777778</v>
      </c>
    </row>
    <row r="567" spans="2:5" x14ac:dyDescent="0.25">
      <c r="B567" s="2">
        <v>78</v>
      </c>
      <c r="C567">
        <v>30</v>
      </c>
      <c r="D567">
        <v>0</v>
      </c>
      <c r="E567">
        <f t="shared" si="8"/>
        <v>78.5</v>
      </c>
    </row>
    <row r="568" spans="2:5" x14ac:dyDescent="0.25">
      <c r="B568" s="2">
        <v>78</v>
      </c>
      <c r="C568">
        <v>31</v>
      </c>
      <c r="D568">
        <v>18.440000000000001</v>
      </c>
      <c r="E568">
        <f t="shared" si="8"/>
        <v>78.567888888888888</v>
      </c>
    </row>
    <row r="569" spans="2:5" x14ac:dyDescent="0.25">
      <c r="B569" s="2">
        <v>79</v>
      </c>
      <c r="C569">
        <v>15</v>
      </c>
      <c r="D569">
        <v>1</v>
      </c>
      <c r="E569">
        <f t="shared" si="8"/>
        <v>79.25277777777778</v>
      </c>
    </row>
    <row r="570" spans="2:5" x14ac:dyDescent="0.25">
      <c r="B570" s="2">
        <v>79</v>
      </c>
      <c r="C570">
        <v>11</v>
      </c>
      <c r="D570">
        <v>30</v>
      </c>
      <c r="E570">
        <f t="shared" si="8"/>
        <v>79.266666666666666</v>
      </c>
    </row>
    <row r="571" spans="2:5" x14ac:dyDescent="0.25">
      <c r="B571" s="2">
        <v>78</v>
      </c>
      <c r="C571">
        <v>50</v>
      </c>
      <c r="D571">
        <v>1</v>
      </c>
      <c r="E571">
        <f t="shared" si="8"/>
        <v>78.836111111111109</v>
      </c>
    </row>
    <row r="572" spans="2:5" x14ac:dyDescent="0.25">
      <c r="B572" s="2">
        <v>79</v>
      </c>
      <c r="C572">
        <v>26</v>
      </c>
      <c r="D572">
        <v>10.43</v>
      </c>
      <c r="E572">
        <f t="shared" si="8"/>
        <v>79.46230555555556</v>
      </c>
    </row>
    <row r="573" spans="2:5" x14ac:dyDescent="0.25">
      <c r="B573" s="2">
        <v>79</v>
      </c>
      <c r="C573">
        <v>9</v>
      </c>
      <c r="D573">
        <v>40.6</v>
      </c>
      <c r="E573">
        <f t="shared" si="8"/>
        <v>79.262777777777785</v>
      </c>
    </row>
    <row r="574" spans="2:5" x14ac:dyDescent="0.25">
      <c r="B574" s="2">
        <v>79</v>
      </c>
      <c r="C574">
        <v>28</v>
      </c>
      <c r="D574">
        <v>24</v>
      </c>
      <c r="E574">
        <f t="shared" si="8"/>
        <v>79.533333333333331</v>
      </c>
    </row>
    <row r="575" spans="2:5" x14ac:dyDescent="0.25">
      <c r="B575" s="2">
        <v>78</v>
      </c>
      <c r="C575">
        <v>3</v>
      </c>
      <c r="D575">
        <v>1</v>
      </c>
      <c r="E575">
        <f t="shared" si="8"/>
        <v>78.052777777777777</v>
      </c>
    </row>
    <row r="576" spans="2:5" x14ac:dyDescent="0.25">
      <c r="B576" s="2">
        <v>79</v>
      </c>
      <c r="C576">
        <v>20</v>
      </c>
      <c r="D576">
        <v>58</v>
      </c>
      <c r="E576">
        <f t="shared" si="8"/>
        <v>79.49444444444444</v>
      </c>
    </row>
    <row r="577" spans="2:5" x14ac:dyDescent="0.25">
      <c r="B577" s="2">
        <v>78</v>
      </c>
      <c r="C577">
        <v>25</v>
      </c>
      <c r="D577">
        <v>46.8</v>
      </c>
      <c r="E577">
        <f t="shared" si="8"/>
        <v>78.546666666666667</v>
      </c>
    </row>
    <row r="578" spans="2:5" x14ac:dyDescent="0.25">
      <c r="B578" s="2">
        <v>79</v>
      </c>
      <c r="C578">
        <v>27</v>
      </c>
      <c r="D578">
        <v>1</v>
      </c>
      <c r="E578">
        <f t="shared" si="8"/>
        <v>79.452777777777783</v>
      </c>
    </row>
    <row r="579" spans="2:5" x14ac:dyDescent="0.25">
      <c r="B579" s="2">
        <v>79</v>
      </c>
      <c r="C579">
        <v>27</v>
      </c>
      <c r="D579">
        <v>19</v>
      </c>
      <c r="E579">
        <f t="shared" si="8"/>
        <v>79.50277777777778</v>
      </c>
    </row>
    <row r="580" spans="2:5" x14ac:dyDescent="0.25">
      <c r="B580" s="2">
        <v>79</v>
      </c>
      <c r="C580">
        <v>27</v>
      </c>
      <c r="D580">
        <v>1</v>
      </c>
      <c r="E580">
        <f t="shared" ref="E580:E643" si="9">B580+(C580/60)+(D580/360)</f>
        <v>79.452777777777783</v>
      </c>
    </row>
    <row r="581" spans="2:5" x14ac:dyDescent="0.25">
      <c r="B581" s="2">
        <v>79</v>
      </c>
      <c r="C581">
        <v>27</v>
      </c>
      <c r="D581">
        <v>1</v>
      </c>
      <c r="E581">
        <f t="shared" si="9"/>
        <v>79.452777777777783</v>
      </c>
    </row>
    <row r="582" spans="2:5" x14ac:dyDescent="0.25">
      <c r="B582" s="2">
        <v>78</v>
      </c>
      <c r="C582">
        <v>34</v>
      </c>
      <c r="D582">
        <v>1</v>
      </c>
      <c r="E582">
        <f t="shared" si="9"/>
        <v>78.569444444444443</v>
      </c>
    </row>
    <row r="583" spans="2:5" x14ac:dyDescent="0.25">
      <c r="B583" s="2">
        <v>79</v>
      </c>
      <c r="C583">
        <v>57</v>
      </c>
      <c r="D583">
        <v>43</v>
      </c>
      <c r="E583">
        <f t="shared" si="9"/>
        <v>80.069444444444443</v>
      </c>
    </row>
    <row r="584" spans="2:5" x14ac:dyDescent="0.25">
      <c r="B584" s="2">
        <v>78</v>
      </c>
      <c r="C584">
        <v>24</v>
      </c>
      <c r="D584">
        <v>7.92</v>
      </c>
      <c r="E584">
        <f t="shared" si="9"/>
        <v>78.422000000000011</v>
      </c>
    </row>
    <row r="585" spans="2:5" x14ac:dyDescent="0.25">
      <c r="B585" s="2">
        <v>77</v>
      </c>
      <c r="C585">
        <v>54</v>
      </c>
      <c r="D585">
        <v>16.920000000000002</v>
      </c>
      <c r="E585">
        <f t="shared" si="9"/>
        <v>77.947000000000003</v>
      </c>
    </row>
    <row r="586" spans="2:5" x14ac:dyDescent="0.25">
      <c r="B586" s="2">
        <v>78</v>
      </c>
      <c r="C586">
        <v>24</v>
      </c>
      <c r="D586">
        <v>7.77</v>
      </c>
      <c r="E586">
        <f t="shared" si="9"/>
        <v>78.421583333333345</v>
      </c>
    </row>
    <row r="587" spans="2:5" x14ac:dyDescent="0.25">
      <c r="B587" s="2">
        <v>78</v>
      </c>
      <c r="C587">
        <v>4</v>
      </c>
      <c r="D587">
        <v>3.97</v>
      </c>
      <c r="E587">
        <f t="shared" si="9"/>
        <v>78.077694444444447</v>
      </c>
    </row>
    <row r="588" spans="2:5" x14ac:dyDescent="0.25">
      <c r="B588" s="2">
        <v>78</v>
      </c>
      <c r="C588">
        <v>52</v>
      </c>
      <c r="D588">
        <v>57.2</v>
      </c>
      <c r="E588">
        <f t="shared" si="9"/>
        <v>79.025555555555556</v>
      </c>
    </row>
    <row r="589" spans="2:5" x14ac:dyDescent="0.25">
      <c r="B589" s="2">
        <v>78</v>
      </c>
      <c r="C589">
        <v>16</v>
      </c>
      <c r="D589">
        <v>19</v>
      </c>
      <c r="E589">
        <f t="shared" si="9"/>
        <v>78.319444444444443</v>
      </c>
    </row>
    <row r="590" spans="2:5" x14ac:dyDescent="0.25">
      <c r="B590" s="2">
        <v>78</v>
      </c>
      <c r="C590">
        <v>36</v>
      </c>
      <c r="D590">
        <v>20</v>
      </c>
      <c r="E590">
        <f t="shared" si="9"/>
        <v>78.655555555555551</v>
      </c>
    </row>
    <row r="591" spans="2:5" x14ac:dyDescent="0.25">
      <c r="B591" s="2">
        <v>78</v>
      </c>
      <c r="C591">
        <v>49</v>
      </c>
      <c r="D591">
        <v>23.3</v>
      </c>
      <c r="E591">
        <f t="shared" si="9"/>
        <v>78.881388888888878</v>
      </c>
    </row>
    <row r="592" spans="2:5" x14ac:dyDescent="0.25">
      <c r="B592" s="2">
        <v>78</v>
      </c>
      <c r="C592">
        <v>36</v>
      </c>
      <c r="D592">
        <v>26</v>
      </c>
      <c r="E592">
        <f t="shared" si="9"/>
        <v>78.672222222222217</v>
      </c>
    </row>
    <row r="593" spans="2:5" x14ac:dyDescent="0.25">
      <c r="B593" s="2">
        <v>79</v>
      </c>
      <c r="C593">
        <v>2</v>
      </c>
      <c r="D593">
        <v>1</v>
      </c>
      <c r="E593">
        <f t="shared" si="9"/>
        <v>79.036111111111111</v>
      </c>
    </row>
    <row r="594" spans="2:5" x14ac:dyDescent="0.25">
      <c r="B594" s="2">
        <v>79</v>
      </c>
      <c r="C594">
        <v>3</v>
      </c>
      <c r="D594">
        <v>0</v>
      </c>
      <c r="E594">
        <f t="shared" si="9"/>
        <v>79.05</v>
      </c>
    </row>
    <row r="595" spans="2:5" x14ac:dyDescent="0.25">
      <c r="B595" s="2">
        <v>79</v>
      </c>
      <c r="C595">
        <v>0</v>
      </c>
      <c r="D595">
        <v>19</v>
      </c>
      <c r="E595">
        <f t="shared" si="9"/>
        <v>79.052777777777777</v>
      </c>
    </row>
    <row r="596" spans="2:5" x14ac:dyDescent="0.25">
      <c r="B596" s="2">
        <v>78</v>
      </c>
      <c r="C596">
        <v>38</v>
      </c>
      <c r="D596">
        <v>6.8</v>
      </c>
      <c r="E596">
        <f t="shared" si="9"/>
        <v>78.652222222222235</v>
      </c>
    </row>
    <row r="597" spans="2:5" x14ac:dyDescent="0.25">
      <c r="B597" s="2">
        <v>78</v>
      </c>
      <c r="C597">
        <v>34</v>
      </c>
      <c r="D597">
        <v>57</v>
      </c>
      <c r="E597">
        <f t="shared" si="9"/>
        <v>78.724999999999994</v>
      </c>
    </row>
    <row r="598" spans="2:5" x14ac:dyDescent="0.25">
      <c r="B598" s="2">
        <v>78</v>
      </c>
      <c r="C598">
        <v>45</v>
      </c>
      <c r="D598">
        <v>40.6</v>
      </c>
      <c r="E598">
        <f t="shared" si="9"/>
        <v>78.862777777777779</v>
      </c>
    </row>
    <row r="599" spans="2:5" x14ac:dyDescent="0.25">
      <c r="B599" s="2">
        <v>79</v>
      </c>
      <c r="C599">
        <v>29</v>
      </c>
      <c r="D599">
        <v>15</v>
      </c>
      <c r="E599">
        <f t="shared" si="9"/>
        <v>79.525000000000006</v>
      </c>
    </row>
    <row r="600" spans="2:5" x14ac:dyDescent="0.25">
      <c r="B600" s="2">
        <v>78</v>
      </c>
      <c r="C600">
        <v>57</v>
      </c>
      <c r="D600">
        <v>39.700000000000003</v>
      </c>
      <c r="E600">
        <f t="shared" si="9"/>
        <v>79.060277777777785</v>
      </c>
    </row>
    <row r="601" spans="2:5" x14ac:dyDescent="0.25">
      <c r="B601" s="2">
        <v>78</v>
      </c>
      <c r="C601">
        <v>38</v>
      </c>
      <c r="D601">
        <v>5</v>
      </c>
      <c r="E601">
        <f t="shared" si="9"/>
        <v>78.647222222222226</v>
      </c>
    </row>
    <row r="602" spans="2:5" x14ac:dyDescent="0.25">
      <c r="B602" s="2">
        <v>78</v>
      </c>
      <c r="C602">
        <v>52</v>
      </c>
      <c r="D602">
        <v>28</v>
      </c>
      <c r="E602">
        <f t="shared" si="9"/>
        <v>78.944444444444443</v>
      </c>
    </row>
    <row r="603" spans="2:5" x14ac:dyDescent="0.25">
      <c r="B603" s="2">
        <v>79</v>
      </c>
      <c r="C603">
        <v>0</v>
      </c>
      <c r="D603">
        <v>15</v>
      </c>
      <c r="E603">
        <f t="shared" si="9"/>
        <v>79.041666666666671</v>
      </c>
    </row>
    <row r="604" spans="2:5" x14ac:dyDescent="0.25">
      <c r="B604" s="2">
        <v>78</v>
      </c>
      <c r="C604">
        <v>58</v>
      </c>
      <c r="D604">
        <v>1</v>
      </c>
      <c r="E604">
        <f t="shared" si="9"/>
        <v>78.969444444444449</v>
      </c>
    </row>
    <row r="605" spans="2:5" x14ac:dyDescent="0.25">
      <c r="B605" s="2">
        <v>78</v>
      </c>
      <c r="C605">
        <v>38</v>
      </c>
      <c r="D605">
        <v>11</v>
      </c>
      <c r="E605">
        <f t="shared" si="9"/>
        <v>78.663888888888891</v>
      </c>
    </row>
    <row r="606" spans="2:5" x14ac:dyDescent="0.25">
      <c r="B606" s="2">
        <v>78</v>
      </c>
      <c r="C606">
        <v>47</v>
      </c>
      <c r="D606">
        <v>20.7</v>
      </c>
      <c r="E606">
        <f t="shared" si="9"/>
        <v>78.840833333333336</v>
      </c>
    </row>
    <row r="607" spans="2:5" x14ac:dyDescent="0.25">
      <c r="B607" s="2">
        <v>78</v>
      </c>
      <c r="C607">
        <v>48</v>
      </c>
      <c r="D607">
        <v>32</v>
      </c>
      <c r="E607">
        <f t="shared" si="9"/>
        <v>78.888888888888886</v>
      </c>
    </row>
    <row r="608" spans="2:5" x14ac:dyDescent="0.25">
      <c r="B608" s="2">
        <v>78</v>
      </c>
      <c r="C608">
        <v>50</v>
      </c>
      <c r="D608">
        <v>40</v>
      </c>
      <c r="E608">
        <f t="shared" si="9"/>
        <v>78.944444444444443</v>
      </c>
    </row>
    <row r="609" spans="2:5" x14ac:dyDescent="0.25">
      <c r="B609" s="2">
        <v>78</v>
      </c>
      <c r="C609">
        <v>10</v>
      </c>
      <c r="D609">
        <v>29.6</v>
      </c>
      <c r="E609">
        <f t="shared" si="9"/>
        <v>78.248888888888899</v>
      </c>
    </row>
    <row r="610" spans="2:5" x14ac:dyDescent="0.25">
      <c r="B610" s="2">
        <v>78</v>
      </c>
      <c r="C610">
        <v>31</v>
      </c>
      <c r="D610">
        <v>26</v>
      </c>
      <c r="E610">
        <f t="shared" si="9"/>
        <v>78.588888888888889</v>
      </c>
    </row>
    <row r="611" spans="2:5" x14ac:dyDescent="0.25">
      <c r="B611" s="2">
        <v>78</v>
      </c>
      <c r="C611">
        <v>45</v>
      </c>
      <c r="D611">
        <v>52.2</v>
      </c>
      <c r="E611">
        <f t="shared" si="9"/>
        <v>78.894999999999996</v>
      </c>
    </row>
    <row r="612" spans="2:5" x14ac:dyDescent="0.25">
      <c r="B612" s="2">
        <v>78</v>
      </c>
      <c r="C612">
        <v>35</v>
      </c>
      <c r="D612">
        <v>52.8</v>
      </c>
      <c r="E612">
        <f t="shared" si="9"/>
        <v>78.72999999999999</v>
      </c>
    </row>
    <row r="613" spans="2:5" x14ac:dyDescent="0.25">
      <c r="B613" s="2">
        <v>78</v>
      </c>
      <c r="C613">
        <v>29</v>
      </c>
      <c r="D613">
        <v>22.39</v>
      </c>
      <c r="E613">
        <f t="shared" si="9"/>
        <v>78.545527777777778</v>
      </c>
    </row>
    <row r="614" spans="2:5" x14ac:dyDescent="0.25">
      <c r="B614" s="2">
        <v>78</v>
      </c>
      <c r="C614">
        <v>21</v>
      </c>
      <c r="D614">
        <v>1</v>
      </c>
      <c r="E614">
        <f t="shared" si="9"/>
        <v>78.352777777777774</v>
      </c>
    </row>
    <row r="615" spans="2:5" x14ac:dyDescent="0.25">
      <c r="B615" s="2">
        <v>78</v>
      </c>
      <c r="C615">
        <v>31</v>
      </c>
      <c r="D615">
        <v>33.29</v>
      </c>
      <c r="E615">
        <f t="shared" si="9"/>
        <v>78.609138888888893</v>
      </c>
    </row>
    <row r="616" spans="2:5" x14ac:dyDescent="0.25">
      <c r="B616" s="2">
        <v>79</v>
      </c>
      <c r="C616">
        <v>6</v>
      </c>
      <c r="D616">
        <v>31.14</v>
      </c>
      <c r="E616">
        <f t="shared" si="9"/>
        <v>79.186499999999995</v>
      </c>
    </row>
    <row r="617" spans="2:5" x14ac:dyDescent="0.25">
      <c r="B617" s="2">
        <v>78</v>
      </c>
      <c r="C617">
        <v>27</v>
      </c>
      <c r="D617">
        <v>1</v>
      </c>
      <c r="E617">
        <f t="shared" si="9"/>
        <v>78.452777777777783</v>
      </c>
    </row>
    <row r="618" spans="2:5" x14ac:dyDescent="0.25">
      <c r="B618" s="2">
        <v>78</v>
      </c>
      <c r="C618">
        <v>3</v>
      </c>
      <c r="D618">
        <v>1</v>
      </c>
      <c r="E618">
        <f t="shared" si="9"/>
        <v>78.052777777777777</v>
      </c>
    </row>
    <row r="619" spans="2:5" x14ac:dyDescent="0.25">
      <c r="B619" s="2">
        <v>78</v>
      </c>
      <c r="C619">
        <v>28</v>
      </c>
      <c r="D619">
        <v>1</v>
      </c>
      <c r="E619">
        <f t="shared" si="9"/>
        <v>78.469444444444449</v>
      </c>
    </row>
    <row r="620" spans="2:5" x14ac:dyDescent="0.25">
      <c r="B620" s="2">
        <v>78</v>
      </c>
      <c r="C620">
        <v>28</v>
      </c>
      <c r="D620">
        <v>38</v>
      </c>
      <c r="E620">
        <f t="shared" si="9"/>
        <v>78.572222222222223</v>
      </c>
    </row>
    <row r="621" spans="2:5" x14ac:dyDescent="0.25">
      <c r="B621" s="2">
        <v>79</v>
      </c>
      <c r="C621">
        <v>2</v>
      </c>
      <c r="D621">
        <v>26</v>
      </c>
      <c r="E621">
        <f t="shared" si="9"/>
        <v>79.105555555555554</v>
      </c>
    </row>
    <row r="622" spans="2:5" x14ac:dyDescent="0.25">
      <c r="B622" s="2">
        <v>78</v>
      </c>
      <c r="C622">
        <v>55</v>
      </c>
      <c r="D622">
        <v>36</v>
      </c>
      <c r="E622">
        <f t="shared" si="9"/>
        <v>79.016666666666666</v>
      </c>
    </row>
    <row r="623" spans="2:5" x14ac:dyDescent="0.25">
      <c r="B623" s="2">
        <v>78</v>
      </c>
      <c r="C623">
        <v>50</v>
      </c>
      <c r="D623">
        <v>17</v>
      </c>
      <c r="E623">
        <f t="shared" si="9"/>
        <v>78.880555555555546</v>
      </c>
    </row>
    <row r="624" spans="2:5" x14ac:dyDescent="0.25">
      <c r="B624" s="2">
        <v>78</v>
      </c>
      <c r="C624">
        <v>41</v>
      </c>
      <c r="D624">
        <v>1</v>
      </c>
      <c r="E624">
        <f t="shared" si="9"/>
        <v>78.686111111111117</v>
      </c>
    </row>
    <row r="625" spans="2:5" x14ac:dyDescent="0.25">
      <c r="B625" s="2">
        <v>78</v>
      </c>
      <c r="C625">
        <v>44</v>
      </c>
      <c r="D625">
        <v>1</v>
      </c>
      <c r="E625">
        <f t="shared" si="9"/>
        <v>78.736111111111114</v>
      </c>
    </row>
    <row r="626" spans="2:5" x14ac:dyDescent="0.25">
      <c r="B626" s="2">
        <v>78</v>
      </c>
      <c r="C626">
        <v>45</v>
      </c>
      <c r="D626">
        <v>21</v>
      </c>
      <c r="E626">
        <f t="shared" si="9"/>
        <v>78.808333333333337</v>
      </c>
    </row>
    <row r="627" spans="2:5" x14ac:dyDescent="0.25">
      <c r="B627" s="2">
        <v>78</v>
      </c>
      <c r="C627">
        <v>44</v>
      </c>
      <c r="D627">
        <v>13</v>
      </c>
      <c r="E627">
        <f t="shared" si="9"/>
        <v>78.769444444444446</v>
      </c>
    </row>
    <row r="628" spans="2:5" x14ac:dyDescent="0.25">
      <c r="B628" s="2">
        <v>78</v>
      </c>
      <c r="C628">
        <v>41</v>
      </c>
      <c r="D628">
        <v>1</v>
      </c>
      <c r="E628">
        <f t="shared" si="9"/>
        <v>78.686111111111117</v>
      </c>
    </row>
    <row r="629" spans="2:5" x14ac:dyDescent="0.25">
      <c r="B629" s="2">
        <v>78</v>
      </c>
      <c r="C629">
        <v>39</v>
      </c>
      <c r="D629">
        <v>1</v>
      </c>
      <c r="E629">
        <f t="shared" si="9"/>
        <v>78.652777777777786</v>
      </c>
    </row>
    <row r="630" spans="2:5" x14ac:dyDescent="0.25">
      <c r="B630" s="2">
        <v>78</v>
      </c>
      <c r="C630">
        <v>35</v>
      </c>
      <c r="D630">
        <v>1</v>
      </c>
      <c r="E630">
        <f t="shared" si="9"/>
        <v>78.586111111111109</v>
      </c>
    </row>
    <row r="631" spans="2:5" x14ac:dyDescent="0.25">
      <c r="B631" s="2">
        <v>78</v>
      </c>
      <c r="C631">
        <v>31</v>
      </c>
      <c r="D631">
        <v>1</v>
      </c>
      <c r="E631">
        <f t="shared" si="9"/>
        <v>78.519444444444446</v>
      </c>
    </row>
    <row r="632" spans="2:5" x14ac:dyDescent="0.25">
      <c r="B632" s="2">
        <v>78</v>
      </c>
      <c r="C632">
        <v>32</v>
      </c>
      <c r="D632">
        <v>1</v>
      </c>
      <c r="E632">
        <f t="shared" si="9"/>
        <v>78.536111111111111</v>
      </c>
    </row>
    <row r="633" spans="2:5" x14ac:dyDescent="0.25">
      <c r="B633" s="2">
        <v>78</v>
      </c>
      <c r="C633">
        <v>31</v>
      </c>
      <c r="D633">
        <v>1</v>
      </c>
      <c r="E633">
        <f t="shared" si="9"/>
        <v>78.519444444444446</v>
      </c>
    </row>
    <row r="634" spans="2:5" x14ac:dyDescent="0.25">
      <c r="B634" s="2">
        <v>78</v>
      </c>
      <c r="C634">
        <v>20</v>
      </c>
      <c r="D634">
        <v>1</v>
      </c>
      <c r="E634">
        <f t="shared" si="9"/>
        <v>78.336111111111109</v>
      </c>
    </row>
    <row r="635" spans="2:5" x14ac:dyDescent="0.25">
      <c r="B635" s="2">
        <v>78</v>
      </c>
      <c r="C635">
        <v>19</v>
      </c>
      <c r="D635">
        <v>1</v>
      </c>
      <c r="E635">
        <f t="shared" si="9"/>
        <v>78.319444444444443</v>
      </c>
    </row>
    <row r="636" spans="2:5" x14ac:dyDescent="0.25">
      <c r="B636" s="2">
        <v>78</v>
      </c>
      <c r="C636">
        <v>14</v>
      </c>
      <c r="D636">
        <v>1</v>
      </c>
      <c r="E636">
        <f t="shared" si="9"/>
        <v>78.236111111111114</v>
      </c>
    </row>
    <row r="637" spans="2:5" x14ac:dyDescent="0.25">
      <c r="B637" s="2">
        <v>78</v>
      </c>
      <c r="C637">
        <v>16</v>
      </c>
      <c r="D637">
        <v>7</v>
      </c>
      <c r="E637">
        <f t="shared" si="9"/>
        <v>78.286111111111111</v>
      </c>
    </row>
    <row r="638" spans="2:5" x14ac:dyDescent="0.25">
      <c r="B638" s="2">
        <v>78</v>
      </c>
      <c r="C638">
        <v>49</v>
      </c>
      <c r="D638">
        <v>1</v>
      </c>
      <c r="E638">
        <f t="shared" si="9"/>
        <v>78.819444444444443</v>
      </c>
    </row>
    <row r="639" spans="2:5" x14ac:dyDescent="0.25">
      <c r="B639" s="2">
        <v>78</v>
      </c>
      <c r="C639">
        <v>29</v>
      </c>
      <c r="D639">
        <v>1</v>
      </c>
      <c r="E639">
        <f t="shared" si="9"/>
        <v>78.486111111111114</v>
      </c>
    </row>
    <row r="640" spans="2:5" x14ac:dyDescent="0.25">
      <c r="B640" s="2">
        <v>78</v>
      </c>
      <c r="C640">
        <v>29</v>
      </c>
      <c r="D640">
        <v>1</v>
      </c>
      <c r="E640">
        <f t="shared" si="9"/>
        <v>78.486111111111114</v>
      </c>
    </row>
    <row r="641" spans="2:5" x14ac:dyDescent="0.25">
      <c r="B641" s="2">
        <v>78</v>
      </c>
      <c r="C641">
        <v>26</v>
      </c>
      <c r="D641">
        <v>1</v>
      </c>
      <c r="E641">
        <f t="shared" si="9"/>
        <v>78.436111111111117</v>
      </c>
    </row>
    <row r="642" spans="2:5" x14ac:dyDescent="0.25">
      <c r="B642" s="2">
        <v>78</v>
      </c>
      <c r="C642">
        <v>23</v>
      </c>
      <c r="D642">
        <v>1</v>
      </c>
      <c r="E642">
        <f t="shared" si="9"/>
        <v>78.38611111111112</v>
      </c>
    </row>
    <row r="643" spans="2:5" x14ac:dyDescent="0.25">
      <c r="B643" s="2">
        <v>78</v>
      </c>
      <c r="C643">
        <v>13</v>
      </c>
      <c r="D643">
        <v>1</v>
      </c>
      <c r="E643">
        <f t="shared" si="9"/>
        <v>78.219444444444449</v>
      </c>
    </row>
    <row r="644" spans="2:5" x14ac:dyDescent="0.25">
      <c r="B644" s="2">
        <v>78</v>
      </c>
      <c r="C644">
        <v>19</v>
      </c>
      <c r="D644">
        <v>1</v>
      </c>
      <c r="E644">
        <f t="shared" ref="E644:E707" si="10">B644+(C644/60)+(D644/360)</f>
        <v>78.319444444444443</v>
      </c>
    </row>
    <row r="645" spans="2:5" x14ac:dyDescent="0.25">
      <c r="B645" s="2">
        <v>78</v>
      </c>
      <c r="C645">
        <v>22</v>
      </c>
      <c r="D645">
        <v>1</v>
      </c>
      <c r="E645">
        <f t="shared" si="10"/>
        <v>78.36944444444444</v>
      </c>
    </row>
    <row r="646" spans="2:5" x14ac:dyDescent="0.25">
      <c r="B646" s="2">
        <v>78</v>
      </c>
      <c r="C646">
        <v>23</v>
      </c>
      <c r="D646">
        <v>1</v>
      </c>
      <c r="E646">
        <f t="shared" si="10"/>
        <v>78.38611111111112</v>
      </c>
    </row>
    <row r="647" spans="2:5" x14ac:dyDescent="0.25">
      <c r="B647" s="2">
        <v>78</v>
      </c>
      <c r="C647">
        <v>17</v>
      </c>
      <c r="D647">
        <v>1</v>
      </c>
      <c r="E647">
        <f t="shared" si="10"/>
        <v>78.286111111111111</v>
      </c>
    </row>
    <row r="648" spans="2:5" x14ac:dyDescent="0.25">
      <c r="B648" s="2">
        <v>78</v>
      </c>
      <c r="C648">
        <v>31</v>
      </c>
      <c r="D648">
        <v>1</v>
      </c>
      <c r="E648">
        <f t="shared" si="10"/>
        <v>78.519444444444446</v>
      </c>
    </row>
    <row r="649" spans="2:5" x14ac:dyDescent="0.25">
      <c r="B649" s="2">
        <v>78</v>
      </c>
      <c r="C649">
        <v>42</v>
      </c>
      <c r="D649">
        <v>1</v>
      </c>
      <c r="E649">
        <f t="shared" si="10"/>
        <v>78.702777777777783</v>
      </c>
    </row>
    <row r="650" spans="2:5" x14ac:dyDescent="0.25">
      <c r="B650" s="2">
        <v>78</v>
      </c>
      <c r="C650">
        <v>28</v>
      </c>
      <c r="D650">
        <v>1</v>
      </c>
      <c r="E650">
        <f t="shared" si="10"/>
        <v>78.469444444444449</v>
      </c>
    </row>
    <row r="651" spans="2:5" x14ac:dyDescent="0.25">
      <c r="B651" s="2">
        <v>78</v>
      </c>
      <c r="C651">
        <v>22</v>
      </c>
      <c r="D651">
        <v>1</v>
      </c>
      <c r="E651">
        <f t="shared" si="10"/>
        <v>78.36944444444444</v>
      </c>
    </row>
    <row r="652" spans="2:5" x14ac:dyDescent="0.25">
      <c r="B652" s="2">
        <v>78</v>
      </c>
      <c r="C652">
        <v>25</v>
      </c>
      <c r="D652">
        <v>1</v>
      </c>
      <c r="E652">
        <f t="shared" si="10"/>
        <v>78.419444444444451</v>
      </c>
    </row>
    <row r="653" spans="2:5" x14ac:dyDescent="0.25">
      <c r="B653" s="2">
        <v>78</v>
      </c>
      <c r="C653">
        <v>40</v>
      </c>
      <c r="D653">
        <v>6</v>
      </c>
      <c r="E653">
        <f t="shared" si="10"/>
        <v>78.683333333333337</v>
      </c>
    </row>
    <row r="654" spans="2:5" x14ac:dyDescent="0.25">
      <c r="B654" s="2">
        <v>78</v>
      </c>
      <c r="C654">
        <v>19</v>
      </c>
      <c r="D654">
        <v>58</v>
      </c>
      <c r="E654">
        <f t="shared" si="10"/>
        <v>78.477777777777774</v>
      </c>
    </row>
    <row r="655" spans="2:5" x14ac:dyDescent="0.25">
      <c r="B655" s="2">
        <v>78</v>
      </c>
      <c r="C655">
        <v>37</v>
      </c>
      <c r="D655">
        <v>1</v>
      </c>
      <c r="E655">
        <f t="shared" si="10"/>
        <v>78.61944444444444</v>
      </c>
    </row>
    <row r="656" spans="2:5" x14ac:dyDescent="0.25">
      <c r="B656" s="2">
        <v>78</v>
      </c>
      <c r="C656">
        <v>29</v>
      </c>
      <c r="D656">
        <v>9</v>
      </c>
      <c r="E656">
        <f t="shared" si="10"/>
        <v>78.50833333333334</v>
      </c>
    </row>
    <row r="657" spans="2:5" x14ac:dyDescent="0.25">
      <c r="B657" s="2">
        <v>78</v>
      </c>
      <c r="C657">
        <v>18</v>
      </c>
      <c r="D657">
        <v>28</v>
      </c>
      <c r="E657">
        <f t="shared" si="10"/>
        <v>78.37777777777778</v>
      </c>
    </row>
    <row r="658" spans="2:5" x14ac:dyDescent="0.25">
      <c r="B658" s="2">
        <v>78</v>
      </c>
      <c r="C658">
        <v>8</v>
      </c>
      <c r="D658">
        <v>58</v>
      </c>
      <c r="E658">
        <f t="shared" si="10"/>
        <v>78.294444444444451</v>
      </c>
    </row>
    <row r="659" spans="2:5" x14ac:dyDescent="0.25">
      <c r="B659" s="2">
        <v>77</v>
      </c>
      <c r="C659">
        <v>57</v>
      </c>
      <c r="D659">
        <v>15</v>
      </c>
      <c r="E659">
        <f t="shared" si="10"/>
        <v>77.991666666666674</v>
      </c>
    </row>
    <row r="660" spans="2:5" x14ac:dyDescent="0.25">
      <c r="B660" s="2">
        <v>78</v>
      </c>
      <c r="C660">
        <v>17</v>
      </c>
      <c r="D660">
        <v>35</v>
      </c>
      <c r="E660">
        <f t="shared" si="10"/>
        <v>78.38055555555556</v>
      </c>
    </row>
    <row r="661" spans="2:5" x14ac:dyDescent="0.25">
      <c r="B661" s="2">
        <v>77</v>
      </c>
      <c r="C661">
        <v>22</v>
      </c>
      <c r="D661">
        <v>1</v>
      </c>
      <c r="E661">
        <f t="shared" si="10"/>
        <v>77.36944444444444</v>
      </c>
    </row>
    <row r="662" spans="2:5" x14ac:dyDescent="0.25">
      <c r="B662" s="2">
        <v>77</v>
      </c>
      <c r="C662">
        <v>19</v>
      </c>
      <c r="D662">
        <v>38</v>
      </c>
      <c r="E662">
        <f t="shared" si="10"/>
        <v>77.422222222222217</v>
      </c>
    </row>
    <row r="663" spans="2:5" x14ac:dyDescent="0.25">
      <c r="B663" s="2">
        <v>77</v>
      </c>
      <c r="C663">
        <v>0</v>
      </c>
      <c r="D663">
        <v>1</v>
      </c>
      <c r="E663">
        <f t="shared" si="10"/>
        <v>77.00277777777778</v>
      </c>
    </row>
    <row r="664" spans="2:5" x14ac:dyDescent="0.25">
      <c r="B664" s="2">
        <v>76</v>
      </c>
      <c r="C664">
        <v>58</v>
      </c>
      <c r="D664">
        <v>1</v>
      </c>
      <c r="E664">
        <f t="shared" si="10"/>
        <v>76.969444444444449</v>
      </c>
    </row>
    <row r="665" spans="2:5" x14ac:dyDescent="0.25">
      <c r="B665" s="2">
        <v>78</v>
      </c>
      <c r="C665">
        <v>1</v>
      </c>
      <c r="D665">
        <v>50</v>
      </c>
      <c r="E665">
        <f t="shared" si="10"/>
        <v>78.155555555555551</v>
      </c>
    </row>
    <row r="666" spans="2:5" x14ac:dyDescent="0.25">
      <c r="B666" s="2">
        <v>78</v>
      </c>
      <c r="C666">
        <v>50</v>
      </c>
      <c r="D666">
        <v>17</v>
      </c>
      <c r="E666">
        <f t="shared" si="10"/>
        <v>78.880555555555546</v>
      </c>
    </row>
    <row r="667" spans="2:5" x14ac:dyDescent="0.25">
      <c r="B667" s="2">
        <v>79</v>
      </c>
      <c r="C667">
        <v>34</v>
      </c>
      <c r="D667">
        <v>1</v>
      </c>
      <c r="E667">
        <f t="shared" si="10"/>
        <v>79.569444444444443</v>
      </c>
    </row>
    <row r="668" spans="2:5" x14ac:dyDescent="0.25">
      <c r="B668" s="2">
        <v>79</v>
      </c>
      <c r="C668">
        <v>34</v>
      </c>
      <c r="D668">
        <v>1</v>
      </c>
      <c r="E668">
        <f t="shared" si="10"/>
        <v>79.569444444444443</v>
      </c>
    </row>
    <row r="669" spans="2:5" x14ac:dyDescent="0.25">
      <c r="B669" s="2">
        <v>79</v>
      </c>
      <c r="C669">
        <v>35</v>
      </c>
      <c r="D669">
        <v>1</v>
      </c>
      <c r="E669">
        <f t="shared" si="10"/>
        <v>79.586111111111109</v>
      </c>
    </row>
    <row r="670" spans="2:5" x14ac:dyDescent="0.25">
      <c r="B670" s="2">
        <v>79</v>
      </c>
      <c r="C670">
        <v>35</v>
      </c>
      <c r="D670">
        <v>1</v>
      </c>
      <c r="E670">
        <f t="shared" si="10"/>
        <v>79.586111111111109</v>
      </c>
    </row>
    <row r="671" spans="2:5" x14ac:dyDescent="0.25">
      <c r="B671" s="2">
        <v>79</v>
      </c>
      <c r="C671">
        <v>33</v>
      </c>
      <c r="D671">
        <v>1</v>
      </c>
      <c r="E671">
        <f t="shared" si="10"/>
        <v>79.552777777777777</v>
      </c>
    </row>
    <row r="672" spans="2:5" x14ac:dyDescent="0.25">
      <c r="B672" s="2">
        <v>79</v>
      </c>
      <c r="C672">
        <v>35</v>
      </c>
      <c r="D672">
        <v>1</v>
      </c>
      <c r="E672">
        <f t="shared" si="10"/>
        <v>79.586111111111109</v>
      </c>
    </row>
    <row r="673" spans="2:5" x14ac:dyDescent="0.25">
      <c r="B673" s="2">
        <v>78</v>
      </c>
      <c r="C673">
        <v>44</v>
      </c>
      <c r="D673">
        <v>2</v>
      </c>
      <c r="E673">
        <f t="shared" si="10"/>
        <v>78.738888888888894</v>
      </c>
    </row>
    <row r="674" spans="2:5" x14ac:dyDescent="0.25">
      <c r="B674" s="2">
        <v>78</v>
      </c>
      <c r="C674">
        <v>52</v>
      </c>
      <c r="D674">
        <v>1</v>
      </c>
      <c r="E674">
        <f t="shared" si="10"/>
        <v>78.86944444444444</v>
      </c>
    </row>
    <row r="675" spans="2:5" x14ac:dyDescent="0.25">
      <c r="B675" s="2">
        <v>78</v>
      </c>
      <c r="C675">
        <v>40</v>
      </c>
      <c r="D675">
        <v>1</v>
      </c>
      <c r="E675">
        <f t="shared" si="10"/>
        <v>78.669444444444451</v>
      </c>
    </row>
    <row r="676" spans="2:5" x14ac:dyDescent="0.25">
      <c r="B676" s="2">
        <v>78</v>
      </c>
      <c r="C676">
        <v>17</v>
      </c>
      <c r="D676">
        <v>28</v>
      </c>
      <c r="E676">
        <f t="shared" si="10"/>
        <v>78.361111111111114</v>
      </c>
    </row>
    <row r="677" spans="2:5" x14ac:dyDescent="0.25">
      <c r="B677" s="2">
        <v>78</v>
      </c>
      <c r="C677">
        <v>10</v>
      </c>
      <c r="D677">
        <v>0</v>
      </c>
      <c r="E677">
        <f t="shared" si="10"/>
        <v>78.166666666666671</v>
      </c>
    </row>
    <row r="678" spans="2:5" x14ac:dyDescent="0.25">
      <c r="B678" s="2">
        <v>79</v>
      </c>
      <c r="C678">
        <v>4</v>
      </c>
      <c r="D678">
        <v>28.18</v>
      </c>
      <c r="E678">
        <f t="shared" si="10"/>
        <v>79.144944444444434</v>
      </c>
    </row>
    <row r="679" spans="2:5" x14ac:dyDescent="0.25">
      <c r="B679" s="2">
        <v>78</v>
      </c>
      <c r="C679">
        <v>58</v>
      </c>
      <c r="D679">
        <v>1</v>
      </c>
      <c r="E679">
        <f t="shared" si="10"/>
        <v>78.969444444444449</v>
      </c>
    </row>
    <row r="680" spans="2:5" x14ac:dyDescent="0.25">
      <c r="B680" s="2">
        <v>79</v>
      </c>
      <c r="C680">
        <v>15</v>
      </c>
      <c r="D680">
        <v>49.73</v>
      </c>
      <c r="E680">
        <f t="shared" si="10"/>
        <v>79.388138888888889</v>
      </c>
    </row>
    <row r="681" spans="2:5" x14ac:dyDescent="0.25">
      <c r="B681" s="2">
        <v>79</v>
      </c>
      <c r="C681">
        <v>6</v>
      </c>
      <c r="D681">
        <v>4.1100000000000003</v>
      </c>
      <c r="E681">
        <f t="shared" si="10"/>
        <v>79.111416666666656</v>
      </c>
    </row>
    <row r="682" spans="2:5" x14ac:dyDescent="0.25">
      <c r="B682" s="2">
        <v>78</v>
      </c>
      <c r="C682">
        <v>57</v>
      </c>
      <c r="D682">
        <v>39.93</v>
      </c>
      <c r="E682">
        <f t="shared" si="10"/>
        <v>79.060916666666671</v>
      </c>
    </row>
    <row r="683" spans="2:5" x14ac:dyDescent="0.25">
      <c r="B683" s="2">
        <v>75</v>
      </c>
      <c r="C683">
        <v>52</v>
      </c>
      <c r="D683">
        <v>1</v>
      </c>
      <c r="E683">
        <f t="shared" si="10"/>
        <v>75.86944444444444</v>
      </c>
    </row>
    <row r="684" spans="2:5" x14ac:dyDescent="0.25">
      <c r="B684" s="2">
        <v>78</v>
      </c>
      <c r="C684">
        <v>52</v>
      </c>
      <c r="D684">
        <v>0.01</v>
      </c>
      <c r="E684">
        <f t="shared" si="10"/>
        <v>78.866694444444434</v>
      </c>
    </row>
    <row r="685" spans="2:5" x14ac:dyDescent="0.25">
      <c r="B685" s="2">
        <v>78</v>
      </c>
      <c r="C685">
        <v>40</v>
      </c>
      <c r="D685">
        <v>1</v>
      </c>
      <c r="E685">
        <f t="shared" si="10"/>
        <v>78.669444444444451</v>
      </c>
    </row>
    <row r="686" spans="2:5" x14ac:dyDescent="0.25">
      <c r="B686" s="2">
        <v>78</v>
      </c>
      <c r="C686">
        <v>35</v>
      </c>
      <c r="D686">
        <v>51</v>
      </c>
      <c r="E686">
        <f t="shared" si="10"/>
        <v>78.724999999999994</v>
      </c>
    </row>
    <row r="687" spans="2:5" x14ac:dyDescent="0.25">
      <c r="B687" s="2">
        <v>78</v>
      </c>
      <c r="C687">
        <v>34</v>
      </c>
      <c r="D687">
        <v>57</v>
      </c>
      <c r="E687">
        <f t="shared" si="10"/>
        <v>78.724999999999994</v>
      </c>
    </row>
    <row r="688" spans="2:5" x14ac:dyDescent="0.25">
      <c r="B688" s="2">
        <v>78</v>
      </c>
      <c r="C688">
        <v>18</v>
      </c>
      <c r="D688">
        <v>1</v>
      </c>
      <c r="E688">
        <f t="shared" si="10"/>
        <v>78.302777777777777</v>
      </c>
    </row>
    <row r="689" spans="2:5" x14ac:dyDescent="0.25">
      <c r="B689" s="2">
        <v>78</v>
      </c>
      <c r="C689">
        <v>18</v>
      </c>
      <c r="D689">
        <v>5.48</v>
      </c>
      <c r="E689">
        <f t="shared" si="10"/>
        <v>78.315222222222218</v>
      </c>
    </row>
    <row r="690" spans="2:5" x14ac:dyDescent="0.25">
      <c r="B690" s="2">
        <v>78</v>
      </c>
      <c r="C690">
        <v>37</v>
      </c>
      <c r="D690">
        <v>19.059999999999999</v>
      </c>
      <c r="E690">
        <f t="shared" si="10"/>
        <v>78.669611111111109</v>
      </c>
    </row>
    <row r="691" spans="2:5" x14ac:dyDescent="0.25">
      <c r="B691" s="2">
        <v>78</v>
      </c>
      <c r="C691">
        <v>0</v>
      </c>
      <c r="D691">
        <v>1</v>
      </c>
      <c r="E691">
        <f t="shared" si="10"/>
        <v>78.00277777777778</v>
      </c>
    </row>
    <row r="692" spans="2:5" x14ac:dyDescent="0.25">
      <c r="B692" s="2">
        <v>77</v>
      </c>
      <c r="C692">
        <v>19</v>
      </c>
      <c r="D692">
        <v>38</v>
      </c>
      <c r="E692">
        <f t="shared" si="10"/>
        <v>77.422222222222217</v>
      </c>
    </row>
    <row r="693" spans="2:5" x14ac:dyDescent="0.25">
      <c r="B693" s="2">
        <v>77</v>
      </c>
      <c r="C693">
        <v>0</v>
      </c>
      <c r="D693">
        <v>1</v>
      </c>
      <c r="E693">
        <f t="shared" si="10"/>
        <v>77.00277777777778</v>
      </c>
    </row>
    <row r="694" spans="2:5" x14ac:dyDescent="0.25">
      <c r="B694" s="2">
        <v>78</v>
      </c>
      <c r="C694">
        <v>6</v>
      </c>
      <c r="D694">
        <v>48</v>
      </c>
      <c r="E694">
        <f t="shared" si="10"/>
        <v>78.233333333333334</v>
      </c>
    </row>
    <row r="695" spans="2:5" x14ac:dyDescent="0.25">
      <c r="B695" s="2">
        <v>78</v>
      </c>
      <c r="C695">
        <v>2</v>
      </c>
      <c r="D695">
        <v>1</v>
      </c>
      <c r="E695">
        <f t="shared" si="10"/>
        <v>78.036111111111111</v>
      </c>
    </row>
    <row r="696" spans="2:5" x14ac:dyDescent="0.25">
      <c r="B696" s="2">
        <v>78</v>
      </c>
      <c r="C696">
        <v>6</v>
      </c>
      <c r="D696">
        <v>6</v>
      </c>
      <c r="E696">
        <f t="shared" si="10"/>
        <v>78.11666666666666</v>
      </c>
    </row>
    <row r="697" spans="2:5" x14ac:dyDescent="0.25">
      <c r="B697" s="2">
        <v>78</v>
      </c>
      <c r="C697">
        <v>4</v>
      </c>
      <c r="D697">
        <v>1</v>
      </c>
      <c r="E697">
        <f t="shared" si="10"/>
        <v>78.069444444444443</v>
      </c>
    </row>
    <row r="698" spans="2:5" x14ac:dyDescent="0.25">
      <c r="B698" s="2">
        <v>78</v>
      </c>
      <c r="C698">
        <v>24</v>
      </c>
      <c r="D698">
        <v>47</v>
      </c>
      <c r="E698">
        <f t="shared" si="10"/>
        <v>78.530555555555566</v>
      </c>
    </row>
    <row r="699" spans="2:5" x14ac:dyDescent="0.25">
      <c r="B699" s="2">
        <v>78</v>
      </c>
      <c r="C699">
        <v>17</v>
      </c>
      <c r="D699">
        <v>41</v>
      </c>
      <c r="E699">
        <f t="shared" si="10"/>
        <v>78.397222222222226</v>
      </c>
    </row>
    <row r="700" spans="2:5" x14ac:dyDescent="0.25">
      <c r="B700" s="2">
        <v>78</v>
      </c>
      <c r="C700">
        <v>14</v>
      </c>
      <c r="D700">
        <v>1</v>
      </c>
      <c r="E700">
        <f t="shared" si="10"/>
        <v>78.236111111111114</v>
      </c>
    </row>
    <row r="701" spans="2:5" x14ac:dyDescent="0.25">
      <c r="B701" s="2">
        <v>77</v>
      </c>
      <c r="C701">
        <v>42</v>
      </c>
      <c r="D701">
        <v>56</v>
      </c>
      <c r="E701">
        <f t="shared" si="10"/>
        <v>77.855555555555554</v>
      </c>
    </row>
    <row r="702" spans="2:5" x14ac:dyDescent="0.25">
      <c r="B702" s="2">
        <v>78</v>
      </c>
      <c r="C702">
        <v>28</v>
      </c>
      <c r="D702">
        <v>42</v>
      </c>
      <c r="E702">
        <f t="shared" si="10"/>
        <v>78.583333333333329</v>
      </c>
    </row>
    <row r="703" spans="2:5" x14ac:dyDescent="0.25">
      <c r="B703" s="2">
        <v>78</v>
      </c>
      <c r="C703">
        <v>38</v>
      </c>
      <c r="D703">
        <v>1</v>
      </c>
      <c r="E703">
        <f t="shared" si="10"/>
        <v>78.63611111111112</v>
      </c>
    </row>
    <row r="704" spans="2:5" x14ac:dyDescent="0.25">
      <c r="B704" s="2">
        <v>78</v>
      </c>
      <c r="C704">
        <v>27</v>
      </c>
      <c r="D704">
        <v>14.6</v>
      </c>
      <c r="E704">
        <f t="shared" si="10"/>
        <v>78.490555555555559</v>
      </c>
    </row>
    <row r="705" spans="2:5" x14ac:dyDescent="0.25">
      <c r="B705" s="2">
        <v>78</v>
      </c>
      <c r="C705">
        <v>1</v>
      </c>
      <c r="D705">
        <v>48.9</v>
      </c>
      <c r="E705">
        <f t="shared" si="10"/>
        <v>78.152500000000003</v>
      </c>
    </row>
    <row r="706" spans="2:5" x14ac:dyDescent="0.25">
      <c r="B706" s="2">
        <v>78</v>
      </c>
      <c r="C706">
        <v>29</v>
      </c>
      <c r="D706">
        <v>29</v>
      </c>
      <c r="E706">
        <f t="shared" si="10"/>
        <v>78.563888888888883</v>
      </c>
    </row>
    <row r="707" spans="2:5" x14ac:dyDescent="0.25">
      <c r="B707" s="2">
        <v>78</v>
      </c>
      <c r="C707">
        <v>8</v>
      </c>
      <c r="D707">
        <v>41.6</v>
      </c>
      <c r="E707">
        <f t="shared" si="10"/>
        <v>78.248888888888899</v>
      </c>
    </row>
    <row r="708" spans="2:5" x14ac:dyDescent="0.25">
      <c r="B708" s="2">
        <v>79</v>
      </c>
      <c r="C708">
        <v>5</v>
      </c>
      <c r="D708">
        <v>56.7</v>
      </c>
      <c r="E708">
        <f t="shared" ref="E708:E771" si="11">B708+(C708/60)+(D708/360)</f>
        <v>79.240833333333327</v>
      </c>
    </row>
    <row r="709" spans="2:5" x14ac:dyDescent="0.25">
      <c r="B709" s="2">
        <v>78</v>
      </c>
      <c r="C709">
        <v>50</v>
      </c>
      <c r="D709">
        <v>16.72</v>
      </c>
      <c r="E709">
        <f t="shared" si="11"/>
        <v>78.879777777777775</v>
      </c>
    </row>
    <row r="710" spans="2:5" x14ac:dyDescent="0.25">
      <c r="B710" s="2">
        <v>78</v>
      </c>
      <c r="C710">
        <v>3</v>
      </c>
      <c r="D710">
        <v>4</v>
      </c>
      <c r="E710">
        <f t="shared" si="11"/>
        <v>78.061111111111103</v>
      </c>
    </row>
    <row r="711" spans="2:5" x14ac:dyDescent="0.25">
      <c r="B711" s="2">
        <v>78</v>
      </c>
      <c r="C711">
        <v>6</v>
      </c>
      <c r="D711">
        <v>47.4</v>
      </c>
      <c r="E711">
        <f t="shared" si="11"/>
        <v>78.231666666666655</v>
      </c>
    </row>
    <row r="712" spans="2:5" x14ac:dyDescent="0.25">
      <c r="B712" s="2">
        <v>78</v>
      </c>
      <c r="C712">
        <v>41</v>
      </c>
      <c r="D712">
        <v>51</v>
      </c>
      <c r="E712">
        <f t="shared" si="11"/>
        <v>78.825000000000003</v>
      </c>
    </row>
    <row r="713" spans="2:5" x14ac:dyDescent="0.25">
      <c r="B713" s="2">
        <v>78</v>
      </c>
      <c r="C713">
        <v>54</v>
      </c>
      <c r="D713">
        <v>11.8</v>
      </c>
      <c r="E713">
        <f t="shared" si="11"/>
        <v>78.932777777777787</v>
      </c>
    </row>
    <row r="714" spans="2:5" x14ac:dyDescent="0.25">
      <c r="B714" s="2">
        <v>78</v>
      </c>
      <c r="C714">
        <v>43</v>
      </c>
      <c r="D714">
        <v>6</v>
      </c>
      <c r="E714">
        <f t="shared" si="11"/>
        <v>78.733333333333334</v>
      </c>
    </row>
    <row r="715" spans="2:5" x14ac:dyDescent="0.25">
      <c r="B715" s="2">
        <v>78</v>
      </c>
      <c r="C715">
        <v>40</v>
      </c>
      <c r="D715">
        <v>2.1</v>
      </c>
      <c r="E715">
        <f t="shared" si="11"/>
        <v>78.672499999999999</v>
      </c>
    </row>
    <row r="716" spans="2:5" x14ac:dyDescent="0.25">
      <c r="B716" s="2">
        <v>79</v>
      </c>
      <c r="C716">
        <v>11</v>
      </c>
      <c r="D716">
        <v>19.3</v>
      </c>
      <c r="E716">
        <f t="shared" si="11"/>
        <v>79.236944444444447</v>
      </c>
    </row>
    <row r="717" spans="2:5" x14ac:dyDescent="0.25">
      <c r="B717" s="2">
        <v>78</v>
      </c>
      <c r="C717">
        <v>32</v>
      </c>
      <c r="D717">
        <v>27.7</v>
      </c>
      <c r="E717">
        <f t="shared" si="11"/>
        <v>78.610277777777782</v>
      </c>
    </row>
    <row r="718" spans="2:5" x14ac:dyDescent="0.25">
      <c r="B718" s="2">
        <v>78</v>
      </c>
      <c r="C718">
        <v>33</v>
      </c>
      <c r="D718">
        <v>5</v>
      </c>
      <c r="E718">
        <f t="shared" si="11"/>
        <v>78.563888888888883</v>
      </c>
    </row>
    <row r="719" spans="2:5" x14ac:dyDescent="0.25">
      <c r="B719" s="2">
        <v>78</v>
      </c>
      <c r="C719">
        <v>25</v>
      </c>
      <c r="D719">
        <v>7.5</v>
      </c>
      <c r="E719">
        <f t="shared" si="11"/>
        <v>78.4375</v>
      </c>
    </row>
    <row r="720" spans="2:5" x14ac:dyDescent="0.25">
      <c r="B720" s="2">
        <v>78</v>
      </c>
      <c r="C720">
        <v>28</v>
      </c>
      <c r="D720">
        <v>38.200000000000003</v>
      </c>
      <c r="E720">
        <f t="shared" si="11"/>
        <v>78.572777777777773</v>
      </c>
    </row>
    <row r="721" spans="2:5" x14ac:dyDescent="0.25">
      <c r="B721" s="2">
        <v>78</v>
      </c>
      <c r="C721">
        <v>48</v>
      </c>
      <c r="D721">
        <v>37.86</v>
      </c>
      <c r="E721">
        <f t="shared" si="11"/>
        <v>78.905166666666659</v>
      </c>
    </row>
    <row r="722" spans="2:5" x14ac:dyDescent="0.25">
      <c r="B722" s="2">
        <v>78</v>
      </c>
      <c r="C722">
        <v>22</v>
      </c>
      <c r="D722">
        <v>48.55</v>
      </c>
      <c r="E722">
        <f t="shared" si="11"/>
        <v>78.501527777777767</v>
      </c>
    </row>
    <row r="723" spans="2:5" x14ac:dyDescent="0.25">
      <c r="B723" s="2">
        <v>78</v>
      </c>
      <c r="C723">
        <v>49</v>
      </c>
      <c r="D723">
        <v>25.4</v>
      </c>
      <c r="E723">
        <f t="shared" si="11"/>
        <v>78.887222222222221</v>
      </c>
    </row>
    <row r="724" spans="2:5" x14ac:dyDescent="0.25">
      <c r="B724" s="2">
        <v>78</v>
      </c>
      <c r="C724">
        <v>18</v>
      </c>
      <c r="D724">
        <v>42</v>
      </c>
      <c r="E724">
        <f t="shared" si="11"/>
        <v>78.416666666666657</v>
      </c>
    </row>
    <row r="725" spans="2:5" x14ac:dyDescent="0.25">
      <c r="B725" s="2">
        <v>78</v>
      </c>
      <c r="C725">
        <v>42</v>
      </c>
      <c r="D725">
        <v>25</v>
      </c>
      <c r="E725">
        <f t="shared" si="11"/>
        <v>78.769444444444446</v>
      </c>
    </row>
    <row r="726" spans="2:5" x14ac:dyDescent="0.25">
      <c r="B726" s="2">
        <v>77</v>
      </c>
      <c r="C726">
        <v>31</v>
      </c>
      <c r="D726">
        <v>29.62</v>
      </c>
      <c r="E726">
        <f t="shared" si="11"/>
        <v>77.598944444444442</v>
      </c>
    </row>
    <row r="727" spans="2:5" x14ac:dyDescent="0.25">
      <c r="B727" s="2">
        <v>78</v>
      </c>
      <c r="C727">
        <v>13</v>
      </c>
      <c r="D727">
        <v>1</v>
      </c>
      <c r="E727">
        <f t="shared" si="11"/>
        <v>78.219444444444449</v>
      </c>
    </row>
    <row r="728" spans="2:5" x14ac:dyDescent="0.25">
      <c r="B728" s="2">
        <v>77</v>
      </c>
      <c r="C728">
        <v>58</v>
      </c>
      <c r="D728">
        <v>1</v>
      </c>
      <c r="E728">
        <f t="shared" si="11"/>
        <v>77.969444444444449</v>
      </c>
    </row>
    <row r="729" spans="2:5" x14ac:dyDescent="0.25">
      <c r="B729" s="2">
        <v>77</v>
      </c>
      <c r="C729">
        <v>50</v>
      </c>
      <c r="D729">
        <v>1</v>
      </c>
      <c r="E729">
        <f t="shared" si="11"/>
        <v>77.836111111111109</v>
      </c>
    </row>
    <row r="730" spans="2:5" x14ac:dyDescent="0.25">
      <c r="B730" s="2">
        <v>77</v>
      </c>
      <c r="C730">
        <v>41</v>
      </c>
      <c r="D730">
        <v>1</v>
      </c>
      <c r="E730">
        <f t="shared" si="11"/>
        <v>77.686111111111117</v>
      </c>
    </row>
    <row r="731" spans="2:5" x14ac:dyDescent="0.25">
      <c r="B731" s="2">
        <v>78</v>
      </c>
      <c r="C731">
        <v>25</v>
      </c>
      <c r="D731">
        <v>0</v>
      </c>
      <c r="E731">
        <f t="shared" si="11"/>
        <v>78.416666666666671</v>
      </c>
    </row>
    <row r="732" spans="2:5" x14ac:dyDescent="0.25">
      <c r="B732" s="2">
        <v>77</v>
      </c>
      <c r="C732">
        <v>22</v>
      </c>
      <c r="D732">
        <v>1</v>
      </c>
      <c r="E732">
        <f t="shared" si="11"/>
        <v>77.36944444444444</v>
      </c>
    </row>
    <row r="733" spans="2:5" x14ac:dyDescent="0.25">
      <c r="B733" s="2">
        <v>78</v>
      </c>
      <c r="C733">
        <v>6</v>
      </c>
      <c r="D733">
        <v>1</v>
      </c>
      <c r="E733">
        <f t="shared" si="11"/>
        <v>78.102777777777774</v>
      </c>
    </row>
    <row r="734" spans="2:5" x14ac:dyDescent="0.25">
      <c r="B734" s="2">
        <v>77</v>
      </c>
      <c r="C734">
        <v>20</v>
      </c>
      <c r="D734">
        <v>1</v>
      </c>
      <c r="E734">
        <f t="shared" si="11"/>
        <v>77.336111111111109</v>
      </c>
    </row>
    <row r="735" spans="2:5" x14ac:dyDescent="0.25">
      <c r="B735" s="2">
        <v>78</v>
      </c>
      <c r="C735">
        <v>3</v>
      </c>
      <c r="D735">
        <v>1</v>
      </c>
      <c r="E735">
        <f t="shared" si="11"/>
        <v>78.052777777777777</v>
      </c>
    </row>
    <row r="736" spans="2:5" x14ac:dyDescent="0.25">
      <c r="B736" s="2">
        <v>77</v>
      </c>
      <c r="C736">
        <v>22</v>
      </c>
      <c r="D736">
        <v>1</v>
      </c>
      <c r="E736">
        <f t="shared" si="11"/>
        <v>77.36944444444444</v>
      </c>
    </row>
    <row r="737" spans="2:5" x14ac:dyDescent="0.25">
      <c r="B737" s="2">
        <v>78</v>
      </c>
      <c r="C737">
        <v>17</v>
      </c>
      <c r="D737">
        <v>1</v>
      </c>
      <c r="E737">
        <f t="shared" si="11"/>
        <v>78.286111111111111</v>
      </c>
    </row>
    <row r="738" spans="2:5" x14ac:dyDescent="0.25">
      <c r="B738" s="2">
        <v>77</v>
      </c>
      <c r="C738">
        <v>10</v>
      </c>
      <c r="D738">
        <v>1</v>
      </c>
      <c r="E738">
        <f t="shared" si="11"/>
        <v>77.169444444444451</v>
      </c>
    </row>
    <row r="739" spans="2:5" x14ac:dyDescent="0.25">
      <c r="B739" s="2">
        <v>77</v>
      </c>
      <c r="C739">
        <v>31</v>
      </c>
      <c r="D739">
        <v>29.5</v>
      </c>
      <c r="E739">
        <f t="shared" si="11"/>
        <v>77.598611111111111</v>
      </c>
    </row>
    <row r="740" spans="2:5" x14ac:dyDescent="0.25">
      <c r="B740" s="2">
        <v>77</v>
      </c>
      <c r="C740">
        <v>51</v>
      </c>
      <c r="D740">
        <v>1</v>
      </c>
      <c r="E740">
        <f t="shared" si="11"/>
        <v>77.852777777777774</v>
      </c>
    </row>
    <row r="741" spans="2:5" x14ac:dyDescent="0.25">
      <c r="B741" s="2">
        <v>77</v>
      </c>
      <c r="C741">
        <v>20</v>
      </c>
      <c r="D741">
        <v>1</v>
      </c>
      <c r="E741">
        <f t="shared" si="11"/>
        <v>77.336111111111109</v>
      </c>
    </row>
    <row r="742" spans="2:5" x14ac:dyDescent="0.25">
      <c r="B742" s="2">
        <v>77</v>
      </c>
      <c r="C742">
        <v>22</v>
      </c>
      <c r="D742">
        <v>1</v>
      </c>
      <c r="E742">
        <f t="shared" si="11"/>
        <v>77.36944444444444</v>
      </c>
    </row>
    <row r="743" spans="2:5" x14ac:dyDescent="0.25">
      <c r="B743" s="2">
        <v>77</v>
      </c>
      <c r="C743">
        <v>14</v>
      </c>
      <c r="D743">
        <v>1</v>
      </c>
      <c r="E743">
        <f t="shared" si="11"/>
        <v>77.236111111111114</v>
      </c>
    </row>
    <row r="744" spans="2:5" x14ac:dyDescent="0.25">
      <c r="B744" s="2">
        <v>77</v>
      </c>
      <c r="C744">
        <v>38</v>
      </c>
      <c r="D744">
        <v>1</v>
      </c>
      <c r="E744">
        <f t="shared" si="11"/>
        <v>77.63611111111112</v>
      </c>
    </row>
    <row r="745" spans="2:5" x14ac:dyDescent="0.25">
      <c r="B745" s="2">
        <v>78</v>
      </c>
      <c r="C745">
        <v>12</v>
      </c>
      <c r="D745">
        <v>29.54</v>
      </c>
      <c r="E745">
        <f t="shared" si="11"/>
        <v>78.282055555555559</v>
      </c>
    </row>
    <row r="746" spans="2:5" x14ac:dyDescent="0.25">
      <c r="B746" s="2">
        <v>77</v>
      </c>
      <c r="C746">
        <v>54</v>
      </c>
      <c r="D746">
        <v>1</v>
      </c>
      <c r="E746">
        <f t="shared" si="11"/>
        <v>77.902777777777786</v>
      </c>
    </row>
    <row r="747" spans="2:5" x14ac:dyDescent="0.25">
      <c r="B747" s="2">
        <v>77</v>
      </c>
      <c r="C747">
        <v>49</v>
      </c>
      <c r="D747">
        <v>1</v>
      </c>
      <c r="E747">
        <f t="shared" si="11"/>
        <v>77.819444444444443</v>
      </c>
    </row>
    <row r="748" spans="2:5" x14ac:dyDescent="0.25">
      <c r="B748" s="2">
        <v>77</v>
      </c>
      <c r="C748">
        <v>36</v>
      </c>
      <c r="D748">
        <v>25</v>
      </c>
      <c r="E748">
        <f t="shared" si="11"/>
        <v>77.669444444444437</v>
      </c>
    </row>
    <row r="749" spans="2:5" x14ac:dyDescent="0.25">
      <c r="B749" s="2">
        <v>77</v>
      </c>
      <c r="C749">
        <v>27</v>
      </c>
      <c r="D749">
        <v>13.15</v>
      </c>
      <c r="E749">
        <f t="shared" si="11"/>
        <v>77.486527777777781</v>
      </c>
    </row>
    <row r="750" spans="2:5" x14ac:dyDescent="0.25">
      <c r="B750" s="2">
        <v>77</v>
      </c>
      <c r="C750">
        <v>28</v>
      </c>
      <c r="D750">
        <v>0</v>
      </c>
      <c r="E750">
        <f t="shared" si="11"/>
        <v>77.466666666666669</v>
      </c>
    </row>
    <row r="751" spans="2:5" x14ac:dyDescent="0.25">
      <c r="B751" s="2">
        <v>77</v>
      </c>
      <c r="C751">
        <v>44</v>
      </c>
      <c r="D751">
        <v>59.9</v>
      </c>
      <c r="E751">
        <f t="shared" si="11"/>
        <v>77.899722222222223</v>
      </c>
    </row>
    <row r="752" spans="2:5" x14ac:dyDescent="0.25">
      <c r="B752" s="2">
        <v>77</v>
      </c>
      <c r="C752">
        <v>10</v>
      </c>
      <c r="D752">
        <v>30.95</v>
      </c>
      <c r="E752">
        <f t="shared" si="11"/>
        <v>77.252638888888896</v>
      </c>
    </row>
    <row r="753" spans="2:5" x14ac:dyDescent="0.25">
      <c r="B753" s="2">
        <v>77</v>
      </c>
      <c r="C753">
        <v>59</v>
      </c>
      <c r="D753">
        <v>1</v>
      </c>
      <c r="E753">
        <f t="shared" si="11"/>
        <v>77.986111111111114</v>
      </c>
    </row>
    <row r="754" spans="2:5" x14ac:dyDescent="0.25">
      <c r="B754" s="2">
        <v>77</v>
      </c>
      <c r="C754">
        <v>38</v>
      </c>
      <c r="D754">
        <v>1</v>
      </c>
      <c r="E754">
        <f t="shared" si="11"/>
        <v>77.63611111111112</v>
      </c>
    </row>
    <row r="755" spans="2:5" x14ac:dyDescent="0.25">
      <c r="B755" s="2">
        <v>77</v>
      </c>
      <c r="C755">
        <v>37</v>
      </c>
      <c r="D755">
        <v>1</v>
      </c>
      <c r="E755">
        <f t="shared" si="11"/>
        <v>77.61944444444444</v>
      </c>
    </row>
    <row r="756" spans="2:5" x14ac:dyDescent="0.25">
      <c r="B756" s="2">
        <v>77</v>
      </c>
      <c r="C756">
        <v>36</v>
      </c>
      <c r="D756">
        <v>42.48</v>
      </c>
      <c r="E756">
        <f t="shared" si="11"/>
        <v>77.717999999999989</v>
      </c>
    </row>
    <row r="757" spans="2:5" x14ac:dyDescent="0.25">
      <c r="B757" s="2">
        <v>77</v>
      </c>
      <c r="C757">
        <v>2</v>
      </c>
      <c r="D757">
        <v>48.28</v>
      </c>
      <c r="E757">
        <f t="shared" si="11"/>
        <v>77.167444444444442</v>
      </c>
    </row>
    <row r="758" spans="2:5" x14ac:dyDescent="0.25">
      <c r="B758" s="2">
        <v>76</v>
      </c>
      <c r="C758">
        <v>42</v>
      </c>
      <c r="D758">
        <v>1</v>
      </c>
      <c r="E758">
        <f t="shared" si="11"/>
        <v>76.702777777777783</v>
      </c>
    </row>
    <row r="759" spans="2:5" x14ac:dyDescent="0.25">
      <c r="B759" s="2">
        <v>77</v>
      </c>
      <c r="C759">
        <v>1</v>
      </c>
      <c r="D759">
        <v>50</v>
      </c>
      <c r="E759">
        <f t="shared" si="11"/>
        <v>77.155555555555551</v>
      </c>
    </row>
    <row r="760" spans="2:5" x14ac:dyDescent="0.25">
      <c r="B760" s="2">
        <v>76</v>
      </c>
      <c r="C760">
        <v>54</v>
      </c>
      <c r="D760">
        <v>1</v>
      </c>
      <c r="E760">
        <f t="shared" si="11"/>
        <v>76.902777777777786</v>
      </c>
    </row>
    <row r="761" spans="2:5" x14ac:dyDescent="0.25">
      <c r="B761" s="2">
        <v>77</v>
      </c>
      <c r="C761">
        <v>1</v>
      </c>
      <c r="D761">
        <v>1</v>
      </c>
      <c r="E761">
        <f t="shared" si="11"/>
        <v>77.019444444444446</v>
      </c>
    </row>
    <row r="762" spans="2:5" x14ac:dyDescent="0.25">
      <c r="B762" s="2">
        <v>76</v>
      </c>
      <c r="C762">
        <v>44</v>
      </c>
      <c r="D762">
        <v>1</v>
      </c>
      <c r="E762">
        <f t="shared" si="11"/>
        <v>76.736111111111114</v>
      </c>
    </row>
    <row r="763" spans="2:5" x14ac:dyDescent="0.25">
      <c r="B763" s="2">
        <v>75</v>
      </c>
      <c r="C763">
        <v>39</v>
      </c>
      <c r="D763">
        <v>1</v>
      </c>
      <c r="E763">
        <f t="shared" si="11"/>
        <v>75.652777777777786</v>
      </c>
    </row>
    <row r="764" spans="2:5" x14ac:dyDescent="0.25">
      <c r="B764" s="2">
        <v>76</v>
      </c>
      <c r="C764">
        <v>17</v>
      </c>
      <c r="D764">
        <v>1</v>
      </c>
      <c r="E764">
        <f t="shared" si="11"/>
        <v>76.286111111111111</v>
      </c>
    </row>
    <row r="765" spans="2:5" x14ac:dyDescent="0.25">
      <c r="B765" s="2">
        <v>76</v>
      </c>
      <c r="C765">
        <v>55</v>
      </c>
      <c r="D765">
        <v>0.82</v>
      </c>
      <c r="E765">
        <f t="shared" si="11"/>
        <v>76.918944444444449</v>
      </c>
    </row>
    <row r="766" spans="2:5" x14ac:dyDescent="0.25">
      <c r="B766" s="2">
        <v>77</v>
      </c>
      <c r="C766">
        <v>41</v>
      </c>
      <c r="D766">
        <v>1</v>
      </c>
      <c r="E766">
        <f t="shared" si="11"/>
        <v>77.686111111111117</v>
      </c>
    </row>
    <row r="767" spans="2:5" x14ac:dyDescent="0.25">
      <c r="B767" s="2">
        <v>77</v>
      </c>
      <c r="C767">
        <v>45</v>
      </c>
      <c r="D767">
        <v>1</v>
      </c>
      <c r="E767">
        <f t="shared" si="11"/>
        <v>77.75277777777778</v>
      </c>
    </row>
    <row r="768" spans="2:5" x14ac:dyDescent="0.25">
      <c r="B768" s="2">
        <v>77</v>
      </c>
      <c r="C768">
        <v>33</v>
      </c>
      <c r="D768">
        <v>0.38</v>
      </c>
      <c r="E768">
        <f t="shared" si="11"/>
        <v>77.55105555555555</v>
      </c>
    </row>
    <row r="769" spans="2:5" x14ac:dyDescent="0.25">
      <c r="B769" s="2">
        <v>76</v>
      </c>
      <c r="C769">
        <v>47</v>
      </c>
      <c r="D769">
        <v>1</v>
      </c>
      <c r="E769">
        <f t="shared" si="11"/>
        <v>76.786111111111111</v>
      </c>
    </row>
    <row r="770" spans="2:5" x14ac:dyDescent="0.25">
      <c r="B770" s="2">
        <v>77</v>
      </c>
      <c r="C770">
        <v>39</v>
      </c>
      <c r="D770">
        <v>1</v>
      </c>
      <c r="E770">
        <f t="shared" si="11"/>
        <v>77.652777777777786</v>
      </c>
    </row>
    <row r="771" spans="2:5" x14ac:dyDescent="0.25">
      <c r="B771" s="2">
        <v>77</v>
      </c>
      <c r="C771">
        <v>49</v>
      </c>
      <c r="D771">
        <v>18.399999999999999</v>
      </c>
      <c r="E771">
        <f t="shared" si="11"/>
        <v>77.867777777777775</v>
      </c>
    </row>
    <row r="772" spans="2:5" x14ac:dyDescent="0.25">
      <c r="B772" s="2">
        <v>77</v>
      </c>
      <c r="C772">
        <v>1</v>
      </c>
      <c r="D772">
        <v>1</v>
      </c>
      <c r="E772">
        <f t="shared" ref="E772:E835" si="12">B772+(C772/60)+(D772/360)</f>
        <v>77.019444444444446</v>
      </c>
    </row>
    <row r="773" spans="2:5" x14ac:dyDescent="0.25">
      <c r="B773" s="2">
        <v>78</v>
      </c>
      <c r="C773">
        <v>10</v>
      </c>
      <c r="D773">
        <v>0</v>
      </c>
      <c r="E773">
        <f t="shared" si="12"/>
        <v>78.166666666666671</v>
      </c>
    </row>
    <row r="774" spans="2:5" x14ac:dyDescent="0.25">
      <c r="B774" s="2">
        <v>77</v>
      </c>
      <c r="C774">
        <v>40</v>
      </c>
      <c r="D774">
        <v>15</v>
      </c>
      <c r="E774">
        <f t="shared" si="12"/>
        <v>77.708333333333343</v>
      </c>
    </row>
    <row r="775" spans="2:5" x14ac:dyDescent="0.25">
      <c r="B775" s="2">
        <v>77</v>
      </c>
      <c r="C775">
        <v>38</v>
      </c>
      <c r="D775">
        <v>56</v>
      </c>
      <c r="E775">
        <f t="shared" si="12"/>
        <v>77.788888888888891</v>
      </c>
    </row>
    <row r="776" spans="2:5" x14ac:dyDescent="0.25">
      <c r="B776" s="2">
        <v>77</v>
      </c>
      <c r="C776">
        <v>25</v>
      </c>
      <c r="D776">
        <v>1</v>
      </c>
      <c r="E776">
        <f t="shared" si="12"/>
        <v>77.419444444444451</v>
      </c>
    </row>
    <row r="777" spans="2:5" x14ac:dyDescent="0.25">
      <c r="B777" s="2">
        <v>77</v>
      </c>
      <c r="C777">
        <v>22</v>
      </c>
      <c r="D777">
        <v>6.28</v>
      </c>
      <c r="E777">
        <f t="shared" si="12"/>
        <v>77.38411111111111</v>
      </c>
    </row>
    <row r="778" spans="2:5" x14ac:dyDescent="0.25">
      <c r="B778" s="2">
        <v>77</v>
      </c>
      <c r="C778">
        <v>14</v>
      </c>
      <c r="D778">
        <v>1</v>
      </c>
      <c r="E778">
        <f t="shared" si="12"/>
        <v>77.236111111111114</v>
      </c>
    </row>
    <row r="779" spans="2:5" x14ac:dyDescent="0.25">
      <c r="B779" s="2">
        <v>77</v>
      </c>
      <c r="C779">
        <v>23</v>
      </c>
      <c r="D779">
        <v>1</v>
      </c>
      <c r="E779">
        <f t="shared" si="12"/>
        <v>77.38611111111112</v>
      </c>
    </row>
    <row r="780" spans="2:5" x14ac:dyDescent="0.25">
      <c r="B780" s="2">
        <v>77</v>
      </c>
      <c r="C780">
        <v>14</v>
      </c>
      <c r="D780">
        <v>1</v>
      </c>
      <c r="E780">
        <f t="shared" si="12"/>
        <v>77.236111111111114</v>
      </c>
    </row>
    <row r="781" spans="2:5" x14ac:dyDescent="0.25">
      <c r="B781" s="2">
        <v>77</v>
      </c>
      <c r="C781">
        <v>9</v>
      </c>
      <c r="D781">
        <v>0</v>
      </c>
      <c r="E781">
        <f t="shared" si="12"/>
        <v>77.150000000000006</v>
      </c>
    </row>
    <row r="782" spans="2:5" x14ac:dyDescent="0.25">
      <c r="B782" s="2">
        <v>77</v>
      </c>
      <c r="C782">
        <v>7</v>
      </c>
      <c r="D782">
        <v>19.2</v>
      </c>
      <c r="E782">
        <f t="shared" si="12"/>
        <v>77.169999999999987</v>
      </c>
    </row>
    <row r="783" spans="2:5" x14ac:dyDescent="0.25">
      <c r="B783" s="2">
        <v>76</v>
      </c>
      <c r="C783">
        <v>59</v>
      </c>
      <c r="D783">
        <v>0</v>
      </c>
      <c r="E783">
        <f t="shared" si="12"/>
        <v>76.983333333333334</v>
      </c>
    </row>
    <row r="784" spans="2:5" x14ac:dyDescent="0.25">
      <c r="B784" s="2">
        <v>76</v>
      </c>
      <c r="C784">
        <v>46</v>
      </c>
      <c r="D784">
        <v>7.33</v>
      </c>
      <c r="E784">
        <f t="shared" si="12"/>
        <v>76.78702777777778</v>
      </c>
    </row>
    <row r="785" spans="2:5" x14ac:dyDescent="0.25">
      <c r="B785" s="2">
        <v>76</v>
      </c>
      <c r="C785">
        <v>44</v>
      </c>
      <c r="D785">
        <v>0</v>
      </c>
      <c r="E785">
        <f t="shared" si="12"/>
        <v>76.733333333333334</v>
      </c>
    </row>
    <row r="786" spans="2:5" x14ac:dyDescent="0.25">
      <c r="B786" s="2">
        <v>76</v>
      </c>
      <c r="C786">
        <v>50</v>
      </c>
      <c r="D786">
        <v>19.8</v>
      </c>
      <c r="E786">
        <f t="shared" si="12"/>
        <v>76.888333333333335</v>
      </c>
    </row>
    <row r="787" spans="2:5" x14ac:dyDescent="0.25">
      <c r="B787" s="2">
        <v>76</v>
      </c>
      <c r="C787">
        <v>42</v>
      </c>
      <c r="D787">
        <v>7.1</v>
      </c>
      <c r="E787">
        <f t="shared" si="12"/>
        <v>76.719722222222231</v>
      </c>
    </row>
    <row r="788" spans="2:5" x14ac:dyDescent="0.25">
      <c r="B788" s="2">
        <v>76</v>
      </c>
      <c r="C788">
        <v>40</v>
      </c>
      <c r="D788">
        <v>1</v>
      </c>
      <c r="E788">
        <f t="shared" si="12"/>
        <v>76.669444444444451</v>
      </c>
    </row>
    <row r="789" spans="2:5" x14ac:dyDescent="0.25">
      <c r="B789" s="2">
        <v>77</v>
      </c>
      <c r="C789">
        <v>14</v>
      </c>
      <c r="D789">
        <v>8.4</v>
      </c>
      <c r="E789">
        <f t="shared" si="12"/>
        <v>77.256666666666661</v>
      </c>
    </row>
    <row r="790" spans="2:5" x14ac:dyDescent="0.25">
      <c r="B790" s="2">
        <v>76</v>
      </c>
      <c r="C790">
        <v>37</v>
      </c>
      <c r="D790">
        <v>32.49</v>
      </c>
      <c r="E790">
        <f t="shared" si="12"/>
        <v>76.706916666666658</v>
      </c>
    </row>
    <row r="791" spans="2:5" x14ac:dyDescent="0.25">
      <c r="B791" s="2">
        <v>76</v>
      </c>
      <c r="C791">
        <v>22</v>
      </c>
      <c r="D791">
        <v>40.9</v>
      </c>
      <c r="E791">
        <f t="shared" si="12"/>
        <v>76.480277777777772</v>
      </c>
    </row>
    <row r="792" spans="2:5" x14ac:dyDescent="0.25">
      <c r="B792" s="2">
        <v>76</v>
      </c>
      <c r="C792">
        <v>19</v>
      </c>
      <c r="D792">
        <v>30.2</v>
      </c>
      <c r="E792">
        <f t="shared" si="12"/>
        <v>76.400555555555556</v>
      </c>
    </row>
    <row r="793" spans="2:5" x14ac:dyDescent="0.25">
      <c r="B793" s="2">
        <v>77</v>
      </c>
      <c r="C793">
        <v>10</v>
      </c>
      <c r="D793">
        <v>56.64</v>
      </c>
      <c r="E793">
        <f t="shared" si="12"/>
        <v>77.323999999999998</v>
      </c>
    </row>
    <row r="794" spans="2:5" x14ac:dyDescent="0.25">
      <c r="B794" s="2">
        <v>77</v>
      </c>
      <c r="C794">
        <v>11</v>
      </c>
      <c r="D794">
        <v>48.88</v>
      </c>
      <c r="E794">
        <f t="shared" si="12"/>
        <v>77.319111111111113</v>
      </c>
    </row>
    <row r="795" spans="2:5" x14ac:dyDescent="0.25">
      <c r="B795" s="2">
        <v>77</v>
      </c>
      <c r="C795">
        <v>10</v>
      </c>
      <c r="D795">
        <v>1.78</v>
      </c>
      <c r="E795">
        <f t="shared" si="12"/>
        <v>77.171611111111119</v>
      </c>
    </row>
    <row r="796" spans="2:5" x14ac:dyDescent="0.25">
      <c r="B796" s="2">
        <v>77</v>
      </c>
      <c r="C796">
        <v>2</v>
      </c>
      <c r="D796">
        <v>35.4</v>
      </c>
      <c r="E796">
        <f t="shared" si="12"/>
        <v>77.131666666666661</v>
      </c>
    </row>
    <row r="797" spans="2:5" x14ac:dyDescent="0.25">
      <c r="B797" s="2">
        <v>77</v>
      </c>
      <c r="C797">
        <v>0</v>
      </c>
      <c r="D797">
        <v>1</v>
      </c>
      <c r="E797">
        <f t="shared" si="12"/>
        <v>77.00277777777778</v>
      </c>
    </row>
    <row r="798" spans="2:5" x14ac:dyDescent="0.25">
      <c r="B798" s="2">
        <v>76</v>
      </c>
      <c r="C798">
        <v>56</v>
      </c>
      <c r="D798">
        <v>21.42</v>
      </c>
      <c r="E798">
        <f t="shared" si="12"/>
        <v>76.992833333333337</v>
      </c>
    </row>
    <row r="799" spans="2:5" x14ac:dyDescent="0.25">
      <c r="B799" s="2">
        <v>76</v>
      </c>
      <c r="C799">
        <v>49</v>
      </c>
      <c r="D799">
        <v>1</v>
      </c>
      <c r="E799">
        <f t="shared" si="12"/>
        <v>76.819444444444443</v>
      </c>
    </row>
    <row r="800" spans="2:5" x14ac:dyDescent="0.25">
      <c r="B800" s="2">
        <v>77</v>
      </c>
      <c r="C800">
        <v>3</v>
      </c>
      <c r="D800">
        <v>1</v>
      </c>
      <c r="E800">
        <f t="shared" si="12"/>
        <v>77.052777777777777</v>
      </c>
    </row>
    <row r="801" spans="2:5" x14ac:dyDescent="0.25">
      <c r="B801" s="2">
        <v>77</v>
      </c>
      <c r="C801">
        <v>13</v>
      </c>
      <c r="D801">
        <v>59.32</v>
      </c>
      <c r="E801">
        <f t="shared" si="12"/>
        <v>77.38144444444444</v>
      </c>
    </row>
    <row r="802" spans="2:5" x14ac:dyDescent="0.25">
      <c r="B802" s="2">
        <v>76</v>
      </c>
      <c r="C802">
        <v>53</v>
      </c>
      <c r="D802">
        <v>1</v>
      </c>
      <c r="E802">
        <f t="shared" si="12"/>
        <v>76.88611111111112</v>
      </c>
    </row>
    <row r="803" spans="2:5" x14ac:dyDescent="0.25">
      <c r="B803" s="2">
        <v>77</v>
      </c>
      <c r="C803">
        <v>7</v>
      </c>
      <c r="D803">
        <v>1</v>
      </c>
      <c r="E803">
        <f t="shared" si="12"/>
        <v>77.11944444444444</v>
      </c>
    </row>
    <row r="804" spans="2:5" x14ac:dyDescent="0.25">
      <c r="B804" s="2">
        <v>76</v>
      </c>
      <c r="C804">
        <v>19</v>
      </c>
      <c r="D804">
        <v>49.5</v>
      </c>
      <c r="E804">
        <f t="shared" si="12"/>
        <v>76.454166666666666</v>
      </c>
    </row>
    <row r="805" spans="2:5" x14ac:dyDescent="0.25">
      <c r="B805" s="2">
        <v>77</v>
      </c>
      <c r="C805">
        <v>2</v>
      </c>
      <c r="D805">
        <v>33.159999999999997</v>
      </c>
      <c r="E805">
        <f t="shared" si="12"/>
        <v>77.12544444444444</v>
      </c>
    </row>
    <row r="806" spans="2:5" x14ac:dyDescent="0.25">
      <c r="B806" s="2">
        <v>77</v>
      </c>
      <c r="C806">
        <v>6</v>
      </c>
      <c r="D806">
        <v>0</v>
      </c>
      <c r="E806">
        <f t="shared" si="12"/>
        <v>77.099999999999994</v>
      </c>
    </row>
    <row r="807" spans="2:5" x14ac:dyDescent="0.25">
      <c r="B807" s="2">
        <v>77</v>
      </c>
      <c r="C807">
        <v>5</v>
      </c>
      <c r="D807">
        <v>3</v>
      </c>
      <c r="E807">
        <f t="shared" si="12"/>
        <v>77.091666666666669</v>
      </c>
    </row>
    <row r="808" spans="2:5" x14ac:dyDescent="0.25">
      <c r="B808" s="2">
        <v>76</v>
      </c>
      <c r="C808">
        <v>59</v>
      </c>
      <c r="D808">
        <v>58</v>
      </c>
      <c r="E808">
        <f t="shared" si="12"/>
        <v>77.144444444444446</v>
      </c>
    </row>
    <row r="809" spans="2:5" x14ac:dyDescent="0.25">
      <c r="B809" s="2">
        <v>76</v>
      </c>
      <c r="C809">
        <v>52</v>
      </c>
      <c r="D809">
        <v>1</v>
      </c>
      <c r="E809">
        <f t="shared" si="12"/>
        <v>76.86944444444444</v>
      </c>
    </row>
    <row r="810" spans="2:5" x14ac:dyDescent="0.25">
      <c r="B810" s="2">
        <v>76</v>
      </c>
      <c r="C810">
        <v>29</v>
      </c>
      <c r="D810">
        <v>35.299999999999997</v>
      </c>
      <c r="E810">
        <f t="shared" si="12"/>
        <v>76.581388888888895</v>
      </c>
    </row>
    <row r="811" spans="2:5" x14ac:dyDescent="0.25">
      <c r="B811" s="2">
        <v>76</v>
      </c>
      <c r="C811">
        <v>14</v>
      </c>
      <c r="D811">
        <v>3.3</v>
      </c>
      <c r="E811">
        <f t="shared" si="12"/>
        <v>76.242500000000007</v>
      </c>
    </row>
    <row r="812" spans="2:5" x14ac:dyDescent="0.25">
      <c r="B812" s="2">
        <v>75</v>
      </c>
      <c r="C812">
        <v>54</v>
      </c>
      <c r="D812">
        <v>37.42</v>
      </c>
      <c r="E812">
        <f t="shared" si="12"/>
        <v>76.003944444444457</v>
      </c>
    </row>
    <row r="813" spans="2:5" x14ac:dyDescent="0.25">
      <c r="B813" s="2">
        <v>76</v>
      </c>
      <c r="C813">
        <v>3</v>
      </c>
      <c r="D813">
        <v>28.55</v>
      </c>
      <c r="E813">
        <f t="shared" si="12"/>
        <v>76.129305555555547</v>
      </c>
    </row>
    <row r="814" spans="2:5" x14ac:dyDescent="0.25">
      <c r="B814" s="2">
        <v>77</v>
      </c>
      <c r="C814">
        <v>0</v>
      </c>
      <c r="D814">
        <v>27.96</v>
      </c>
      <c r="E814">
        <f t="shared" si="12"/>
        <v>77.077666666666673</v>
      </c>
    </row>
    <row r="815" spans="2:5" x14ac:dyDescent="0.25">
      <c r="B815" s="2">
        <v>76</v>
      </c>
      <c r="C815">
        <v>55</v>
      </c>
      <c r="D815">
        <v>7</v>
      </c>
      <c r="E815">
        <f t="shared" si="12"/>
        <v>76.936111111111117</v>
      </c>
    </row>
    <row r="816" spans="2:5" x14ac:dyDescent="0.25">
      <c r="B816" s="2">
        <v>77</v>
      </c>
      <c r="C816">
        <v>5</v>
      </c>
      <c r="D816">
        <v>4.0999999999999996</v>
      </c>
      <c r="E816">
        <f t="shared" si="12"/>
        <v>77.094722222222217</v>
      </c>
    </row>
    <row r="817" spans="2:5" x14ac:dyDescent="0.25">
      <c r="B817" s="2">
        <v>78</v>
      </c>
      <c r="C817">
        <v>34</v>
      </c>
      <c r="D817">
        <v>1</v>
      </c>
      <c r="E817">
        <f t="shared" si="12"/>
        <v>78.569444444444443</v>
      </c>
    </row>
    <row r="818" spans="2:5" x14ac:dyDescent="0.25">
      <c r="B818" s="2">
        <v>78</v>
      </c>
      <c r="C818">
        <v>0</v>
      </c>
      <c r="D818">
        <v>16.59</v>
      </c>
      <c r="E818">
        <f t="shared" si="12"/>
        <v>78.046083333333328</v>
      </c>
    </row>
    <row r="819" spans="2:5" x14ac:dyDescent="0.25">
      <c r="B819" s="2">
        <v>76</v>
      </c>
      <c r="C819">
        <v>11</v>
      </c>
      <c r="D819">
        <v>40.299999999999997</v>
      </c>
      <c r="E819">
        <f t="shared" si="12"/>
        <v>76.295277777777784</v>
      </c>
    </row>
    <row r="820" spans="2:5" x14ac:dyDescent="0.25">
      <c r="B820" s="2">
        <v>77</v>
      </c>
      <c r="C820">
        <v>2</v>
      </c>
      <c r="D820">
        <v>35.4</v>
      </c>
      <c r="E820">
        <f t="shared" si="12"/>
        <v>77.131666666666661</v>
      </c>
    </row>
    <row r="821" spans="2:5" x14ac:dyDescent="0.25">
      <c r="B821" s="2">
        <v>76</v>
      </c>
      <c r="C821">
        <v>5</v>
      </c>
      <c r="D821">
        <v>17</v>
      </c>
      <c r="E821">
        <f t="shared" si="12"/>
        <v>76.130555555555546</v>
      </c>
    </row>
    <row r="822" spans="2:5" x14ac:dyDescent="0.25">
      <c r="B822" s="2">
        <v>77</v>
      </c>
      <c r="C822">
        <v>21</v>
      </c>
      <c r="D822">
        <v>2.5</v>
      </c>
      <c r="E822">
        <f t="shared" si="12"/>
        <v>77.356944444444437</v>
      </c>
    </row>
    <row r="823" spans="2:5" x14ac:dyDescent="0.25">
      <c r="B823" s="2">
        <v>77</v>
      </c>
      <c r="C823">
        <v>45</v>
      </c>
      <c r="D823">
        <v>6.22</v>
      </c>
      <c r="E823">
        <f t="shared" si="12"/>
        <v>77.767277777777778</v>
      </c>
    </row>
    <row r="824" spans="2:5" x14ac:dyDescent="0.25">
      <c r="B824" s="2">
        <v>77</v>
      </c>
      <c r="C824">
        <v>24</v>
      </c>
      <c r="D824">
        <v>22.15</v>
      </c>
      <c r="E824">
        <f t="shared" si="12"/>
        <v>77.461527777777789</v>
      </c>
    </row>
    <row r="825" spans="2:5" x14ac:dyDescent="0.25">
      <c r="B825" s="2">
        <v>77</v>
      </c>
      <c r="C825">
        <v>36</v>
      </c>
      <c r="D825">
        <v>23</v>
      </c>
      <c r="E825">
        <f t="shared" si="12"/>
        <v>77.663888888888877</v>
      </c>
    </row>
    <row r="826" spans="2:5" x14ac:dyDescent="0.25">
      <c r="B826" s="2">
        <v>77</v>
      </c>
      <c r="C826">
        <v>32</v>
      </c>
      <c r="D826">
        <v>6.84</v>
      </c>
      <c r="E826">
        <f t="shared" si="12"/>
        <v>77.552333333333337</v>
      </c>
    </row>
    <row r="827" spans="2:5" x14ac:dyDescent="0.25">
      <c r="B827" s="2">
        <v>76</v>
      </c>
      <c r="C827">
        <v>44</v>
      </c>
      <c r="D827">
        <v>12.1</v>
      </c>
      <c r="E827">
        <f t="shared" si="12"/>
        <v>76.766944444444448</v>
      </c>
    </row>
    <row r="828" spans="2:5" x14ac:dyDescent="0.25">
      <c r="B828" s="2">
        <v>77</v>
      </c>
      <c r="C828">
        <v>3</v>
      </c>
      <c r="D828">
        <v>53</v>
      </c>
      <c r="E828">
        <f t="shared" si="12"/>
        <v>77.197222222222223</v>
      </c>
    </row>
    <row r="829" spans="2:5" x14ac:dyDescent="0.25">
      <c r="B829" s="2">
        <v>77</v>
      </c>
      <c r="C829">
        <v>36</v>
      </c>
      <c r="D829">
        <v>21.7</v>
      </c>
      <c r="E829">
        <f t="shared" si="12"/>
        <v>77.660277777777779</v>
      </c>
    </row>
    <row r="830" spans="2:5" x14ac:dyDescent="0.25">
      <c r="B830" s="2">
        <v>77</v>
      </c>
      <c r="C830">
        <v>36</v>
      </c>
      <c r="D830">
        <v>21.7</v>
      </c>
      <c r="E830">
        <f t="shared" si="12"/>
        <v>77.660277777777779</v>
      </c>
    </row>
    <row r="831" spans="2:5" x14ac:dyDescent="0.25">
      <c r="B831" s="2">
        <v>76</v>
      </c>
      <c r="C831">
        <v>18</v>
      </c>
      <c r="D831">
        <v>3.6</v>
      </c>
      <c r="E831">
        <f t="shared" si="12"/>
        <v>76.31</v>
      </c>
    </row>
    <row r="832" spans="2:5" x14ac:dyDescent="0.25">
      <c r="B832" s="2">
        <v>76</v>
      </c>
      <c r="C832">
        <v>21</v>
      </c>
      <c r="D832">
        <v>37.5</v>
      </c>
      <c r="E832">
        <f t="shared" si="12"/>
        <v>76.454166666666666</v>
      </c>
    </row>
    <row r="833" spans="2:5" x14ac:dyDescent="0.25">
      <c r="B833" s="2">
        <v>76</v>
      </c>
      <c r="C833">
        <v>21</v>
      </c>
      <c r="D833">
        <v>29.4</v>
      </c>
      <c r="E833">
        <f t="shared" si="12"/>
        <v>76.431666666666658</v>
      </c>
    </row>
    <row r="834" spans="2:5" x14ac:dyDescent="0.25">
      <c r="B834" s="2">
        <v>76</v>
      </c>
      <c r="C834">
        <v>21</v>
      </c>
      <c r="D834">
        <v>20.5</v>
      </c>
      <c r="E834">
        <f t="shared" si="12"/>
        <v>76.406944444444434</v>
      </c>
    </row>
    <row r="835" spans="2:5" x14ac:dyDescent="0.25">
      <c r="B835" s="2">
        <v>76</v>
      </c>
      <c r="C835">
        <v>21</v>
      </c>
      <c r="D835">
        <v>47.3</v>
      </c>
      <c r="E835">
        <f t="shared" si="12"/>
        <v>76.481388888888887</v>
      </c>
    </row>
    <row r="836" spans="2:5" x14ac:dyDescent="0.25">
      <c r="B836" s="2">
        <v>76</v>
      </c>
      <c r="C836">
        <v>21</v>
      </c>
      <c r="D836">
        <v>24.68</v>
      </c>
      <c r="E836">
        <f t="shared" ref="E836:E899" si="13">B836+(C836/60)+(D836/360)</f>
        <v>76.418555555555557</v>
      </c>
    </row>
    <row r="837" spans="2:5" x14ac:dyDescent="0.25">
      <c r="B837" s="2">
        <v>76</v>
      </c>
      <c r="C837">
        <v>21</v>
      </c>
      <c r="D837">
        <v>40.92</v>
      </c>
      <c r="E837">
        <f t="shared" si="13"/>
        <v>76.463666666666654</v>
      </c>
    </row>
    <row r="838" spans="2:5" x14ac:dyDescent="0.25">
      <c r="B838" s="2">
        <v>76</v>
      </c>
      <c r="C838">
        <v>21</v>
      </c>
      <c r="D838">
        <v>44.49</v>
      </c>
      <c r="E838">
        <f t="shared" si="13"/>
        <v>76.473583333333323</v>
      </c>
    </row>
    <row r="839" spans="2:5" x14ac:dyDescent="0.25">
      <c r="B839" s="2">
        <v>77</v>
      </c>
      <c r="C839">
        <v>2</v>
      </c>
      <c r="D839">
        <v>1.1000000000000001</v>
      </c>
      <c r="E839">
        <f t="shared" si="13"/>
        <v>77.036388888888894</v>
      </c>
    </row>
    <row r="840" spans="2:5" x14ac:dyDescent="0.25">
      <c r="B840" s="2">
        <v>77</v>
      </c>
      <c r="C840">
        <v>4</v>
      </c>
      <c r="D840">
        <v>26.88</v>
      </c>
      <c r="E840">
        <f t="shared" si="13"/>
        <v>77.141333333333336</v>
      </c>
    </row>
    <row r="841" spans="2:5" x14ac:dyDescent="0.25">
      <c r="B841" s="2">
        <v>77</v>
      </c>
      <c r="C841">
        <v>2</v>
      </c>
      <c r="D841">
        <v>34</v>
      </c>
      <c r="E841">
        <f t="shared" si="13"/>
        <v>77.12777777777778</v>
      </c>
    </row>
    <row r="842" spans="2:5" x14ac:dyDescent="0.25">
      <c r="B842" s="2">
        <v>77</v>
      </c>
      <c r="C842">
        <v>2</v>
      </c>
      <c r="D842">
        <v>37</v>
      </c>
      <c r="E842">
        <f t="shared" si="13"/>
        <v>77.136111111111106</v>
      </c>
    </row>
    <row r="843" spans="2:5" x14ac:dyDescent="0.25">
      <c r="B843" s="2">
        <v>76</v>
      </c>
      <c r="C843">
        <v>59</v>
      </c>
      <c r="D843">
        <v>58.91</v>
      </c>
      <c r="E843">
        <f t="shared" si="13"/>
        <v>77.146972222222217</v>
      </c>
    </row>
    <row r="844" spans="2:5" x14ac:dyDescent="0.25">
      <c r="B844" s="2">
        <v>77</v>
      </c>
      <c r="C844">
        <v>1</v>
      </c>
      <c r="D844">
        <v>35.17</v>
      </c>
      <c r="E844">
        <f t="shared" si="13"/>
        <v>77.114361111111108</v>
      </c>
    </row>
    <row r="845" spans="2:5" x14ac:dyDescent="0.25">
      <c r="B845" s="2">
        <v>77</v>
      </c>
      <c r="C845">
        <v>2</v>
      </c>
      <c r="D845">
        <v>34</v>
      </c>
      <c r="E845">
        <f t="shared" si="13"/>
        <v>77.12777777777778</v>
      </c>
    </row>
    <row r="846" spans="2:5" x14ac:dyDescent="0.25">
      <c r="B846" s="2">
        <v>77</v>
      </c>
      <c r="C846">
        <v>2</v>
      </c>
      <c r="D846">
        <v>34</v>
      </c>
      <c r="E846">
        <f t="shared" si="13"/>
        <v>77.12777777777778</v>
      </c>
    </row>
    <row r="847" spans="2:5" x14ac:dyDescent="0.25">
      <c r="B847" s="2">
        <v>76</v>
      </c>
      <c r="C847">
        <v>55</v>
      </c>
      <c r="D847">
        <v>7</v>
      </c>
      <c r="E847">
        <f t="shared" si="13"/>
        <v>76.936111111111117</v>
      </c>
    </row>
    <row r="848" spans="2:5" x14ac:dyDescent="0.25">
      <c r="B848" s="2">
        <v>77</v>
      </c>
      <c r="C848">
        <v>0</v>
      </c>
      <c r="D848">
        <v>27.96</v>
      </c>
      <c r="E848">
        <f t="shared" si="13"/>
        <v>77.077666666666673</v>
      </c>
    </row>
    <row r="849" spans="2:5" x14ac:dyDescent="0.25">
      <c r="B849" s="2">
        <v>77</v>
      </c>
      <c r="C849">
        <v>2</v>
      </c>
      <c r="D849">
        <v>35.4</v>
      </c>
      <c r="E849">
        <f t="shared" si="13"/>
        <v>77.131666666666661</v>
      </c>
    </row>
    <row r="850" spans="2:5" x14ac:dyDescent="0.25">
      <c r="B850" s="2">
        <v>76</v>
      </c>
      <c r="C850">
        <v>58</v>
      </c>
      <c r="D850">
        <v>17.100000000000001</v>
      </c>
      <c r="E850">
        <f t="shared" si="13"/>
        <v>77.014166666666668</v>
      </c>
    </row>
    <row r="851" spans="2:5" x14ac:dyDescent="0.25">
      <c r="B851" s="2">
        <v>76</v>
      </c>
      <c r="C851">
        <v>55</v>
      </c>
      <c r="D851">
        <v>12</v>
      </c>
      <c r="E851">
        <f t="shared" si="13"/>
        <v>76.95</v>
      </c>
    </row>
    <row r="852" spans="2:5" x14ac:dyDescent="0.25">
      <c r="B852" s="2">
        <v>77</v>
      </c>
      <c r="C852">
        <v>5</v>
      </c>
      <c r="D852">
        <v>4.0999999999999996</v>
      </c>
      <c r="E852">
        <f t="shared" si="13"/>
        <v>77.094722222222217</v>
      </c>
    </row>
    <row r="853" spans="2:5" x14ac:dyDescent="0.25">
      <c r="B853" s="2">
        <v>76</v>
      </c>
      <c r="C853">
        <v>56</v>
      </c>
      <c r="D853">
        <v>55.8</v>
      </c>
      <c r="E853">
        <f t="shared" si="13"/>
        <v>77.088333333333338</v>
      </c>
    </row>
    <row r="854" spans="2:5" x14ac:dyDescent="0.25">
      <c r="B854" s="2">
        <v>76</v>
      </c>
      <c r="C854">
        <v>59</v>
      </c>
      <c r="D854">
        <v>55.8</v>
      </c>
      <c r="E854">
        <f t="shared" si="13"/>
        <v>77.138333333333335</v>
      </c>
    </row>
    <row r="855" spans="2:5" x14ac:dyDescent="0.25">
      <c r="B855" s="2">
        <v>77</v>
      </c>
      <c r="C855">
        <v>35</v>
      </c>
      <c r="D855">
        <v>56.66</v>
      </c>
      <c r="E855">
        <f t="shared" si="13"/>
        <v>77.740722222222217</v>
      </c>
    </row>
    <row r="856" spans="2:5" x14ac:dyDescent="0.25">
      <c r="B856" s="2">
        <v>77</v>
      </c>
      <c r="C856">
        <v>0</v>
      </c>
      <c r="D856">
        <v>4</v>
      </c>
      <c r="E856">
        <f t="shared" si="13"/>
        <v>77.011111111111106</v>
      </c>
    </row>
    <row r="857" spans="2:5" x14ac:dyDescent="0.25">
      <c r="B857" s="2">
        <v>77</v>
      </c>
      <c r="C857">
        <v>6</v>
      </c>
      <c r="D857">
        <v>39.28</v>
      </c>
      <c r="E857">
        <f t="shared" si="13"/>
        <v>77.209111111111099</v>
      </c>
    </row>
    <row r="858" spans="2:5" x14ac:dyDescent="0.25">
      <c r="B858" s="2">
        <v>77</v>
      </c>
      <c r="C858">
        <v>33</v>
      </c>
      <c r="D858">
        <v>31.4</v>
      </c>
      <c r="E858">
        <f t="shared" si="13"/>
        <v>77.637222222222221</v>
      </c>
    </row>
    <row r="859" spans="2:5" x14ac:dyDescent="0.25">
      <c r="B859" s="2">
        <v>77</v>
      </c>
      <c r="C859">
        <v>39</v>
      </c>
      <c r="D859">
        <v>0</v>
      </c>
      <c r="E859">
        <f t="shared" si="13"/>
        <v>77.650000000000006</v>
      </c>
    </row>
    <row r="860" spans="2:5" x14ac:dyDescent="0.25">
      <c r="B860" s="2">
        <v>77</v>
      </c>
      <c r="C860">
        <v>14</v>
      </c>
      <c r="D860">
        <v>0</v>
      </c>
      <c r="E860">
        <f t="shared" si="13"/>
        <v>77.233333333333334</v>
      </c>
    </row>
    <row r="861" spans="2:5" x14ac:dyDescent="0.25">
      <c r="B861" s="2">
        <v>77</v>
      </c>
      <c r="C861">
        <v>25</v>
      </c>
      <c r="D861">
        <v>56</v>
      </c>
      <c r="E861">
        <f t="shared" si="13"/>
        <v>77.572222222222223</v>
      </c>
    </row>
    <row r="862" spans="2:5" x14ac:dyDescent="0.25">
      <c r="B862" s="2">
        <v>77</v>
      </c>
      <c r="C862">
        <v>53</v>
      </c>
      <c r="D862">
        <v>24.4</v>
      </c>
      <c r="E862">
        <f t="shared" si="13"/>
        <v>77.951111111111118</v>
      </c>
    </row>
    <row r="863" spans="2:5" x14ac:dyDescent="0.25">
      <c r="B863" s="2">
        <v>77</v>
      </c>
      <c r="C863">
        <v>30</v>
      </c>
      <c r="D863">
        <v>1</v>
      </c>
      <c r="E863">
        <f t="shared" si="13"/>
        <v>77.50277777777778</v>
      </c>
    </row>
    <row r="864" spans="2:5" x14ac:dyDescent="0.25">
      <c r="B864" s="2">
        <v>76</v>
      </c>
      <c r="C864">
        <v>42</v>
      </c>
      <c r="D864">
        <v>0</v>
      </c>
      <c r="E864">
        <f t="shared" si="13"/>
        <v>76.7</v>
      </c>
    </row>
    <row r="865" spans="2:5" x14ac:dyDescent="0.25">
      <c r="B865" s="2">
        <v>76</v>
      </c>
      <c r="C865">
        <v>31</v>
      </c>
      <c r="D865">
        <v>52.9</v>
      </c>
      <c r="E865">
        <f t="shared" si="13"/>
        <v>76.663611111111109</v>
      </c>
    </row>
    <row r="866" spans="2:5" x14ac:dyDescent="0.25">
      <c r="B866" s="2">
        <v>76</v>
      </c>
      <c r="C866">
        <v>30</v>
      </c>
      <c r="D866">
        <v>16</v>
      </c>
      <c r="E866">
        <f t="shared" si="13"/>
        <v>76.544444444444451</v>
      </c>
    </row>
    <row r="867" spans="2:5" x14ac:dyDescent="0.25">
      <c r="B867" s="2">
        <v>76</v>
      </c>
      <c r="C867">
        <v>13</v>
      </c>
      <c r="D867">
        <v>0</v>
      </c>
      <c r="E867">
        <f t="shared" si="13"/>
        <v>76.216666666666669</v>
      </c>
    </row>
    <row r="868" spans="2:5" x14ac:dyDescent="0.25">
      <c r="B868" s="2">
        <v>77</v>
      </c>
      <c r="C868">
        <v>2</v>
      </c>
      <c r="D868">
        <v>24.95</v>
      </c>
      <c r="E868">
        <f t="shared" si="13"/>
        <v>77.10263888888889</v>
      </c>
    </row>
    <row r="869" spans="2:5" x14ac:dyDescent="0.25">
      <c r="B869" s="2">
        <v>76</v>
      </c>
      <c r="C869">
        <v>41</v>
      </c>
      <c r="D869">
        <v>22.8</v>
      </c>
      <c r="E869">
        <f t="shared" si="13"/>
        <v>76.74666666666667</v>
      </c>
    </row>
    <row r="870" spans="2:5" x14ac:dyDescent="0.25">
      <c r="B870" s="2">
        <v>76</v>
      </c>
      <c r="C870">
        <v>15</v>
      </c>
      <c r="D870">
        <v>32</v>
      </c>
      <c r="E870">
        <f t="shared" si="13"/>
        <v>76.338888888888889</v>
      </c>
    </row>
    <row r="871" spans="2:5" x14ac:dyDescent="0.25">
      <c r="B871" s="2">
        <v>77</v>
      </c>
      <c r="C871">
        <v>17</v>
      </c>
      <c r="D871">
        <v>0</v>
      </c>
      <c r="E871">
        <f t="shared" si="13"/>
        <v>77.283333333333331</v>
      </c>
    </row>
    <row r="872" spans="2:5" x14ac:dyDescent="0.25">
      <c r="B872" s="2">
        <v>76</v>
      </c>
      <c r="C872">
        <v>13</v>
      </c>
      <c r="D872">
        <v>0</v>
      </c>
      <c r="E872">
        <f t="shared" si="13"/>
        <v>76.216666666666669</v>
      </c>
    </row>
    <row r="873" spans="2:5" x14ac:dyDescent="0.25">
      <c r="B873" s="2">
        <v>76</v>
      </c>
      <c r="C873">
        <v>30</v>
      </c>
      <c r="D873">
        <v>6.6</v>
      </c>
      <c r="E873">
        <f t="shared" si="13"/>
        <v>76.518333333333331</v>
      </c>
    </row>
    <row r="874" spans="2:5" x14ac:dyDescent="0.25">
      <c r="B874" s="2">
        <v>76</v>
      </c>
      <c r="C874">
        <v>24</v>
      </c>
      <c r="D874">
        <v>0</v>
      </c>
      <c r="E874">
        <f t="shared" si="13"/>
        <v>76.400000000000006</v>
      </c>
    </row>
    <row r="875" spans="2:5" x14ac:dyDescent="0.25">
      <c r="B875" s="2">
        <v>76</v>
      </c>
      <c r="C875">
        <v>55</v>
      </c>
      <c r="D875">
        <v>1</v>
      </c>
      <c r="E875">
        <f t="shared" si="13"/>
        <v>76.919444444444451</v>
      </c>
    </row>
    <row r="876" spans="2:5" x14ac:dyDescent="0.25">
      <c r="B876" s="2">
        <v>78</v>
      </c>
      <c r="C876">
        <v>2</v>
      </c>
      <c r="D876">
        <v>1</v>
      </c>
      <c r="E876">
        <f t="shared" si="13"/>
        <v>78.036111111111111</v>
      </c>
    </row>
    <row r="877" spans="2:5" x14ac:dyDescent="0.25">
      <c r="B877" s="2">
        <v>77</v>
      </c>
      <c r="C877">
        <v>57</v>
      </c>
      <c r="D877">
        <v>1</v>
      </c>
      <c r="E877">
        <f t="shared" si="13"/>
        <v>77.952777777777783</v>
      </c>
    </row>
    <row r="878" spans="2:5" x14ac:dyDescent="0.25">
      <c r="B878" s="2">
        <v>77</v>
      </c>
      <c r="C878">
        <v>46</v>
      </c>
      <c r="D878">
        <v>32.1</v>
      </c>
      <c r="E878">
        <f t="shared" si="13"/>
        <v>77.855833333333337</v>
      </c>
    </row>
    <row r="879" spans="2:5" x14ac:dyDescent="0.25">
      <c r="B879" s="2">
        <v>77</v>
      </c>
      <c r="C879">
        <v>44</v>
      </c>
      <c r="D879">
        <v>27.9</v>
      </c>
      <c r="E879">
        <f t="shared" si="13"/>
        <v>77.810833333333335</v>
      </c>
    </row>
    <row r="880" spans="2:5" x14ac:dyDescent="0.25">
      <c r="B880" s="2">
        <v>77</v>
      </c>
      <c r="C880">
        <v>43</v>
      </c>
      <c r="D880">
        <v>1</v>
      </c>
      <c r="E880">
        <f t="shared" si="13"/>
        <v>77.719444444444449</v>
      </c>
    </row>
    <row r="881" spans="2:5" x14ac:dyDescent="0.25">
      <c r="B881" s="2">
        <v>77</v>
      </c>
      <c r="C881">
        <v>42</v>
      </c>
      <c r="D881">
        <v>25.9</v>
      </c>
      <c r="E881">
        <f t="shared" si="13"/>
        <v>77.771944444444443</v>
      </c>
    </row>
    <row r="882" spans="2:5" x14ac:dyDescent="0.25">
      <c r="B882" s="2">
        <v>77</v>
      </c>
      <c r="C882">
        <v>39</v>
      </c>
      <c r="D882">
        <v>0</v>
      </c>
      <c r="E882">
        <f t="shared" si="13"/>
        <v>77.650000000000006</v>
      </c>
    </row>
    <row r="883" spans="2:5" x14ac:dyDescent="0.25">
      <c r="B883" s="2">
        <v>77</v>
      </c>
      <c r="C883">
        <v>35</v>
      </c>
      <c r="D883">
        <v>1</v>
      </c>
      <c r="E883">
        <f t="shared" si="13"/>
        <v>77.586111111111109</v>
      </c>
    </row>
    <row r="884" spans="2:5" x14ac:dyDescent="0.25">
      <c r="B884" s="2">
        <v>77</v>
      </c>
      <c r="C884">
        <v>15</v>
      </c>
      <c r="D884">
        <v>1</v>
      </c>
      <c r="E884">
        <f t="shared" si="13"/>
        <v>77.25277777777778</v>
      </c>
    </row>
    <row r="885" spans="2:5" x14ac:dyDescent="0.25">
      <c r="B885" s="2">
        <v>77</v>
      </c>
      <c r="C885">
        <v>32</v>
      </c>
      <c r="D885">
        <v>1</v>
      </c>
      <c r="E885">
        <f t="shared" si="13"/>
        <v>77.536111111111111</v>
      </c>
    </row>
    <row r="886" spans="2:5" x14ac:dyDescent="0.25">
      <c r="B886" s="2">
        <v>77</v>
      </c>
      <c r="C886">
        <v>53</v>
      </c>
      <c r="D886">
        <v>1</v>
      </c>
      <c r="E886">
        <f t="shared" si="13"/>
        <v>77.88611111111112</v>
      </c>
    </row>
    <row r="887" spans="2:5" x14ac:dyDescent="0.25">
      <c r="B887" s="2">
        <v>77</v>
      </c>
      <c r="C887">
        <v>57</v>
      </c>
      <c r="D887">
        <v>1</v>
      </c>
      <c r="E887">
        <f t="shared" si="13"/>
        <v>77.952777777777783</v>
      </c>
    </row>
    <row r="888" spans="2:5" x14ac:dyDescent="0.25">
      <c r="B888" s="2">
        <v>77</v>
      </c>
      <c r="C888">
        <v>59</v>
      </c>
      <c r="D888">
        <v>1</v>
      </c>
      <c r="E888">
        <f t="shared" si="13"/>
        <v>77.986111111111114</v>
      </c>
    </row>
    <row r="889" spans="2:5" x14ac:dyDescent="0.25">
      <c r="B889" s="2">
        <v>77</v>
      </c>
      <c r="C889">
        <v>49</v>
      </c>
      <c r="D889">
        <v>1</v>
      </c>
      <c r="E889">
        <f t="shared" si="13"/>
        <v>77.819444444444443</v>
      </c>
    </row>
    <row r="890" spans="2:5" x14ac:dyDescent="0.25">
      <c r="B890" s="2">
        <v>77</v>
      </c>
      <c r="C890">
        <v>18</v>
      </c>
      <c r="D890">
        <v>1</v>
      </c>
      <c r="E890">
        <f t="shared" si="13"/>
        <v>77.302777777777777</v>
      </c>
    </row>
    <row r="891" spans="2:5" x14ac:dyDescent="0.25">
      <c r="B891" s="2">
        <v>77</v>
      </c>
      <c r="C891">
        <v>41</v>
      </c>
      <c r="D891">
        <v>1</v>
      </c>
      <c r="E891">
        <f t="shared" si="13"/>
        <v>77.686111111111117</v>
      </c>
    </row>
    <row r="892" spans="2:5" x14ac:dyDescent="0.25">
      <c r="B892" s="2">
        <v>77</v>
      </c>
      <c r="C892">
        <v>8</v>
      </c>
      <c r="D892">
        <v>1</v>
      </c>
      <c r="E892">
        <f t="shared" si="13"/>
        <v>77.13611111111112</v>
      </c>
    </row>
    <row r="893" spans="2:5" x14ac:dyDescent="0.25">
      <c r="B893" s="2">
        <v>78</v>
      </c>
      <c r="C893">
        <v>0</v>
      </c>
      <c r="D893">
        <v>1</v>
      </c>
      <c r="E893">
        <f t="shared" si="13"/>
        <v>78.00277777777778</v>
      </c>
    </row>
    <row r="894" spans="2:5" x14ac:dyDescent="0.25">
      <c r="B894" s="2">
        <v>77</v>
      </c>
      <c r="C894">
        <v>32</v>
      </c>
      <c r="D894">
        <v>1</v>
      </c>
      <c r="E894">
        <f t="shared" si="13"/>
        <v>77.536111111111111</v>
      </c>
    </row>
    <row r="895" spans="2:5" x14ac:dyDescent="0.25">
      <c r="B895" s="2">
        <v>77</v>
      </c>
      <c r="C895">
        <v>34</v>
      </c>
      <c r="D895">
        <v>1</v>
      </c>
      <c r="E895">
        <f t="shared" si="13"/>
        <v>77.569444444444443</v>
      </c>
    </row>
    <row r="896" spans="2:5" x14ac:dyDescent="0.25">
      <c r="B896" s="2">
        <v>77</v>
      </c>
      <c r="C896">
        <v>37</v>
      </c>
      <c r="D896">
        <v>1</v>
      </c>
      <c r="E896">
        <f t="shared" si="13"/>
        <v>77.61944444444444</v>
      </c>
    </row>
    <row r="897" spans="2:5" x14ac:dyDescent="0.25">
      <c r="B897" s="2">
        <v>77</v>
      </c>
      <c r="C897">
        <v>26</v>
      </c>
      <c r="D897">
        <v>1</v>
      </c>
      <c r="E897">
        <f t="shared" si="13"/>
        <v>77.436111111111117</v>
      </c>
    </row>
    <row r="898" spans="2:5" x14ac:dyDescent="0.25">
      <c r="B898" s="2">
        <v>77</v>
      </c>
      <c r="C898">
        <v>26</v>
      </c>
      <c r="D898">
        <v>1</v>
      </c>
      <c r="E898">
        <f t="shared" si="13"/>
        <v>77.436111111111117</v>
      </c>
    </row>
    <row r="899" spans="2:5" x14ac:dyDescent="0.25">
      <c r="B899" s="2">
        <v>77</v>
      </c>
      <c r="C899">
        <v>24</v>
      </c>
      <c r="D899">
        <v>0</v>
      </c>
      <c r="E899">
        <f t="shared" si="13"/>
        <v>77.400000000000006</v>
      </c>
    </row>
    <row r="900" spans="2:5" x14ac:dyDescent="0.25">
      <c r="B900" s="2">
        <v>77</v>
      </c>
      <c r="C900">
        <v>14</v>
      </c>
      <c r="D900">
        <v>1</v>
      </c>
      <c r="E900">
        <f t="shared" ref="E900:E963" si="14">B900+(C900/60)+(D900/360)</f>
        <v>77.236111111111114</v>
      </c>
    </row>
    <row r="901" spans="2:5" x14ac:dyDescent="0.25">
      <c r="B901" s="2">
        <v>76</v>
      </c>
      <c r="C901">
        <v>58</v>
      </c>
      <c r="D901">
        <v>0</v>
      </c>
      <c r="E901">
        <f t="shared" si="14"/>
        <v>76.966666666666669</v>
      </c>
    </row>
    <row r="902" spans="2:5" x14ac:dyDescent="0.25">
      <c r="B902" s="2">
        <v>76</v>
      </c>
      <c r="C902">
        <v>56</v>
      </c>
      <c r="D902">
        <v>1</v>
      </c>
      <c r="E902">
        <f t="shared" si="14"/>
        <v>76.936111111111117</v>
      </c>
    </row>
    <row r="903" spans="2:5" x14ac:dyDescent="0.25">
      <c r="B903" s="2">
        <v>76</v>
      </c>
      <c r="C903">
        <v>29</v>
      </c>
      <c r="D903">
        <v>0</v>
      </c>
      <c r="E903">
        <f t="shared" si="14"/>
        <v>76.483333333333334</v>
      </c>
    </row>
    <row r="904" spans="2:5" x14ac:dyDescent="0.25">
      <c r="B904" s="2">
        <v>76</v>
      </c>
      <c r="C904">
        <v>30</v>
      </c>
      <c r="D904">
        <v>0</v>
      </c>
      <c r="E904">
        <f t="shared" si="14"/>
        <v>76.5</v>
      </c>
    </row>
    <row r="905" spans="2:5" x14ac:dyDescent="0.25">
      <c r="B905" s="2">
        <v>76</v>
      </c>
      <c r="C905">
        <v>29</v>
      </c>
      <c r="D905">
        <v>1</v>
      </c>
      <c r="E905">
        <f t="shared" si="14"/>
        <v>76.486111111111114</v>
      </c>
    </row>
    <row r="906" spans="2:5" x14ac:dyDescent="0.25">
      <c r="B906" s="2">
        <v>76</v>
      </c>
      <c r="C906">
        <v>27</v>
      </c>
      <c r="D906">
        <v>1</v>
      </c>
      <c r="E906">
        <f t="shared" si="14"/>
        <v>76.452777777777783</v>
      </c>
    </row>
    <row r="907" spans="2:5" x14ac:dyDescent="0.25">
      <c r="B907" s="2">
        <v>76</v>
      </c>
      <c r="C907">
        <v>17</v>
      </c>
      <c r="D907">
        <v>0</v>
      </c>
      <c r="E907">
        <f t="shared" si="14"/>
        <v>76.283333333333331</v>
      </c>
    </row>
    <row r="908" spans="2:5" x14ac:dyDescent="0.25">
      <c r="B908" s="2">
        <v>76</v>
      </c>
      <c r="C908">
        <v>27</v>
      </c>
      <c r="D908">
        <v>1</v>
      </c>
      <c r="E908">
        <f t="shared" si="14"/>
        <v>76.452777777777783</v>
      </c>
    </row>
    <row r="909" spans="2:5" x14ac:dyDescent="0.25">
      <c r="B909" s="2">
        <v>76</v>
      </c>
      <c r="C909">
        <v>22</v>
      </c>
      <c r="D909">
        <v>46</v>
      </c>
      <c r="E909">
        <f t="shared" si="14"/>
        <v>76.49444444444444</v>
      </c>
    </row>
    <row r="910" spans="2:5" x14ac:dyDescent="0.25">
      <c r="B910" s="2">
        <v>76</v>
      </c>
      <c r="C910">
        <v>19</v>
      </c>
      <c r="D910">
        <v>1</v>
      </c>
      <c r="E910">
        <f t="shared" si="14"/>
        <v>76.319444444444443</v>
      </c>
    </row>
    <row r="911" spans="2:5" x14ac:dyDescent="0.25">
      <c r="B911" s="2">
        <v>76</v>
      </c>
      <c r="C911">
        <v>20</v>
      </c>
      <c r="D911">
        <v>1</v>
      </c>
      <c r="E911">
        <f t="shared" si="14"/>
        <v>76.336111111111109</v>
      </c>
    </row>
    <row r="912" spans="2:5" x14ac:dyDescent="0.25">
      <c r="B912" s="2">
        <v>76</v>
      </c>
      <c r="C912">
        <v>24</v>
      </c>
      <c r="D912">
        <v>1</v>
      </c>
      <c r="E912">
        <f t="shared" si="14"/>
        <v>76.402777777777786</v>
      </c>
    </row>
    <row r="913" spans="2:5" x14ac:dyDescent="0.25">
      <c r="B913" s="2">
        <v>76</v>
      </c>
      <c r="C913">
        <v>24</v>
      </c>
      <c r="D913">
        <v>0</v>
      </c>
      <c r="E913">
        <f t="shared" si="14"/>
        <v>76.400000000000006</v>
      </c>
    </row>
    <row r="914" spans="2:5" x14ac:dyDescent="0.25">
      <c r="B914" s="2">
        <v>76</v>
      </c>
      <c r="C914">
        <v>36</v>
      </c>
      <c r="D914">
        <v>40</v>
      </c>
      <c r="E914">
        <f t="shared" si="14"/>
        <v>76.711111111111109</v>
      </c>
    </row>
    <row r="915" spans="2:5" x14ac:dyDescent="0.25">
      <c r="B915" s="2">
        <v>75</v>
      </c>
      <c r="C915">
        <v>42</v>
      </c>
      <c r="D915">
        <v>1</v>
      </c>
      <c r="E915">
        <f t="shared" si="14"/>
        <v>75.702777777777783</v>
      </c>
    </row>
    <row r="916" spans="2:5" x14ac:dyDescent="0.25">
      <c r="B916" s="2">
        <v>75</v>
      </c>
      <c r="C916">
        <v>44</v>
      </c>
      <c r="D916">
        <v>1</v>
      </c>
      <c r="E916">
        <f t="shared" si="14"/>
        <v>75.736111111111114</v>
      </c>
    </row>
    <row r="917" spans="2:5" x14ac:dyDescent="0.25">
      <c r="B917" s="2">
        <v>75</v>
      </c>
      <c r="C917">
        <v>45</v>
      </c>
      <c r="D917">
        <v>1</v>
      </c>
      <c r="E917">
        <f t="shared" si="14"/>
        <v>75.75277777777778</v>
      </c>
    </row>
    <row r="918" spans="2:5" x14ac:dyDescent="0.25">
      <c r="B918" s="2">
        <v>75</v>
      </c>
      <c r="C918">
        <v>49</v>
      </c>
      <c r="D918">
        <v>1</v>
      </c>
      <c r="E918">
        <f t="shared" si="14"/>
        <v>75.819444444444443</v>
      </c>
    </row>
    <row r="919" spans="2:5" x14ac:dyDescent="0.25">
      <c r="B919" s="2">
        <v>75</v>
      </c>
      <c r="C919">
        <v>47</v>
      </c>
      <c r="D919">
        <v>1</v>
      </c>
      <c r="E919">
        <f t="shared" si="14"/>
        <v>75.786111111111111</v>
      </c>
    </row>
    <row r="920" spans="2:5" x14ac:dyDescent="0.25">
      <c r="B920" s="2">
        <v>76</v>
      </c>
      <c r="C920">
        <v>54</v>
      </c>
      <c r="D920">
        <v>1</v>
      </c>
      <c r="E920">
        <f t="shared" si="14"/>
        <v>76.902777777777786</v>
      </c>
    </row>
    <row r="921" spans="2:5" x14ac:dyDescent="0.25">
      <c r="B921" s="2">
        <v>76</v>
      </c>
      <c r="C921">
        <v>2</v>
      </c>
      <c r="D921">
        <v>1</v>
      </c>
      <c r="E921">
        <f t="shared" si="14"/>
        <v>76.036111111111111</v>
      </c>
    </row>
    <row r="922" spans="2:5" x14ac:dyDescent="0.25">
      <c r="B922" s="2">
        <v>76</v>
      </c>
      <c r="C922">
        <v>50</v>
      </c>
      <c r="D922">
        <v>1</v>
      </c>
      <c r="E922">
        <f t="shared" si="14"/>
        <v>76.836111111111109</v>
      </c>
    </row>
    <row r="923" spans="2:5" x14ac:dyDescent="0.25">
      <c r="B923" s="2">
        <v>76</v>
      </c>
      <c r="C923">
        <v>56</v>
      </c>
      <c r="D923">
        <v>0</v>
      </c>
      <c r="E923">
        <f t="shared" si="14"/>
        <v>76.933333333333337</v>
      </c>
    </row>
    <row r="924" spans="2:5" x14ac:dyDescent="0.25">
      <c r="B924" s="2">
        <v>76</v>
      </c>
      <c r="C924">
        <v>54</v>
      </c>
      <c r="D924">
        <v>0</v>
      </c>
      <c r="E924">
        <f t="shared" si="14"/>
        <v>76.900000000000006</v>
      </c>
    </row>
    <row r="925" spans="2:5" x14ac:dyDescent="0.25">
      <c r="B925" s="2">
        <v>76</v>
      </c>
      <c r="C925">
        <v>38</v>
      </c>
      <c r="D925">
        <v>5.5</v>
      </c>
      <c r="E925">
        <f t="shared" si="14"/>
        <v>76.648611111111123</v>
      </c>
    </row>
    <row r="926" spans="2:5" x14ac:dyDescent="0.25">
      <c r="B926" s="2">
        <v>76</v>
      </c>
      <c r="C926">
        <v>47</v>
      </c>
      <c r="D926">
        <v>1</v>
      </c>
      <c r="E926">
        <f t="shared" si="14"/>
        <v>76.786111111111111</v>
      </c>
    </row>
    <row r="927" spans="2:5" x14ac:dyDescent="0.25">
      <c r="B927" s="2">
        <v>76</v>
      </c>
      <c r="C927">
        <v>49</v>
      </c>
      <c r="D927">
        <v>1</v>
      </c>
      <c r="E927">
        <f t="shared" si="14"/>
        <v>76.819444444444443</v>
      </c>
    </row>
    <row r="928" spans="2:5" x14ac:dyDescent="0.25">
      <c r="B928" s="2">
        <v>76</v>
      </c>
      <c r="C928">
        <v>48</v>
      </c>
      <c r="D928">
        <v>0</v>
      </c>
      <c r="E928">
        <f t="shared" si="14"/>
        <v>76.8</v>
      </c>
    </row>
    <row r="929" spans="2:5" x14ac:dyDescent="0.25">
      <c r="B929" s="2">
        <v>76</v>
      </c>
      <c r="C929">
        <v>47</v>
      </c>
      <c r="D929">
        <v>0</v>
      </c>
      <c r="E929">
        <f t="shared" si="14"/>
        <v>76.783333333333331</v>
      </c>
    </row>
    <row r="930" spans="2:5" x14ac:dyDescent="0.25">
      <c r="B930" s="2">
        <v>76</v>
      </c>
      <c r="C930">
        <v>50</v>
      </c>
      <c r="D930">
        <v>0</v>
      </c>
      <c r="E930">
        <f t="shared" si="14"/>
        <v>76.833333333333329</v>
      </c>
    </row>
    <row r="931" spans="2:5" x14ac:dyDescent="0.25">
      <c r="B931" s="2">
        <v>76</v>
      </c>
      <c r="C931">
        <v>44</v>
      </c>
      <c r="D931">
        <v>1</v>
      </c>
      <c r="E931">
        <f t="shared" si="14"/>
        <v>76.736111111111114</v>
      </c>
    </row>
    <row r="932" spans="2:5" x14ac:dyDescent="0.25">
      <c r="B932" s="2">
        <v>76</v>
      </c>
      <c r="C932">
        <v>45</v>
      </c>
      <c r="D932">
        <v>0</v>
      </c>
      <c r="E932">
        <f t="shared" si="14"/>
        <v>76.75</v>
      </c>
    </row>
    <row r="933" spans="2:5" x14ac:dyDescent="0.25">
      <c r="B933" s="2">
        <v>76</v>
      </c>
      <c r="C933">
        <v>45</v>
      </c>
      <c r="D933">
        <v>1</v>
      </c>
      <c r="E933">
        <f t="shared" si="14"/>
        <v>76.75277777777778</v>
      </c>
    </row>
    <row r="934" spans="2:5" x14ac:dyDescent="0.25">
      <c r="B934" s="2">
        <v>76</v>
      </c>
      <c r="C934">
        <v>42</v>
      </c>
      <c r="D934">
        <v>1</v>
      </c>
      <c r="E934">
        <f t="shared" si="14"/>
        <v>76.702777777777783</v>
      </c>
    </row>
    <row r="935" spans="2:5" x14ac:dyDescent="0.25">
      <c r="B935" s="2">
        <v>76</v>
      </c>
      <c r="C935">
        <v>43</v>
      </c>
      <c r="D935">
        <v>0</v>
      </c>
      <c r="E935">
        <f t="shared" si="14"/>
        <v>76.716666666666669</v>
      </c>
    </row>
    <row r="936" spans="2:5" x14ac:dyDescent="0.25">
      <c r="B936" s="2">
        <v>76</v>
      </c>
      <c r="C936">
        <v>40</v>
      </c>
      <c r="D936">
        <v>0.4</v>
      </c>
      <c r="E936">
        <f t="shared" si="14"/>
        <v>76.667777777777786</v>
      </c>
    </row>
    <row r="937" spans="2:5" x14ac:dyDescent="0.25">
      <c r="B937" s="2">
        <v>76</v>
      </c>
      <c r="C937">
        <v>39</v>
      </c>
      <c r="D937">
        <v>18.5</v>
      </c>
      <c r="E937">
        <f t="shared" si="14"/>
        <v>76.7013888888889</v>
      </c>
    </row>
    <row r="938" spans="2:5" x14ac:dyDescent="0.25">
      <c r="B938" s="2">
        <v>76</v>
      </c>
      <c r="C938">
        <v>40</v>
      </c>
      <c r="D938">
        <v>1</v>
      </c>
      <c r="E938">
        <f t="shared" si="14"/>
        <v>76.669444444444451</v>
      </c>
    </row>
    <row r="939" spans="2:5" x14ac:dyDescent="0.25">
      <c r="B939" s="2">
        <v>76</v>
      </c>
      <c r="C939">
        <v>41</v>
      </c>
      <c r="D939">
        <v>1</v>
      </c>
      <c r="E939">
        <f t="shared" si="14"/>
        <v>76.686111111111117</v>
      </c>
    </row>
    <row r="940" spans="2:5" x14ac:dyDescent="0.25">
      <c r="B940" s="2">
        <v>76</v>
      </c>
      <c r="C940">
        <v>37</v>
      </c>
      <c r="D940">
        <v>0</v>
      </c>
      <c r="E940">
        <f t="shared" si="14"/>
        <v>76.61666666666666</v>
      </c>
    </row>
    <row r="941" spans="2:5" x14ac:dyDescent="0.25">
      <c r="B941" s="2">
        <v>76</v>
      </c>
      <c r="C941">
        <v>34</v>
      </c>
      <c r="D941">
        <v>0</v>
      </c>
      <c r="E941">
        <f t="shared" si="14"/>
        <v>76.566666666666663</v>
      </c>
    </row>
    <row r="942" spans="2:5" x14ac:dyDescent="0.25">
      <c r="B942" s="2">
        <v>76</v>
      </c>
      <c r="C942">
        <v>39</v>
      </c>
      <c r="D942">
        <v>1</v>
      </c>
      <c r="E942">
        <f t="shared" si="14"/>
        <v>76.652777777777786</v>
      </c>
    </row>
    <row r="943" spans="2:5" x14ac:dyDescent="0.25">
      <c r="B943" s="2">
        <v>76</v>
      </c>
      <c r="C943">
        <v>41</v>
      </c>
      <c r="D943">
        <v>1</v>
      </c>
      <c r="E943">
        <f t="shared" si="14"/>
        <v>76.686111111111117</v>
      </c>
    </row>
    <row r="944" spans="2:5" x14ac:dyDescent="0.25">
      <c r="B944" s="2">
        <v>76</v>
      </c>
      <c r="C944">
        <v>50</v>
      </c>
      <c r="D944">
        <v>1</v>
      </c>
      <c r="E944">
        <f t="shared" si="14"/>
        <v>76.836111111111109</v>
      </c>
    </row>
    <row r="945" spans="2:5" x14ac:dyDescent="0.25">
      <c r="B945" s="2">
        <v>76</v>
      </c>
      <c r="C945">
        <v>30</v>
      </c>
      <c r="D945">
        <v>54.5</v>
      </c>
      <c r="E945">
        <f t="shared" si="14"/>
        <v>76.651388888888889</v>
      </c>
    </row>
    <row r="946" spans="2:5" x14ac:dyDescent="0.25">
      <c r="B946" s="2">
        <v>76</v>
      </c>
      <c r="C946">
        <v>31</v>
      </c>
      <c r="D946">
        <v>0</v>
      </c>
      <c r="E946">
        <f t="shared" si="14"/>
        <v>76.516666666666666</v>
      </c>
    </row>
    <row r="947" spans="2:5" x14ac:dyDescent="0.25">
      <c r="B947" s="2">
        <v>76</v>
      </c>
      <c r="C947">
        <v>15</v>
      </c>
      <c r="D947">
        <v>29.2</v>
      </c>
      <c r="E947">
        <f t="shared" si="14"/>
        <v>76.331111111111113</v>
      </c>
    </row>
    <row r="948" spans="2:5" x14ac:dyDescent="0.25">
      <c r="B948" s="2">
        <v>76</v>
      </c>
      <c r="C948">
        <v>36</v>
      </c>
      <c r="D948">
        <v>1</v>
      </c>
      <c r="E948">
        <f t="shared" si="14"/>
        <v>76.602777777777774</v>
      </c>
    </row>
    <row r="949" spans="2:5" x14ac:dyDescent="0.25">
      <c r="B949" s="2">
        <v>76</v>
      </c>
      <c r="C949">
        <v>5</v>
      </c>
      <c r="D949">
        <v>0</v>
      </c>
      <c r="E949">
        <f t="shared" si="14"/>
        <v>76.083333333333329</v>
      </c>
    </row>
    <row r="950" spans="2:5" x14ac:dyDescent="0.25">
      <c r="B950" s="2">
        <v>76</v>
      </c>
      <c r="C950">
        <v>20</v>
      </c>
      <c r="D950">
        <v>1</v>
      </c>
      <c r="E950">
        <f t="shared" si="14"/>
        <v>76.336111111111109</v>
      </c>
    </row>
    <row r="951" spans="2:5" x14ac:dyDescent="0.25">
      <c r="B951" s="2">
        <v>76</v>
      </c>
      <c r="C951">
        <v>27</v>
      </c>
      <c r="D951">
        <v>1</v>
      </c>
      <c r="E951">
        <f t="shared" si="14"/>
        <v>76.452777777777783</v>
      </c>
    </row>
    <row r="952" spans="2:5" x14ac:dyDescent="0.25">
      <c r="B952" s="2">
        <v>76</v>
      </c>
      <c r="C952">
        <v>40</v>
      </c>
      <c r="D952">
        <v>0</v>
      </c>
      <c r="E952">
        <f t="shared" si="14"/>
        <v>76.666666666666671</v>
      </c>
    </row>
    <row r="953" spans="2:5" x14ac:dyDescent="0.25">
      <c r="B953" s="2">
        <v>76</v>
      </c>
      <c r="C953">
        <v>22</v>
      </c>
      <c r="D953">
        <v>1</v>
      </c>
      <c r="E953">
        <f t="shared" si="14"/>
        <v>76.36944444444444</v>
      </c>
    </row>
    <row r="954" spans="2:5" x14ac:dyDescent="0.25">
      <c r="B954" s="2">
        <v>77</v>
      </c>
      <c r="C954">
        <v>51</v>
      </c>
      <c r="D954">
        <v>1</v>
      </c>
      <c r="E954">
        <f t="shared" si="14"/>
        <v>77.852777777777774</v>
      </c>
    </row>
    <row r="955" spans="2:5" x14ac:dyDescent="0.25">
      <c r="B955" s="2">
        <v>77</v>
      </c>
      <c r="C955">
        <v>41</v>
      </c>
      <c r="D955">
        <v>1</v>
      </c>
      <c r="E955">
        <f t="shared" si="14"/>
        <v>77.686111111111117</v>
      </c>
    </row>
    <row r="956" spans="2:5" x14ac:dyDescent="0.25">
      <c r="B956" s="2">
        <v>77</v>
      </c>
      <c r="C956">
        <v>48</v>
      </c>
      <c r="D956">
        <v>1</v>
      </c>
      <c r="E956">
        <f t="shared" si="14"/>
        <v>77.802777777777777</v>
      </c>
    </row>
    <row r="957" spans="2:5" x14ac:dyDescent="0.25">
      <c r="B957" s="2">
        <v>77</v>
      </c>
      <c r="C957">
        <v>39</v>
      </c>
      <c r="D957">
        <v>1</v>
      </c>
      <c r="E957">
        <f t="shared" si="14"/>
        <v>77.652777777777786</v>
      </c>
    </row>
    <row r="958" spans="2:5" x14ac:dyDescent="0.25">
      <c r="B958" s="2">
        <v>77</v>
      </c>
      <c r="C958">
        <v>45</v>
      </c>
      <c r="D958">
        <v>1</v>
      </c>
      <c r="E958">
        <f t="shared" si="14"/>
        <v>77.75277777777778</v>
      </c>
    </row>
    <row r="959" spans="2:5" x14ac:dyDescent="0.25">
      <c r="B959" s="2">
        <v>77</v>
      </c>
      <c r="C959">
        <v>34</v>
      </c>
      <c r="D959">
        <v>1</v>
      </c>
      <c r="E959">
        <f t="shared" si="14"/>
        <v>77.569444444444443</v>
      </c>
    </row>
    <row r="960" spans="2:5" x14ac:dyDescent="0.25">
      <c r="B960" s="2">
        <v>77</v>
      </c>
      <c r="C960">
        <v>31</v>
      </c>
      <c r="D960">
        <v>53.7</v>
      </c>
      <c r="E960">
        <f t="shared" si="14"/>
        <v>77.665833333333339</v>
      </c>
    </row>
    <row r="961" spans="2:5" x14ac:dyDescent="0.25">
      <c r="B961" s="2">
        <v>77</v>
      </c>
      <c r="C961">
        <v>30</v>
      </c>
      <c r="D961">
        <v>1</v>
      </c>
      <c r="E961">
        <f t="shared" si="14"/>
        <v>77.50277777777778</v>
      </c>
    </row>
    <row r="962" spans="2:5" x14ac:dyDescent="0.25">
      <c r="B962" s="2">
        <v>77</v>
      </c>
      <c r="C962">
        <v>15</v>
      </c>
      <c r="D962">
        <v>1</v>
      </c>
      <c r="E962">
        <f t="shared" si="14"/>
        <v>77.25277777777778</v>
      </c>
    </row>
    <row r="963" spans="2:5" x14ac:dyDescent="0.25">
      <c r="B963" s="2">
        <v>77</v>
      </c>
      <c r="C963">
        <v>27</v>
      </c>
      <c r="D963">
        <v>1</v>
      </c>
      <c r="E963">
        <f t="shared" si="14"/>
        <v>77.452777777777783</v>
      </c>
    </row>
    <row r="964" spans="2:5" x14ac:dyDescent="0.25">
      <c r="B964" s="2">
        <v>77</v>
      </c>
      <c r="C964">
        <v>23</v>
      </c>
      <c r="D964">
        <v>1</v>
      </c>
      <c r="E964">
        <f t="shared" ref="E964:E1027" si="15">B964+(C964/60)+(D964/360)</f>
        <v>77.38611111111112</v>
      </c>
    </row>
    <row r="965" spans="2:5" x14ac:dyDescent="0.25">
      <c r="B965" s="2">
        <v>77</v>
      </c>
      <c r="C965">
        <v>32</v>
      </c>
      <c r="D965">
        <v>1</v>
      </c>
      <c r="E965">
        <f t="shared" si="15"/>
        <v>77.536111111111111</v>
      </c>
    </row>
    <row r="966" spans="2:5" x14ac:dyDescent="0.25">
      <c r="B966" s="2">
        <v>77</v>
      </c>
      <c r="C966">
        <v>22</v>
      </c>
      <c r="D966">
        <v>1</v>
      </c>
      <c r="E966">
        <f t="shared" si="15"/>
        <v>77.36944444444444</v>
      </c>
    </row>
    <row r="967" spans="2:5" x14ac:dyDescent="0.25">
      <c r="B967" s="2">
        <v>77</v>
      </c>
      <c r="C967">
        <v>24</v>
      </c>
      <c r="D967">
        <v>1</v>
      </c>
      <c r="E967">
        <f t="shared" si="15"/>
        <v>77.402777777777786</v>
      </c>
    </row>
    <row r="968" spans="2:5" x14ac:dyDescent="0.25">
      <c r="B968" s="2">
        <v>77</v>
      </c>
      <c r="C968">
        <v>13</v>
      </c>
      <c r="D968">
        <v>1</v>
      </c>
      <c r="E968">
        <f t="shared" si="15"/>
        <v>77.219444444444449</v>
      </c>
    </row>
    <row r="969" spans="2:5" x14ac:dyDescent="0.25">
      <c r="B969" s="2">
        <v>77</v>
      </c>
      <c r="C969">
        <v>19</v>
      </c>
      <c r="D969">
        <v>1</v>
      </c>
      <c r="E969">
        <f t="shared" si="15"/>
        <v>77.319444444444443</v>
      </c>
    </row>
    <row r="970" spans="2:5" x14ac:dyDescent="0.25">
      <c r="B970" s="2">
        <v>77</v>
      </c>
      <c r="C970">
        <v>13</v>
      </c>
      <c r="D970">
        <v>1</v>
      </c>
      <c r="E970">
        <f t="shared" si="15"/>
        <v>77.219444444444449</v>
      </c>
    </row>
    <row r="971" spans="2:5" x14ac:dyDescent="0.25">
      <c r="B971" s="2">
        <v>76</v>
      </c>
      <c r="C971">
        <v>27</v>
      </c>
      <c r="D971">
        <v>1</v>
      </c>
      <c r="E971">
        <f t="shared" si="15"/>
        <v>76.452777777777783</v>
      </c>
    </row>
    <row r="972" spans="2:5" x14ac:dyDescent="0.25">
      <c r="B972" s="2">
        <v>76</v>
      </c>
      <c r="C972">
        <v>25</v>
      </c>
      <c r="D972">
        <v>1</v>
      </c>
      <c r="E972">
        <f t="shared" si="15"/>
        <v>76.419444444444451</v>
      </c>
    </row>
    <row r="973" spans="2:5" x14ac:dyDescent="0.25">
      <c r="B973" s="2">
        <v>76</v>
      </c>
      <c r="C973">
        <v>14</v>
      </c>
      <c r="D973">
        <v>0.3</v>
      </c>
      <c r="E973">
        <f t="shared" si="15"/>
        <v>76.234166666666667</v>
      </c>
    </row>
    <row r="974" spans="2:5" x14ac:dyDescent="0.25">
      <c r="B974" s="2">
        <v>76</v>
      </c>
      <c r="C974">
        <v>16</v>
      </c>
      <c r="D974">
        <v>1</v>
      </c>
      <c r="E974">
        <f t="shared" si="15"/>
        <v>76.269444444444446</v>
      </c>
    </row>
    <row r="975" spans="2:5" x14ac:dyDescent="0.25">
      <c r="B975" s="2">
        <v>75</v>
      </c>
      <c r="C975">
        <v>50</v>
      </c>
      <c r="D975">
        <v>1</v>
      </c>
      <c r="E975">
        <f t="shared" si="15"/>
        <v>75.836111111111109</v>
      </c>
    </row>
    <row r="976" spans="2:5" x14ac:dyDescent="0.25">
      <c r="B976" s="2">
        <v>75</v>
      </c>
      <c r="C976">
        <v>43</v>
      </c>
      <c r="D976">
        <v>21.5</v>
      </c>
      <c r="E976">
        <f t="shared" si="15"/>
        <v>75.776388888888889</v>
      </c>
    </row>
    <row r="977" spans="2:5" x14ac:dyDescent="0.25">
      <c r="B977" s="2">
        <v>76</v>
      </c>
      <c r="C977">
        <v>13</v>
      </c>
      <c r="D977">
        <v>1</v>
      </c>
      <c r="E977">
        <f t="shared" si="15"/>
        <v>76.219444444444449</v>
      </c>
    </row>
    <row r="978" spans="2:5" x14ac:dyDescent="0.25">
      <c r="B978" s="2">
        <v>76</v>
      </c>
      <c r="C978">
        <v>8</v>
      </c>
      <c r="D978">
        <v>1</v>
      </c>
      <c r="E978">
        <f t="shared" si="15"/>
        <v>76.13611111111112</v>
      </c>
    </row>
    <row r="979" spans="2:5" x14ac:dyDescent="0.25">
      <c r="B979" s="2">
        <v>76</v>
      </c>
      <c r="C979">
        <v>3</v>
      </c>
      <c r="D979">
        <v>1</v>
      </c>
      <c r="E979">
        <f t="shared" si="15"/>
        <v>76.052777777777777</v>
      </c>
    </row>
    <row r="980" spans="2:5" x14ac:dyDescent="0.25">
      <c r="B980" s="2">
        <v>76</v>
      </c>
      <c r="C980">
        <v>6</v>
      </c>
      <c r="D980">
        <v>1</v>
      </c>
      <c r="E980">
        <f t="shared" si="15"/>
        <v>76.102777777777774</v>
      </c>
    </row>
    <row r="981" spans="2:5" x14ac:dyDescent="0.25">
      <c r="B981" s="2">
        <v>76</v>
      </c>
      <c r="C981">
        <v>21</v>
      </c>
      <c r="D981">
        <v>0</v>
      </c>
      <c r="E981">
        <f t="shared" si="15"/>
        <v>76.349999999999994</v>
      </c>
    </row>
    <row r="982" spans="2:5" x14ac:dyDescent="0.25">
      <c r="B982" s="2">
        <v>76</v>
      </c>
      <c r="C982">
        <v>18</v>
      </c>
      <c r="D982">
        <v>1</v>
      </c>
      <c r="E982">
        <f t="shared" si="15"/>
        <v>76.302777777777777</v>
      </c>
    </row>
    <row r="983" spans="2:5" x14ac:dyDescent="0.25">
      <c r="B983" s="2">
        <v>76</v>
      </c>
      <c r="C983">
        <v>19</v>
      </c>
      <c r="D983">
        <v>1</v>
      </c>
      <c r="E983">
        <f t="shared" si="15"/>
        <v>76.319444444444443</v>
      </c>
    </row>
    <row r="984" spans="2:5" x14ac:dyDescent="0.25">
      <c r="B984" s="2">
        <v>76</v>
      </c>
      <c r="C984">
        <v>30</v>
      </c>
      <c r="D984">
        <v>0</v>
      </c>
      <c r="E984">
        <f t="shared" si="15"/>
        <v>76.5</v>
      </c>
    </row>
    <row r="985" spans="2:5" x14ac:dyDescent="0.25">
      <c r="B985" s="2">
        <v>76</v>
      </c>
      <c r="C985">
        <v>23</v>
      </c>
      <c r="D985">
        <v>1</v>
      </c>
      <c r="E985">
        <f t="shared" si="15"/>
        <v>76.38611111111112</v>
      </c>
    </row>
    <row r="986" spans="2:5" x14ac:dyDescent="0.25">
      <c r="B986" s="2">
        <v>76</v>
      </c>
      <c r="C986">
        <v>21</v>
      </c>
      <c r="D986">
        <v>0</v>
      </c>
      <c r="E986">
        <f t="shared" si="15"/>
        <v>76.349999999999994</v>
      </c>
    </row>
    <row r="987" spans="2:5" x14ac:dyDescent="0.25">
      <c r="B987" s="2">
        <v>76</v>
      </c>
      <c r="C987">
        <v>8</v>
      </c>
      <c r="D987">
        <v>0</v>
      </c>
      <c r="E987">
        <f t="shared" si="15"/>
        <v>76.13333333333334</v>
      </c>
    </row>
    <row r="988" spans="2:5" x14ac:dyDescent="0.25">
      <c r="B988" s="2">
        <v>76</v>
      </c>
      <c r="C988">
        <v>8</v>
      </c>
      <c r="D988">
        <v>0</v>
      </c>
      <c r="E988">
        <f t="shared" si="15"/>
        <v>76.13333333333334</v>
      </c>
    </row>
    <row r="989" spans="2:5" x14ac:dyDescent="0.25">
      <c r="B989" s="2">
        <v>76</v>
      </c>
      <c r="C989">
        <v>3</v>
      </c>
      <c r="D989">
        <v>1</v>
      </c>
      <c r="E989">
        <f t="shared" si="15"/>
        <v>76.052777777777777</v>
      </c>
    </row>
    <row r="990" spans="2:5" x14ac:dyDescent="0.25">
      <c r="B990" s="2">
        <v>76</v>
      </c>
      <c r="C990">
        <v>1</v>
      </c>
      <c r="D990">
        <v>0</v>
      </c>
      <c r="E990">
        <f t="shared" si="15"/>
        <v>76.016666666666666</v>
      </c>
    </row>
    <row r="991" spans="2:5" x14ac:dyDescent="0.25">
      <c r="B991" s="2">
        <v>75</v>
      </c>
      <c r="C991">
        <v>53</v>
      </c>
      <c r="D991">
        <v>1</v>
      </c>
      <c r="E991">
        <f t="shared" si="15"/>
        <v>75.88611111111112</v>
      </c>
    </row>
    <row r="992" spans="2:5" x14ac:dyDescent="0.25">
      <c r="B992" s="2">
        <v>75</v>
      </c>
      <c r="C992">
        <v>53</v>
      </c>
      <c r="D992">
        <v>1</v>
      </c>
      <c r="E992">
        <f t="shared" si="15"/>
        <v>75.88611111111112</v>
      </c>
    </row>
    <row r="993" spans="2:5" x14ac:dyDescent="0.25">
      <c r="B993" s="2">
        <v>75</v>
      </c>
      <c r="C993">
        <v>52</v>
      </c>
      <c r="D993">
        <v>19.7</v>
      </c>
      <c r="E993">
        <f t="shared" si="15"/>
        <v>75.921388888888885</v>
      </c>
    </row>
    <row r="994" spans="2:5" x14ac:dyDescent="0.25">
      <c r="B994" s="2">
        <v>75</v>
      </c>
      <c r="C994">
        <v>50</v>
      </c>
      <c r="D994">
        <v>1.2</v>
      </c>
      <c r="E994">
        <f t="shared" si="15"/>
        <v>75.836666666666659</v>
      </c>
    </row>
    <row r="995" spans="2:5" x14ac:dyDescent="0.25">
      <c r="B995" s="2">
        <v>75</v>
      </c>
      <c r="C995">
        <v>49</v>
      </c>
      <c r="D995">
        <v>34.299999999999997</v>
      </c>
      <c r="E995">
        <f t="shared" si="15"/>
        <v>75.911944444444444</v>
      </c>
    </row>
    <row r="996" spans="2:5" x14ac:dyDescent="0.25">
      <c r="B996" s="2">
        <v>75</v>
      </c>
      <c r="C996">
        <v>49</v>
      </c>
      <c r="D996">
        <v>1</v>
      </c>
      <c r="E996">
        <f t="shared" si="15"/>
        <v>75.819444444444443</v>
      </c>
    </row>
    <row r="997" spans="2:5" x14ac:dyDescent="0.25">
      <c r="B997" s="2">
        <v>76</v>
      </c>
      <c r="C997">
        <v>37</v>
      </c>
      <c r="D997">
        <v>19.399999999999999</v>
      </c>
      <c r="E997">
        <f t="shared" si="15"/>
        <v>76.670555555555552</v>
      </c>
    </row>
    <row r="998" spans="2:5" x14ac:dyDescent="0.25">
      <c r="B998" s="2">
        <v>78</v>
      </c>
      <c r="C998">
        <v>15</v>
      </c>
      <c r="D998">
        <v>1</v>
      </c>
      <c r="E998">
        <f t="shared" si="15"/>
        <v>78.25277777777778</v>
      </c>
    </row>
    <row r="999" spans="2:5" x14ac:dyDescent="0.25">
      <c r="B999" s="2">
        <v>78</v>
      </c>
      <c r="C999">
        <v>15</v>
      </c>
      <c r="D999">
        <v>1</v>
      </c>
      <c r="E999">
        <f t="shared" si="15"/>
        <v>78.25277777777778</v>
      </c>
    </row>
    <row r="1000" spans="2:5" x14ac:dyDescent="0.25">
      <c r="B1000" s="2">
        <v>77</v>
      </c>
      <c r="C1000">
        <v>51</v>
      </c>
      <c r="D1000">
        <v>1</v>
      </c>
      <c r="E1000">
        <f t="shared" si="15"/>
        <v>77.852777777777774</v>
      </c>
    </row>
    <row r="1001" spans="2:5" x14ac:dyDescent="0.25">
      <c r="B1001" s="2">
        <v>77</v>
      </c>
      <c r="C1001">
        <v>49</v>
      </c>
      <c r="D1001">
        <v>1</v>
      </c>
      <c r="E1001">
        <f t="shared" si="15"/>
        <v>77.819444444444443</v>
      </c>
    </row>
    <row r="1002" spans="2:5" x14ac:dyDescent="0.25">
      <c r="B1002" s="2">
        <v>77</v>
      </c>
      <c r="C1002">
        <v>50</v>
      </c>
      <c r="D1002">
        <v>1</v>
      </c>
      <c r="E1002">
        <f t="shared" si="15"/>
        <v>77.836111111111109</v>
      </c>
    </row>
    <row r="1003" spans="2:5" x14ac:dyDescent="0.25">
      <c r="B1003" s="2">
        <v>77</v>
      </c>
      <c r="C1003">
        <v>49</v>
      </c>
      <c r="D1003">
        <v>1</v>
      </c>
      <c r="E1003">
        <f t="shared" si="15"/>
        <v>77.819444444444443</v>
      </c>
    </row>
    <row r="1004" spans="2:5" x14ac:dyDescent="0.25">
      <c r="B1004" s="2">
        <v>78</v>
      </c>
      <c r="C1004">
        <v>38</v>
      </c>
      <c r="D1004">
        <v>1</v>
      </c>
      <c r="E1004">
        <f t="shared" si="15"/>
        <v>78.63611111111112</v>
      </c>
    </row>
    <row r="1005" spans="2:5" x14ac:dyDescent="0.25">
      <c r="B1005" s="2">
        <v>77</v>
      </c>
      <c r="C1005">
        <v>41</v>
      </c>
      <c r="D1005">
        <v>1</v>
      </c>
      <c r="E1005">
        <f t="shared" si="15"/>
        <v>77.686111111111117</v>
      </c>
    </row>
    <row r="1006" spans="2:5" x14ac:dyDescent="0.25">
      <c r="B1006" s="2">
        <v>77</v>
      </c>
      <c r="C1006">
        <v>39</v>
      </c>
      <c r="D1006">
        <v>1</v>
      </c>
      <c r="E1006">
        <f t="shared" si="15"/>
        <v>77.652777777777786</v>
      </c>
    </row>
    <row r="1007" spans="2:5" x14ac:dyDescent="0.25">
      <c r="B1007" s="2">
        <v>77</v>
      </c>
      <c r="C1007">
        <v>33</v>
      </c>
      <c r="D1007">
        <v>1</v>
      </c>
      <c r="E1007">
        <f t="shared" si="15"/>
        <v>77.552777777777777</v>
      </c>
    </row>
    <row r="1008" spans="2:5" x14ac:dyDescent="0.25">
      <c r="B1008" s="2">
        <v>77</v>
      </c>
      <c r="C1008">
        <v>30</v>
      </c>
      <c r="D1008">
        <v>1</v>
      </c>
      <c r="E1008">
        <f t="shared" si="15"/>
        <v>77.50277777777778</v>
      </c>
    </row>
    <row r="1009" spans="2:5" x14ac:dyDescent="0.25">
      <c r="B1009" s="2">
        <v>77</v>
      </c>
      <c r="C1009">
        <v>24</v>
      </c>
      <c r="D1009">
        <v>1</v>
      </c>
      <c r="E1009">
        <f t="shared" si="15"/>
        <v>77.402777777777786</v>
      </c>
    </row>
    <row r="1010" spans="2:5" x14ac:dyDescent="0.25">
      <c r="B1010" s="2">
        <v>77</v>
      </c>
      <c r="C1010">
        <v>20</v>
      </c>
      <c r="D1010">
        <v>1</v>
      </c>
      <c r="E1010">
        <f t="shared" si="15"/>
        <v>77.336111111111109</v>
      </c>
    </row>
    <row r="1011" spans="2:5" x14ac:dyDescent="0.25">
      <c r="B1011" s="2">
        <v>77</v>
      </c>
      <c r="C1011">
        <v>53</v>
      </c>
      <c r="D1011">
        <v>1</v>
      </c>
      <c r="E1011">
        <f t="shared" si="15"/>
        <v>77.88611111111112</v>
      </c>
    </row>
    <row r="1012" spans="2:5" x14ac:dyDescent="0.25">
      <c r="B1012" s="2">
        <v>77</v>
      </c>
      <c r="C1012">
        <v>27</v>
      </c>
      <c r="D1012">
        <v>1</v>
      </c>
      <c r="E1012">
        <f t="shared" si="15"/>
        <v>77.452777777777783</v>
      </c>
    </row>
    <row r="1013" spans="2:5" x14ac:dyDescent="0.25">
      <c r="B1013" s="2">
        <v>77</v>
      </c>
      <c r="C1013">
        <v>31</v>
      </c>
      <c r="D1013">
        <v>1</v>
      </c>
      <c r="E1013">
        <f t="shared" si="15"/>
        <v>77.519444444444446</v>
      </c>
    </row>
    <row r="1014" spans="2:5" x14ac:dyDescent="0.25">
      <c r="B1014" s="2">
        <v>78</v>
      </c>
      <c r="C1014">
        <v>13</v>
      </c>
      <c r="D1014">
        <v>1</v>
      </c>
      <c r="E1014">
        <f t="shared" si="15"/>
        <v>78.219444444444449</v>
      </c>
    </row>
    <row r="1015" spans="2:5" x14ac:dyDescent="0.25">
      <c r="B1015" s="2">
        <v>77</v>
      </c>
      <c r="C1015">
        <v>30</v>
      </c>
      <c r="D1015">
        <v>35.200000000000003</v>
      </c>
      <c r="E1015">
        <f t="shared" si="15"/>
        <v>77.597777777777779</v>
      </c>
    </row>
    <row r="1016" spans="2:5" x14ac:dyDescent="0.25">
      <c r="B1016" s="2">
        <v>78</v>
      </c>
      <c r="C1016">
        <v>15</v>
      </c>
      <c r="D1016">
        <v>1</v>
      </c>
      <c r="E1016">
        <f t="shared" si="15"/>
        <v>78.25277777777778</v>
      </c>
    </row>
    <row r="1017" spans="2:5" x14ac:dyDescent="0.25">
      <c r="B1017" s="2">
        <v>78</v>
      </c>
      <c r="C1017">
        <v>13</v>
      </c>
      <c r="D1017">
        <v>1</v>
      </c>
      <c r="E1017">
        <f t="shared" si="15"/>
        <v>78.219444444444449</v>
      </c>
    </row>
    <row r="1018" spans="2:5" x14ac:dyDescent="0.25">
      <c r="B1018" s="2">
        <v>78</v>
      </c>
      <c r="C1018">
        <v>38</v>
      </c>
      <c r="D1018">
        <v>1</v>
      </c>
      <c r="E1018">
        <f t="shared" si="15"/>
        <v>78.63611111111112</v>
      </c>
    </row>
    <row r="1019" spans="2:5" x14ac:dyDescent="0.25">
      <c r="B1019" s="2">
        <v>78</v>
      </c>
      <c r="C1019">
        <v>4</v>
      </c>
      <c r="D1019">
        <v>1</v>
      </c>
      <c r="E1019">
        <f t="shared" si="15"/>
        <v>78.069444444444443</v>
      </c>
    </row>
    <row r="1020" spans="2:5" x14ac:dyDescent="0.25">
      <c r="B1020" s="2">
        <v>78</v>
      </c>
      <c r="C1020">
        <v>18</v>
      </c>
      <c r="D1020">
        <v>1</v>
      </c>
      <c r="E1020">
        <f t="shared" si="15"/>
        <v>78.302777777777777</v>
      </c>
    </row>
    <row r="1021" spans="2:5" x14ac:dyDescent="0.25">
      <c r="B1021" s="2">
        <v>78</v>
      </c>
      <c r="C1021">
        <v>13</v>
      </c>
      <c r="D1021">
        <v>1</v>
      </c>
      <c r="E1021">
        <f t="shared" si="15"/>
        <v>78.219444444444449</v>
      </c>
    </row>
    <row r="1022" spans="2:5" x14ac:dyDescent="0.25">
      <c r="B1022" s="2">
        <v>78</v>
      </c>
      <c r="C1022">
        <v>8</v>
      </c>
      <c r="D1022">
        <v>1</v>
      </c>
      <c r="E1022">
        <f t="shared" si="15"/>
        <v>78.13611111111112</v>
      </c>
    </row>
    <row r="1023" spans="2:5" x14ac:dyDescent="0.25">
      <c r="B1023" s="2">
        <v>78</v>
      </c>
      <c r="C1023">
        <v>13</v>
      </c>
      <c r="D1023">
        <v>1</v>
      </c>
      <c r="E1023">
        <f t="shared" si="15"/>
        <v>78.219444444444449</v>
      </c>
    </row>
    <row r="1024" spans="2:5" x14ac:dyDescent="0.25">
      <c r="B1024" s="2">
        <v>77</v>
      </c>
      <c r="C1024">
        <v>52</v>
      </c>
      <c r="D1024">
        <v>1</v>
      </c>
      <c r="E1024">
        <f t="shared" si="15"/>
        <v>77.86944444444444</v>
      </c>
    </row>
    <row r="1025" spans="2:5" x14ac:dyDescent="0.25">
      <c r="B1025" s="2">
        <v>77</v>
      </c>
      <c r="C1025">
        <v>44</v>
      </c>
      <c r="D1025">
        <v>1</v>
      </c>
      <c r="E1025">
        <f t="shared" si="15"/>
        <v>77.736111111111114</v>
      </c>
    </row>
    <row r="1026" spans="2:5" x14ac:dyDescent="0.25">
      <c r="B1026" s="2">
        <v>77</v>
      </c>
      <c r="C1026">
        <v>47</v>
      </c>
      <c r="D1026">
        <v>1</v>
      </c>
      <c r="E1026">
        <f t="shared" si="15"/>
        <v>77.786111111111111</v>
      </c>
    </row>
    <row r="1027" spans="2:5" x14ac:dyDescent="0.25">
      <c r="B1027" s="2">
        <v>76</v>
      </c>
      <c r="C1027">
        <v>23</v>
      </c>
      <c r="D1027">
        <v>1</v>
      </c>
      <c r="E1027">
        <f t="shared" si="15"/>
        <v>76.38611111111112</v>
      </c>
    </row>
    <row r="1028" spans="2:5" x14ac:dyDescent="0.25">
      <c r="B1028" s="2">
        <v>77</v>
      </c>
      <c r="C1028">
        <v>30</v>
      </c>
      <c r="D1028">
        <v>1</v>
      </c>
      <c r="E1028">
        <f t="shared" ref="E1028:E1091" si="16">B1028+(C1028/60)+(D1028/360)</f>
        <v>77.50277777777778</v>
      </c>
    </row>
    <row r="1029" spans="2:5" x14ac:dyDescent="0.25">
      <c r="B1029" s="2">
        <v>77</v>
      </c>
      <c r="C1029">
        <v>32</v>
      </c>
      <c r="D1029">
        <v>1</v>
      </c>
      <c r="E1029">
        <f t="shared" si="16"/>
        <v>77.536111111111111</v>
      </c>
    </row>
    <row r="1030" spans="2:5" x14ac:dyDescent="0.25">
      <c r="B1030" s="2">
        <v>77</v>
      </c>
      <c r="C1030">
        <v>35</v>
      </c>
      <c r="D1030">
        <v>1</v>
      </c>
      <c r="E1030">
        <f t="shared" si="16"/>
        <v>77.586111111111109</v>
      </c>
    </row>
    <row r="1031" spans="2:5" x14ac:dyDescent="0.25">
      <c r="B1031" s="2">
        <v>77</v>
      </c>
      <c r="C1031">
        <v>20</v>
      </c>
      <c r="D1031">
        <v>38</v>
      </c>
      <c r="E1031">
        <f t="shared" si="16"/>
        <v>77.438888888888883</v>
      </c>
    </row>
    <row r="1032" spans="2:5" x14ac:dyDescent="0.25">
      <c r="B1032" s="2">
        <v>77</v>
      </c>
      <c r="C1032">
        <v>35</v>
      </c>
      <c r="D1032">
        <v>1</v>
      </c>
      <c r="E1032">
        <f t="shared" si="16"/>
        <v>77.586111111111109</v>
      </c>
    </row>
    <row r="1033" spans="2:5" x14ac:dyDescent="0.25">
      <c r="B1033" s="2">
        <v>77</v>
      </c>
      <c r="C1033">
        <v>35</v>
      </c>
      <c r="D1033">
        <v>1</v>
      </c>
      <c r="E1033">
        <f t="shared" si="16"/>
        <v>77.586111111111109</v>
      </c>
    </row>
    <row r="1034" spans="2:5" x14ac:dyDescent="0.25">
      <c r="B1034" s="2">
        <v>76</v>
      </c>
      <c r="C1034">
        <v>47</v>
      </c>
      <c r="D1034">
        <v>0</v>
      </c>
      <c r="E1034">
        <f t="shared" si="16"/>
        <v>76.783333333333331</v>
      </c>
    </row>
    <row r="1035" spans="2:5" x14ac:dyDescent="0.25">
      <c r="B1035" s="2">
        <v>76</v>
      </c>
      <c r="C1035">
        <v>46</v>
      </c>
      <c r="D1035">
        <v>1</v>
      </c>
      <c r="E1035">
        <f t="shared" si="16"/>
        <v>76.769444444444446</v>
      </c>
    </row>
    <row r="1036" spans="2:5" x14ac:dyDescent="0.25">
      <c r="B1036" s="2">
        <v>76</v>
      </c>
      <c r="C1036">
        <v>48</v>
      </c>
      <c r="D1036">
        <v>1</v>
      </c>
      <c r="E1036">
        <f t="shared" si="16"/>
        <v>76.802777777777777</v>
      </c>
    </row>
    <row r="1037" spans="2:5" x14ac:dyDescent="0.25">
      <c r="B1037" s="2">
        <v>76</v>
      </c>
      <c r="C1037">
        <v>47</v>
      </c>
      <c r="D1037">
        <v>1</v>
      </c>
      <c r="E1037">
        <f t="shared" si="16"/>
        <v>76.786111111111111</v>
      </c>
    </row>
    <row r="1038" spans="2:5" x14ac:dyDescent="0.25">
      <c r="B1038" s="2">
        <v>76</v>
      </c>
      <c r="C1038">
        <v>44</v>
      </c>
      <c r="D1038">
        <v>1</v>
      </c>
      <c r="E1038">
        <f t="shared" si="16"/>
        <v>76.736111111111114</v>
      </c>
    </row>
    <row r="1039" spans="2:5" x14ac:dyDescent="0.25">
      <c r="B1039" s="2">
        <v>76</v>
      </c>
      <c r="C1039">
        <v>40</v>
      </c>
      <c r="D1039">
        <v>0</v>
      </c>
      <c r="E1039">
        <f t="shared" si="16"/>
        <v>76.666666666666671</v>
      </c>
    </row>
    <row r="1040" spans="2:5" x14ac:dyDescent="0.25">
      <c r="B1040" s="2">
        <v>76</v>
      </c>
      <c r="C1040">
        <v>43</v>
      </c>
      <c r="D1040">
        <v>0</v>
      </c>
      <c r="E1040">
        <f t="shared" si="16"/>
        <v>76.716666666666669</v>
      </c>
    </row>
    <row r="1041" spans="2:5" x14ac:dyDescent="0.25">
      <c r="B1041" s="2">
        <v>77</v>
      </c>
      <c r="C1041">
        <v>11</v>
      </c>
      <c r="D1041">
        <v>53.4</v>
      </c>
      <c r="E1041">
        <f t="shared" si="16"/>
        <v>77.331666666666663</v>
      </c>
    </row>
    <row r="1042" spans="2:5" x14ac:dyDescent="0.25">
      <c r="B1042" s="2">
        <v>77</v>
      </c>
      <c r="C1042">
        <v>13</v>
      </c>
      <c r="D1042">
        <v>1</v>
      </c>
      <c r="E1042">
        <f t="shared" si="16"/>
        <v>77.219444444444449</v>
      </c>
    </row>
    <row r="1043" spans="2:5" x14ac:dyDescent="0.25">
      <c r="B1043" s="2">
        <v>77</v>
      </c>
      <c r="C1043">
        <v>1</v>
      </c>
      <c r="D1043">
        <v>1</v>
      </c>
      <c r="E1043">
        <f t="shared" si="16"/>
        <v>77.019444444444446</v>
      </c>
    </row>
    <row r="1044" spans="2:5" x14ac:dyDescent="0.25">
      <c r="B1044" s="2">
        <v>77</v>
      </c>
      <c r="C1044">
        <v>12</v>
      </c>
      <c r="D1044">
        <v>0</v>
      </c>
      <c r="E1044">
        <f t="shared" si="16"/>
        <v>77.2</v>
      </c>
    </row>
    <row r="1045" spans="2:5" x14ac:dyDescent="0.25">
      <c r="B1045" s="2">
        <v>77</v>
      </c>
      <c r="C1045">
        <v>12</v>
      </c>
      <c r="D1045">
        <v>1</v>
      </c>
      <c r="E1045">
        <f t="shared" si="16"/>
        <v>77.202777777777783</v>
      </c>
    </row>
    <row r="1046" spans="2:5" x14ac:dyDescent="0.25">
      <c r="B1046" s="2">
        <v>77</v>
      </c>
      <c r="C1046">
        <v>6</v>
      </c>
      <c r="D1046">
        <v>1</v>
      </c>
      <c r="E1046">
        <f t="shared" si="16"/>
        <v>77.102777777777774</v>
      </c>
    </row>
    <row r="1047" spans="2:5" x14ac:dyDescent="0.25">
      <c r="B1047" s="2">
        <v>77</v>
      </c>
      <c r="C1047">
        <v>1</v>
      </c>
      <c r="D1047">
        <v>42</v>
      </c>
      <c r="E1047">
        <f t="shared" si="16"/>
        <v>77.133333333333326</v>
      </c>
    </row>
    <row r="1048" spans="2:5" x14ac:dyDescent="0.25">
      <c r="B1048" s="2">
        <v>77</v>
      </c>
      <c r="C1048">
        <v>17</v>
      </c>
      <c r="D1048">
        <v>1</v>
      </c>
      <c r="E1048">
        <f t="shared" si="16"/>
        <v>77.286111111111111</v>
      </c>
    </row>
    <row r="1049" spans="2:5" x14ac:dyDescent="0.25">
      <c r="B1049" s="2">
        <v>76</v>
      </c>
      <c r="C1049">
        <v>31</v>
      </c>
      <c r="D1049">
        <v>0</v>
      </c>
      <c r="E1049">
        <f t="shared" si="16"/>
        <v>76.516666666666666</v>
      </c>
    </row>
    <row r="1050" spans="2:5" x14ac:dyDescent="0.25">
      <c r="B1050" s="2">
        <v>76</v>
      </c>
      <c r="C1050">
        <v>37</v>
      </c>
      <c r="D1050">
        <v>20.3</v>
      </c>
      <c r="E1050">
        <f t="shared" si="16"/>
        <v>76.67305555555555</v>
      </c>
    </row>
    <row r="1051" spans="2:5" x14ac:dyDescent="0.25">
      <c r="B1051" s="2">
        <v>76</v>
      </c>
      <c r="C1051">
        <v>47</v>
      </c>
      <c r="D1051">
        <v>1</v>
      </c>
      <c r="E1051">
        <f t="shared" si="16"/>
        <v>76.786111111111111</v>
      </c>
    </row>
    <row r="1052" spans="2:5" x14ac:dyDescent="0.25">
      <c r="B1052" s="2">
        <v>76</v>
      </c>
      <c r="C1052">
        <v>48</v>
      </c>
      <c r="D1052">
        <v>1</v>
      </c>
      <c r="E1052">
        <f t="shared" si="16"/>
        <v>76.802777777777777</v>
      </c>
    </row>
    <row r="1053" spans="2:5" x14ac:dyDescent="0.25">
      <c r="B1053" s="2">
        <v>76</v>
      </c>
      <c r="C1053">
        <v>51</v>
      </c>
      <c r="D1053">
        <v>13.9</v>
      </c>
      <c r="E1053">
        <f t="shared" si="16"/>
        <v>76.888611111111103</v>
      </c>
    </row>
    <row r="1054" spans="2:5" x14ac:dyDescent="0.25">
      <c r="B1054" s="2">
        <v>76</v>
      </c>
      <c r="C1054">
        <v>52</v>
      </c>
      <c r="D1054">
        <v>1</v>
      </c>
      <c r="E1054">
        <f t="shared" si="16"/>
        <v>76.86944444444444</v>
      </c>
    </row>
    <row r="1055" spans="2:5" x14ac:dyDescent="0.25">
      <c r="B1055" s="2">
        <v>77</v>
      </c>
      <c r="C1055">
        <v>8</v>
      </c>
      <c r="D1055">
        <v>14.5</v>
      </c>
      <c r="E1055">
        <f t="shared" si="16"/>
        <v>77.173611111111114</v>
      </c>
    </row>
    <row r="1056" spans="2:5" x14ac:dyDescent="0.25">
      <c r="B1056" s="2">
        <v>76</v>
      </c>
      <c r="C1056">
        <v>29</v>
      </c>
      <c r="D1056">
        <v>55.3</v>
      </c>
      <c r="E1056">
        <f t="shared" si="16"/>
        <v>76.636944444444438</v>
      </c>
    </row>
    <row r="1057" spans="2:5" x14ac:dyDescent="0.25">
      <c r="B1057" s="2">
        <v>76</v>
      </c>
      <c r="C1057">
        <v>21</v>
      </c>
      <c r="D1057">
        <v>0</v>
      </c>
      <c r="E1057">
        <f t="shared" si="16"/>
        <v>76.349999999999994</v>
      </c>
    </row>
    <row r="1058" spans="2:5" x14ac:dyDescent="0.25">
      <c r="B1058" s="2">
        <v>76</v>
      </c>
      <c r="C1058">
        <v>36</v>
      </c>
      <c r="D1058">
        <v>23.7</v>
      </c>
      <c r="E1058">
        <f t="shared" si="16"/>
        <v>76.665833333333325</v>
      </c>
    </row>
    <row r="1059" spans="2:5" x14ac:dyDescent="0.25">
      <c r="B1059" s="2">
        <v>76</v>
      </c>
      <c r="C1059">
        <v>15</v>
      </c>
      <c r="D1059">
        <v>33.79</v>
      </c>
      <c r="E1059">
        <f t="shared" si="16"/>
        <v>76.34386111111111</v>
      </c>
    </row>
    <row r="1060" spans="2:5" x14ac:dyDescent="0.25">
      <c r="B1060" s="2">
        <v>76</v>
      </c>
      <c r="C1060">
        <v>18</v>
      </c>
      <c r="D1060">
        <v>3.93</v>
      </c>
      <c r="E1060">
        <f t="shared" si="16"/>
        <v>76.310916666666657</v>
      </c>
    </row>
    <row r="1061" spans="2:5" x14ac:dyDescent="0.25">
      <c r="B1061" s="2">
        <v>76</v>
      </c>
      <c r="C1061">
        <v>41</v>
      </c>
      <c r="D1061">
        <v>22.8</v>
      </c>
      <c r="E1061">
        <f t="shared" si="16"/>
        <v>76.74666666666667</v>
      </c>
    </row>
    <row r="1062" spans="2:5" x14ac:dyDescent="0.25">
      <c r="B1062" s="2">
        <v>76</v>
      </c>
      <c r="C1062">
        <v>42</v>
      </c>
      <c r="D1062">
        <v>1</v>
      </c>
      <c r="E1062">
        <f t="shared" si="16"/>
        <v>76.702777777777783</v>
      </c>
    </row>
    <row r="1063" spans="2:5" x14ac:dyDescent="0.25">
      <c r="B1063" s="2">
        <v>76</v>
      </c>
      <c r="C1063">
        <v>45</v>
      </c>
      <c r="D1063">
        <v>1</v>
      </c>
      <c r="E1063">
        <f t="shared" si="16"/>
        <v>76.75277777777778</v>
      </c>
    </row>
    <row r="1064" spans="2:5" x14ac:dyDescent="0.25">
      <c r="B1064" s="2">
        <v>76</v>
      </c>
      <c r="C1064">
        <v>45</v>
      </c>
      <c r="D1064">
        <v>1</v>
      </c>
      <c r="E1064">
        <f t="shared" si="16"/>
        <v>76.75277777777778</v>
      </c>
    </row>
    <row r="1065" spans="2:5" x14ac:dyDescent="0.25">
      <c r="B1065" s="2">
        <v>76</v>
      </c>
      <c r="C1065">
        <v>53</v>
      </c>
      <c r="D1065">
        <v>39.9</v>
      </c>
      <c r="E1065">
        <f t="shared" si="16"/>
        <v>76.994166666666672</v>
      </c>
    </row>
    <row r="1066" spans="2:5" x14ac:dyDescent="0.25">
      <c r="B1066" s="2">
        <v>76</v>
      </c>
      <c r="C1066">
        <v>18</v>
      </c>
      <c r="D1066">
        <v>1</v>
      </c>
      <c r="E1066">
        <f t="shared" si="16"/>
        <v>76.302777777777777</v>
      </c>
    </row>
    <row r="1067" spans="2:5" x14ac:dyDescent="0.25">
      <c r="B1067" s="2">
        <v>76</v>
      </c>
      <c r="C1067">
        <v>20</v>
      </c>
      <c r="D1067">
        <v>1</v>
      </c>
      <c r="E1067">
        <f t="shared" si="16"/>
        <v>76.336111111111109</v>
      </c>
    </row>
    <row r="1068" spans="2:5" x14ac:dyDescent="0.25">
      <c r="B1068" s="2">
        <v>76</v>
      </c>
      <c r="C1068">
        <v>40</v>
      </c>
      <c r="D1068">
        <v>0.61</v>
      </c>
      <c r="E1068">
        <f t="shared" si="16"/>
        <v>76.668361111111111</v>
      </c>
    </row>
    <row r="1069" spans="2:5" x14ac:dyDescent="0.25">
      <c r="B1069" s="2">
        <v>76</v>
      </c>
      <c r="C1069">
        <v>24</v>
      </c>
      <c r="D1069">
        <v>1</v>
      </c>
      <c r="E1069">
        <f t="shared" si="16"/>
        <v>76.402777777777786</v>
      </c>
    </row>
    <row r="1070" spans="2:5" x14ac:dyDescent="0.25">
      <c r="B1070" s="2">
        <v>76</v>
      </c>
      <c r="C1070">
        <v>42</v>
      </c>
      <c r="D1070">
        <v>1</v>
      </c>
      <c r="E1070">
        <f t="shared" si="16"/>
        <v>76.702777777777783</v>
      </c>
    </row>
    <row r="1071" spans="2:5" x14ac:dyDescent="0.25">
      <c r="B1071" s="2">
        <v>76</v>
      </c>
      <c r="C1071">
        <v>38</v>
      </c>
      <c r="D1071">
        <v>0</v>
      </c>
      <c r="E1071">
        <f t="shared" si="16"/>
        <v>76.63333333333334</v>
      </c>
    </row>
    <row r="1072" spans="2:5" x14ac:dyDescent="0.25">
      <c r="B1072" s="2">
        <v>76</v>
      </c>
      <c r="C1072">
        <v>28</v>
      </c>
      <c r="D1072">
        <v>1</v>
      </c>
      <c r="E1072">
        <f t="shared" si="16"/>
        <v>76.469444444444449</v>
      </c>
    </row>
    <row r="1073" spans="2:5" x14ac:dyDescent="0.25">
      <c r="B1073" s="2">
        <v>76</v>
      </c>
      <c r="C1073">
        <v>49</v>
      </c>
      <c r="D1073">
        <v>46</v>
      </c>
      <c r="E1073">
        <f t="shared" si="16"/>
        <v>76.944444444444443</v>
      </c>
    </row>
    <row r="1074" spans="2:5" x14ac:dyDescent="0.25">
      <c r="B1074" s="2">
        <v>76</v>
      </c>
      <c r="C1074">
        <v>54</v>
      </c>
      <c r="D1074">
        <v>0.96</v>
      </c>
      <c r="E1074">
        <f t="shared" si="16"/>
        <v>76.902666666666676</v>
      </c>
    </row>
    <row r="1075" spans="2:5" x14ac:dyDescent="0.25">
      <c r="B1075" s="2">
        <v>76</v>
      </c>
      <c r="C1075">
        <v>29</v>
      </c>
      <c r="D1075">
        <v>47.45</v>
      </c>
      <c r="E1075">
        <f t="shared" si="16"/>
        <v>76.615138888888893</v>
      </c>
    </row>
    <row r="1076" spans="2:5" x14ac:dyDescent="0.25">
      <c r="B1076" s="2">
        <v>76</v>
      </c>
      <c r="C1076">
        <v>13</v>
      </c>
      <c r="D1076">
        <v>1</v>
      </c>
      <c r="E1076">
        <f t="shared" si="16"/>
        <v>76.219444444444449</v>
      </c>
    </row>
    <row r="1077" spans="2:5" x14ac:dyDescent="0.25">
      <c r="B1077" s="2">
        <v>76</v>
      </c>
      <c r="C1077">
        <v>11</v>
      </c>
      <c r="D1077">
        <v>40.299999999999997</v>
      </c>
      <c r="E1077">
        <f t="shared" si="16"/>
        <v>76.295277777777784</v>
      </c>
    </row>
    <row r="1078" spans="2:5" x14ac:dyDescent="0.25">
      <c r="B1078" s="2">
        <v>76</v>
      </c>
      <c r="C1078">
        <v>3</v>
      </c>
      <c r="D1078">
        <v>17</v>
      </c>
      <c r="E1078">
        <f t="shared" si="16"/>
        <v>76.097222222222214</v>
      </c>
    </row>
    <row r="1079" spans="2:5" x14ac:dyDescent="0.25">
      <c r="B1079" s="2">
        <v>76</v>
      </c>
      <c r="C1079">
        <v>6</v>
      </c>
      <c r="D1079">
        <v>34.700000000000003</v>
      </c>
      <c r="E1079">
        <f t="shared" si="16"/>
        <v>76.19638888888889</v>
      </c>
    </row>
    <row r="1080" spans="2:5" x14ac:dyDescent="0.25">
      <c r="B1080" s="2">
        <v>77</v>
      </c>
      <c r="C1080">
        <v>37</v>
      </c>
      <c r="D1080">
        <v>19.16</v>
      </c>
      <c r="E1080">
        <f t="shared" si="16"/>
        <v>77.669888888888877</v>
      </c>
    </row>
    <row r="1081" spans="2:5" x14ac:dyDescent="0.25">
      <c r="B1081" s="2">
        <v>78</v>
      </c>
      <c r="C1081">
        <v>15</v>
      </c>
      <c r="D1081">
        <v>42.19</v>
      </c>
      <c r="E1081">
        <f t="shared" si="16"/>
        <v>78.367194444444451</v>
      </c>
    </row>
    <row r="1082" spans="2:5" x14ac:dyDescent="0.25">
      <c r="B1082" s="2">
        <v>78</v>
      </c>
      <c r="C1082">
        <v>15</v>
      </c>
      <c r="D1082">
        <v>0</v>
      </c>
      <c r="E1082">
        <f t="shared" si="16"/>
        <v>78.25</v>
      </c>
    </row>
    <row r="1083" spans="2:5" x14ac:dyDescent="0.25">
      <c r="B1083" s="2">
        <v>77</v>
      </c>
      <c r="C1083">
        <v>28</v>
      </c>
      <c r="D1083">
        <v>32.99</v>
      </c>
      <c r="E1083">
        <f t="shared" si="16"/>
        <v>77.558305555555563</v>
      </c>
    </row>
    <row r="1084" spans="2:5" x14ac:dyDescent="0.25">
      <c r="B1084" s="2">
        <v>76</v>
      </c>
      <c r="C1084">
        <v>30</v>
      </c>
      <c r="D1084">
        <v>8.9</v>
      </c>
      <c r="E1084">
        <f t="shared" si="16"/>
        <v>76.524722222222223</v>
      </c>
    </row>
    <row r="1085" spans="2:5" x14ac:dyDescent="0.25">
      <c r="B1085" s="2">
        <v>76</v>
      </c>
      <c r="C1085">
        <v>47</v>
      </c>
      <c r="D1085">
        <v>14.81</v>
      </c>
      <c r="E1085">
        <f t="shared" si="16"/>
        <v>76.824472222222226</v>
      </c>
    </row>
    <row r="1086" spans="2:5" x14ac:dyDescent="0.25">
      <c r="B1086" s="2">
        <v>76</v>
      </c>
      <c r="C1086">
        <v>41</v>
      </c>
      <c r="D1086">
        <v>45.2</v>
      </c>
      <c r="E1086">
        <f t="shared" si="16"/>
        <v>76.808888888888887</v>
      </c>
    </row>
    <row r="1087" spans="2:5" x14ac:dyDescent="0.25">
      <c r="B1087" s="2">
        <v>76</v>
      </c>
      <c r="C1087">
        <v>37</v>
      </c>
      <c r="D1087">
        <v>59.88</v>
      </c>
      <c r="E1087">
        <f t="shared" si="16"/>
        <v>76.782999999999987</v>
      </c>
    </row>
    <row r="1088" spans="2:5" x14ac:dyDescent="0.25">
      <c r="B1088" s="2">
        <v>76</v>
      </c>
      <c r="C1088">
        <v>11</v>
      </c>
      <c r="D1088">
        <v>40.03</v>
      </c>
      <c r="E1088">
        <f t="shared" si="16"/>
        <v>76.294527777777787</v>
      </c>
    </row>
    <row r="1089" spans="2:5" x14ac:dyDescent="0.25">
      <c r="B1089" s="2">
        <v>76</v>
      </c>
      <c r="C1089">
        <v>19</v>
      </c>
      <c r="D1089">
        <v>0</v>
      </c>
      <c r="E1089">
        <f t="shared" si="16"/>
        <v>76.316666666666663</v>
      </c>
    </row>
    <row r="1090" spans="2:5" x14ac:dyDescent="0.25">
      <c r="B1090" s="2">
        <v>76</v>
      </c>
      <c r="C1090">
        <v>19</v>
      </c>
      <c r="D1090">
        <v>1</v>
      </c>
      <c r="E1090">
        <f t="shared" si="16"/>
        <v>76.319444444444443</v>
      </c>
    </row>
    <row r="1091" spans="2:5" x14ac:dyDescent="0.25">
      <c r="B1091" s="2">
        <v>76</v>
      </c>
      <c r="C1091">
        <v>18</v>
      </c>
      <c r="D1091">
        <v>1</v>
      </c>
      <c r="E1091">
        <f t="shared" si="16"/>
        <v>76.302777777777777</v>
      </c>
    </row>
    <row r="1092" spans="2:5" x14ac:dyDescent="0.25">
      <c r="B1092" s="2">
        <v>76</v>
      </c>
      <c r="C1092">
        <v>6</v>
      </c>
      <c r="D1092">
        <v>0</v>
      </c>
      <c r="E1092">
        <f t="shared" ref="E1092:E1155" si="17">B1092+(C1092/60)+(D1092/360)</f>
        <v>76.099999999999994</v>
      </c>
    </row>
    <row r="1093" spans="2:5" x14ac:dyDescent="0.25">
      <c r="B1093" s="2">
        <v>77</v>
      </c>
      <c r="C1093">
        <v>20</v>
      </c>
      <c r="D1093">
        <v>38.020000000000003</v>
      </c>
      <c r="E1093">
        <f t="shared" si="17"/>
        <v>77.438944444444445</v>
      </c>
    </row>
    <row r="1094" spans="2:5" x14ac:dyDescent="0.25">
      <c r="B1094" s="2">
        <v>76</v>
      </c>
      <c r="C1094">
        <v>41</v>
      </c>
      <c r="D1094">
        <v>22.8</v>
      </c>
      <c r="E1094">
        <f t="shared" si="17"/>
        <v>76.74666666666667</v>
      </c>
    </row>
    <row r="1095" spans="2:5" x14ac:dyDescent="0.25">
      <c r="B1095" s="2">
        <v>76</v>
      </c>
      <c r="C1095">
        <v>50</v>
      </c>
      <c r="D1095">
        <v>5</v>
      </c>
      <c r="E1095">
        <f t="shared" si="17"/>
        <v>76.847222222222214</v>
      </c>
    </row>
    <row r="1096" spans="2:5" x14ac:dyDescent="0.25">
      <c r="B1096" s="2">
        <v>77</v>
      </c>
      <c r="C1096">
        <v>11</v>
      </c>
      <c r="D1096">
        <v>53.4</v>
      </c>
      <c r="E1096">
        <f t="shared" si="17"/>
        <v>77.331666666666663</v>
      </c>
    </row>
    <row r="1097" spans="2:5" x14ac:dyDescent="0.25">
      <c r="B1097" s="2">
        <v>76</v>
      </c>
      <c r="C1097">
        <v>21</v>
      </c>
      <c r="D1097">
        <v>0.4</v>
      </c>
      <c r="E1097">
        <f t="shared" si="17"/>
        <v>76.351111111111109</v>
      </c>
    </row>
    <row r="1098" spans="2:5" x14ac:dyDescent="0.25">
      <c r="B1098" s="2">
        <v>76</v>
      </c>
      <c r="C1098">
        <v>9</v>
      </c>
      <c r="D1098">
        <v>20</v>
      </c>
      <c r="E1098">
        <f t="shared" si="17"/>
        <v>76.205555555555563</v>
      </c>
    </row>
    <row r="1099" spans="2:5" x14ac:dyDescent="0.25">
      <c r="B1099" s="2">
        <v>76</v>
      </c>
      <c r="C1099">
        <v>55</v>
      </c>
      <c r="D1099">
        <v>12</v>
      </c>
      <c r="E1099">
        <f t="shared" si="17"/>
        <v>76.95</v>
      </c>
    </row>
    <row r="1100" spans="2:5" x14ac:dyDescent="0.25">
      <c r="B1100" s="2">
        <v>76</v>
      </c>
      <c r="C1100">
        <v>28</v>
      </c>
      <c r="D1100">
        <v>0</v>
      </c>
      <c r="E1100">
        <f t="shared" si="17"/>
        <v>76.466666666666669</v>
      </c>
    </row>
    <row r="1101" spans="2:5" x14ac:dyDescent="0.25">
      <c r="B1101" s="2">
        <v>76</v>
      </c>
      <c r="C1101">
        <v>28</v>
      </c>
      <c r="D1101">
        <v>13.8</v>
      </c>
      <c r="E1101">
        <f t="shared" si="17"/>
        <v>76.504999999999995</v>
      </c>
    </row>
    <row r="1102" spans="2:5" x14ac:dyDescent="0.25">
      <c r="B1102" s="2">
        <v>76</v>
      </c>
      <c r="C1102">
        <v>19</v>
      </c>
      <c r="D1102">
        <v>12.2</v>
      </c>
      <c r="E1102">
        <f t="shared" si="17"/>
        <v>76.350555555555559</v>
      </c>
    </row>
    <row r="1103" spans="2:5" x14ac:dyDescent="0.25">
      <c r="B1103" s="2">
        <v>76</v>
      </c>
      <c r="C1103">
        <v>9</v>
      </c>
      <c r="D1103">
        <v>34</v>
      </c>
      <c r="E1103">
        <f t="shared" si="17"/>
        <v>76.244444444444454</v>
      </c>
    </row>
    <row r="1104" spans="2:5" x14ac:dyDescent="0.25">
      <c r="B1104" s="2">
        <v>76</v>
      </c>
      <c r="C1104">
        <v>3</v>
      </c>
      <c r="D1104">
        <v>11.8</v>
      </c>
      <c r="E1104">
        <f t="shared" si="17"/>
        <v>76.082777777777778</v>
      </c>
    </row>
    <row r="1105" spans="2:5" x14ac:dyDescent="0.25">
      <c r="B1105" s="2">
        <v>76</v>
      </c>
      <c r="C1105">
        <v>30</v>
      </c>
      <c r="D1105">
        <v>27</v>
      </c>
      <c r="E1105">
        <f t="shared" si="17"/>
        <v>76.575000000000003</v>
      </c>
    </row>
    <row r="1106" spans="2:5" x14ac:dyDescent="0.25">
      <c r="B1106" s="2">
        <v>76</v>
      </c>
      <c r="C1106">
        <v>26</v>
      </c>
      <c r="D1106">
        <v>35.799999999999997</v>
      </c>
      <c r="E1106">
        <f t="shared" si="17"/>
        <v>76.532777777777781</v>
      </c>
    </row>
    <row r="1107" spans="2:5" x14ac:dyDescent="0.25">
      <c r="B1107" s="2">
        <v>76</v>
      </c>
      <c r="C1107">
        <v>31</v>
      </c>
      <c r="D1107">
        <v>27.4</v>
      </c>
      <c r="E1107">
        <f t="shared" si="17"/>
        <v>76.592777777777783</v>
      </c>
    </row>
    <row r="1108" spans="2:5" x14ac:dyDescent="0.25">
      <c r="B1108" s="2">
        <v>76</v>
      </c>
      <c r="C1108">
        <v>30</v>
      </c>
      <c r="D1108">
        <v>8.0399999999999991</v>
      </c>
      <c r="E1108">
        <f t="shared" si="17"/>
        <v>76.522333333333336</v>
      </c>
    </row>
    <row r="1109" spans="2:5" x14ac:dyDescent="0.25">
      <c r="B1109" s="2">
        <v>76</v>
      </c>
      <c r="C1109">
        <v>22</v>
      </c>
      <c r="D1109">
        <v>40.799999999999997</v>
      </c>
      <c r="E1109">
        <f t="shared" si="17"/>
        <v>76.47999999999999</v>
      </c>
    </row>
    <row r="1110" spans="2:5" x14ac:dyDescent="0.25">
      <c r="B1110" s="2">
        <v>76</v>
      </c>
      <c r="C1110">
        <v>19</v>
      </c>
      <c r="D1110">
        <v>31</v>
      </c>
      <c r="E1110">
        <f t="shared" si="17"/>
        <v>76.402777777777771</v>
      </c>
    </row>
    <row r="1111" spans="2:5" x14ac:dyDescent="0.25">
      <c r="B1111" s="2">
        <v>76</v>
      </c>
      <c r="C1111">
        <v>39</v>
      </c>
      <c r="D1111">
        <v>59.9</v>
      </c>
      <c r="E1111">
        <f t="shared" si="17"/>
        <v>76.816388888888895</v>
      </c>
    </row>
    <row r="1112" spans="2:5" x14ac:dyDescent="0.25">
      <c r="B1112" s="2">
        <v>76</v>
      </c>
      <c r="C1112">
        <v>33</v>
      </c>
      <c r="D1112">
        <v>48.8</v>
      </c>
      <c r="E1112">
        <f t="shared" si="17"/>
        <v>76.685555555555553</v>
      </c>
    </row>
    <row r="1113" spans="2:5" x14ac:dyDescent="0.25">
      <c r="B1113" s="2">
        <v>77</v>
      </c>
      <c r="C1113">
        <v>1</v>
      </c>
      <c r="D1113">
        <v>42</v>
      </c>
      <c r="E1113">
        <f t="shared" si="17"/>
        <v>77.133333333333326</v>
      </c>
    </row>
    <row r="1114" spans="2:5" x14ac:dyDescent="0.25">
      <c r="B1114" s="2">
        <v>76</v>
      </c>
      <c r="C1114">
        <v>39</v>
      </c>
      <c r="D1114">
        <v>25.24</v>
      </c>
      <c r="E1114">
        <f t="shared" si="17"/>
        <v>76.720111111111123</v>
      </c>
    </row>
    <row r="1115" spans="2:5" x14ac:dyDescent="0.25">
      <c r="B1115" s="2">
        <v>76</v>
      </c>
      <c r="C1115">
        <v>47</v>
      </c>
      <c r="D1115">
        <v>17.14</v>
      </c>
      <c r="E1115">
        <f t="shared" si="17"/>
        <v>76.830944444444441</v>
      </c>
    </row>
    <row r="1116" spans="2:5" x14ac:dyDescent="0.25">
      <c r="B1116" s="2">
        <v>76</v>
      </c>
      <c r="C1116">
        <v>36</v>
      </c>
      <c r="D1116">
        <v>13.41</v>
      </c>
      <c r="E1116">
        <f t="shared" si="17"/>
        <v>76.637249999999995</v>
      </c>
    </row>
    <row r="1117" spans="2:5" x14ac:dyDescent="0.25">
      <c r="B1117" s="2">
        <v>76</v>
      </c>
      <c r="C1117">
        <v>37</v>
      </c>
      <c r="D1117">
        <v>27.86</v>
      </c>
      <c r="E1117">
        <f t="shared" si="17"/>
        <v>76.694055555555551</v>
      </c>
    </row>
    <row r="1118" spans="2:5" x14ac:dyDescent="0.25">
      <c r="B1118" s="2">
        <v>76</v>
      </c>
      <c r="C1118">
        <v>48</v>
      </c>
      <c r="D1118">
        <v>28.95</v>
      </c>
      <c r="E1118">
        <f t="shared" si="17"/>
        <v>76.880416666666662</v>
      </c>
    </row>
    <row r="1119" spans="2:5" x14ac:dyDescent="0.25">
      <c r="B1119" s="2">
        <v>76</v>
      </c>
      <c r="C1119">
        <v>46</v>
      </c>
      <c r="D1119">
        <v>45.82</v>
      </c>
      <c r="E1119">
        <f t="shared" si="17"/>
        <v>76.893944444444443</v>
      </c>
    </row>
    <row r="1120" spans="2:5" x14ac:dyDescent="0.25">
      <c r="B1120" s="2">
        <v>76</v>
      </c>
      <c r="C1120">
        <v>38</v>
      </c>
      <c r="D1120">
        <v>5.58</v>
      </c>
      <c r="E1120">
        <f t="shared" si="17"/>
        <v>76.648833333333343</v>
      </c>
    </row>
    <row r="1121" spans="2:5" x14ac:dyDescent="0.25">
      <c r="B1121" s="2">
        <v>76</v>
      </c>
      <c r="C1121">
        <v>39</v>
      </c>
      <c r="D1121">
        <v>18.510000000000002</v>
      </c>
      <c r="E1121">
        <f t="shared" si="17"/>
        <v>76.701416666666674</v>
      </c>
    </row>
    <row r="1122" spans="2:5" x14ac:dyDescent="0.25">
      <c r="B1122" s="2">
        <v>77</v>
      </c>
      <c r="C1122">
        <v>24</v>
      </c>
      <c r="D1122">
        <v>1.01</v>
      </c>
      <c r="E1122">
        <f t="shared" si="17"/>
        <v>77.40280555555556</v>
      </c>
    </row>
    <row r="1123" spans="2:5" x14ac:dyDescent="0.25">
      <c r="B1123" s="2">
        <v>76</v>
      </c>
      <c r="C1123">
        <v>19</v>
      </c>
      <c r="D1123">
        <v>52.25</v>
      </c>
      <c r="E1123">
        <f t="shared" si="17"/>
        <v>76.461805555555557</v>
      </c>
    </row>
    <row r="1124" spans="2:5" x14ac:dyDescent="0.25">
      <c r="B1124" s="2">
        <v>76</v>
      </c>
      <c r="C1124">
        <v>18</v>
      </c>
      <c r="D1124">
        <v>35.5</v>
      </c>
      <c r="E1124">
        <f t="shared" si="17"/>
        <v>76.398611111111109</v>
      </c>
    </row>
    <row r="1125" spans="2:5" x14ac:dyDescent="0.25">
      <c r="B1125" s="2">
        <v>76</v>
      </c>
      <c r="C1125">
        <v>21</v>
      </c>
      <c r="D1125">
        <v>45</v>
      </c>
      <c r="E1125">
        <f t="shared" si="17"/>
        <v>76.474999999999994</v>
      </c>
    </row>
    <row r="1126" spans="2:5" x14ac:dyDescent="0.25">
      <c r="B1126" s="2">
        <v>76</v>
      </c>
      <c r="C1126">
        <v>17</v>
      </c>
      <c r="D1126">
        <v>11.7</v>
      </c>
      <c r="E1126">
        <f t="shared" si="17"/>
        <v>76.31583333333333</v>
      </c>
    </row>
    <row r="1127" spans="2:5" x14ac:dyDescent="0.25">
      <c r="B1127" s="2">
        <v>76</v>
      </c>
      <c r="C1127">
        <v>22</v>
      </c>
      <c r="D1127">
        <v>58.6</v>
      </c>
      <c r="E1127">
        <f t="shared" si="17"/>
        <v>76.529444444444437</v>
      </c>
    </row>
    <row r="1128" spans="2:5" x14ac:dyDescent="0.25">
      <c r="B1128" s="2">
        <v>76</v>
      </c>
      <c r="C1128">
        <v>37</v>
      </c>
      <c r="D1128">
        <v>33.700000000000003</v>
      </c>
      <c r="E1128">
        <f t="shared" si="17"/>
        <v>76.710277777777776</v>
      </c>
    </row>
    <row r="1129" spans="2:5" x14ac:dyDescent="0.25">
      <c r="B1129" s="2">
        <v>76</v>
      </c>
      <c r="C1129">
        <v>49</v>
      </c>
      <c r="D1129">
        <v>48</v>
      </c>
      <c r="E1129">
        <f t="shared" si="17"/>
        <v>76.95</v>
      </c>
    </row>
    <row r="1130" spans="2:5" x14ac:dyDescent="0.25">
      <c r="B1130" s="2">
        <v>75</v>
      </c>
      <c r="C1130">
        <v>23</v>
      </c>
      <c r="D1130">
        <v>26</v>
      </c>
      <c r="E1130">
        <f t="shared" si="17"/>
        <v>75.455555555555563</v>
      </c>
    </row>
    <row r="1131" spans="2:5" x14ac:dyDescent="0.25">
      <c r="B1131" s="2">
        <v>75</v>
      </c>
      <c r="C1131">
        <v>16</v>
      </c>
      <c r="D1131">
        <v>1</v>
      </c>
      <c r="E1131">
        <f t="shared" si="17"/>
        <v>75.269444444444446</v>
      </c>
    </row>
    <row r="1132" spans="2:5" x14ac:dyDescent="0.25">
      <c r="B1132" s="2">
        <v>75</v>
      </c>
      <c r="C1132">
        <v>4</v>
      </c>
      <c r="D1132">
        <v>1</v>
      </c>
      <c r="E1132">
        <f t="shared" si="17"/>
        <v>75.069444444444443</v>
      </c>
    </row>
    <row r="1133" spans="2:5" x14ac:dyDescent="0.25">
      <c r="B1133" s="2">
        <v>75</v>
      </c>
      <c r="C1133">
        <v>8</v>
      </c>
      <c r="D1133">
        <v>1</v>
      </c>
      <c r="E1133">
        <f t="shared" si="17"/>
        <v>75.13611111111112</v>
      </c>
    </row>
    <row r="1134" spans="2:5" x14ac:dyDescent="0.25">
      <c r="B1134" s="2">
        <v>75</v>
      </c>
      <c r="C1134">
        <v>14</v>
      </c>
      <c r="D1134">
        <v>1</v>
      </c>
      <c r="E1134">
        <f t="shared" si="17"/>
        <v>75.236111111111114</v>
      </c>
    </row>
    <row r="1135" spans="2:5" x14ac:dyDescent="0.25">
      <c r="B1135" s="2">
        <v>76</v>
      </c>
      <c r="C1135">
        <v>23</v>
      </c>
      <c r="D1135">
        <v>50</v>
      </c>
      <c r="E1135">
        <f t="shared" si="17"/>
        <v>76.522222222222226</v>
      </c>
    </row>
    <row r="1136" spans="2:5" x14ac:dyDescent="0.25">
      <c r="B1136" s="2">
        <v>75</v>
      </c>
      <c r="C1136">
        <v>56</v>
      </c>
      <c r="D1136">
        <v>50.92</v>
      </c>
      <c r="E1136">
        <f t="shared" si="17"/>
        <v>76.074777777777783</v>
      </c>
    </row>
    <row r="1137" spans="2:5" x14ac:dyDescent="0.25">
      <c r="B1137" s="2">
        <v>75</v>
      </c>
      <c r="C1137">
        <v>37</v>
      </c>
      <c r="D1137">
        <v>15.8</v>
      </c>
      <c r="E1137">
        <f t="shared" si="17"/>
        <v>75.660555555555547</v>
      </c>
    </row>
    <row r="1138" spans="2:5" x14ac:dyDescent="0.25">
      <c r="B1138" s="2">
        <v>75</v>
      </c>
      <c r="C1138">
        <v>36</v>
      </c>
      <c r="D1138">
        <v>26.02</v>
      </c>
      <c r="E1138">
        <f t="shared" si="17"/>
        <v>75.672277777777765</v>
      </c>
    </row>
    <row r="1139" spans="2:5" x14ac:dyDescent="0.25">
      <c r="B1139" s="2">
        <v>75</v>
      </c>
      <c r="C1139">
        <v>8</v>
      </c>
      <c r="D1139">
        <v>1</v>
      </c>
      <c r="E1139">
        <f t="shared" si="17"/>
        <v>75.13611111111112</v>
      </c>
    </row>
    <row r="1140" spans="2:5" x14ac:dyDescent="0.25">
      <c r="B1140" s="2">
        <v>75</v>
      </c>
      <c r="C1140">
        <v>22</v>
      </c>
      <c r="D1140">
        <v>1</v>
      </c>
      <c r="E1140">
        <f t="shared" si="17"/>
        <v>75.36944444444444</v>
      </c>
    </row>
    <row r="1141" spans="2:5" x14ac:dyDescent="0.25">
      <c r="B1141" s="2">
        <v>75</v>
      </c>
      <c r="C1141">
        <v>22</v>
      </c>
      <c r="D1141">
        <v>1</v>
      </c>
      <c r="E1141">
        <f t="shared" si="17"/>
        <v>75.36944444444444</v>
      </c>
    </row>
    <row r="1142" spans="2:5" x14ac:dyDescent="0.25">
      <c r="B1142" s="2">
        <v>75</v>
      </c>
      <c r="C1142">
        <v>20</v>
      </c>
      <c r="D1142">
        <v>1</v>
      </c>
      <c r="E1142">
        <f t="shared" si="17"/>
        <v>75.336111111111109</v>
      </c>
    </row>
    <row r="1143" spans="2:5" x14ac:dyDescent="0.25">
      <c r="B1143" s="2">
        <v>75</v>
      </c>
      <c r="C1143">
        <v>5</v>
      </c>
      <c r="D1143">
        <v>1</v>
      </c>
      <c r="E1143">
        <f t="shared" si="17"/>
        <v>75.086111111111109</v>
      </c>
    </row>
    <row r="1144" spans="2:5" x14ac:dyDescent="0.25">
      <c r="B1144" s="2">
        <v>75</v>
      </c>
      <c r="C1144">
        <v>5</v>
      </c>
      <c r="D1144">
        <v>9.6999999999999993</v>
      </c>
      <c r="E1144">
        <f t="shared" si="17"/>
        <v>75.110277777777767</v>
      </c>
    </row>
    <row r="1145" spans="2:5" x14ac:dyDescent="0.25">
      <c r="B1145" s="2">
        <v>75</v>
      </c>
      <c r="C1145">
        <v>57</v>
      </c>
      <c r="D1145">
        <v>58.9</v>
      </c>
      <c r="E1145">
        <f t="shared" si="17"/>
        <v>76.113611111111112</v>
      </c>
    </row>
    <row r="1146" spans="2:5" x14ac:dyDescent="0.25">
      <c r="B1146" s="2">
        <v>73</v>
      </c>
      <c r="C1146">
        <v>50</v>
      </c>
      <c r="D1146">
        <v>1</v>
      </c>
      <c r="E1146">
        <f t="shared" si="17"/>
        <v>73.836111111111109</v>
      </c>
    </row>
    <row r="1147" spans="2:5" x14ac:dyDescent="0.25">
      <c r="B1147" s="2">
        <v>74</v>
      </c>
      <c r="C1147">
        <v>24</v>
      </c>
      <c r="D1147">
        <v>1</v>
      </c>
      <c r="E1147">
        <f t="shared" si="17"/>
        <v>74.402777777777786</v>
      </c>
    </row>
    <row r="1148" spans="2:5" x14ac:dyDescent="0.25">
      <c r="B1148" s="2">
        <v>74</v>
      </c>
      <c r="C1148">
        <v>20</v>
      </c>
      <c r="D1148">
        <v>1</v>
      </c>
      <c r="E1148">
        <f t="shared" si="17"/>
        <v>74.336111111111109</v>
      </c>
    </row>
    <row r="1149" spans="2:5" x14ac:dyDescent="0.25">
      <c r="B1149" s="2">
        <v>74</v>
      </c>
      <c r="C1149">
        <v>42</v>
      </c>
      <c r="D1149">
        <v>1</v>
      </c>
      <c r="E1149">
        <f t="shared" si="17"/>
        <v>74.702777777777783</v>
      </c>
    </row>
    <row r="1150" spans="2:5" x14ac:dyDescent="0.25">
      <c r="B1150" s="2">
        <v>74</v>
      </c>
      <c r="C1150">
        <v>31</v>
      </c>
      <c r="D1150">
        <v>1</v>
      </c>
      <c r="E1150">
        <f t="shared" si="17"/>
        <v>74.519444444444446</v>
      </c>
    </row>
    <row r="1151" spans="2:5" x14ac:dyDescent="0.25">
      <c r="B1151" s="2">
        <v>75</v>
      </c>
      <c r="C1151">
        <v>12</v>
      </c>
      <c r="D1151">
        <v>47</v>
      </c>
      <c r="E1151">
        <f t="shared" si="17"/>
        <v>75.330555555555563</v>
      </c>
    </row>
    <row r="1152" spans="2:5" x14ac:dyDescent="0.25">
      <c r="B1152" s="2">
        <v>75</v>
      </c>
      <c r="C1152">
        <v>14</v>
      </c>
      <c r="D1152">
        <v>1</v>
      </c>
      <c r="E1152">
        <f t="shared" si="17"/>
        <v>75.236111111111114</v>
      </c>
    </row>
    <row r="1153" spans="2:5" x14ac:dyDescent="0.25">
      <c r="B1153" s="2">
        <v>75</v>
      </c>
      <c r="C1153">
        <v>42</v>
      </c>
      <c r="D1153">
        <v>39.5</v>
      </c>
      <c r="E1153">
        <f t="shared" si="17"/>
        <v>75.80972222222222</v>
      </c>
    </row>
    <row r="1154" spans="2:5" x14ac:dyDescent="0.25">
      <c r="B1154" s="2">
        <v>75</v>
      </c>
      <c r="C1154">
        <v>11</v>
      </c>
      <c r="D1154">
        <v>1</v>
      </c>
      <c r="E1154">
        <f t="shared" si="17"/>
        <v>75.186111111111117</v>
      </c>
    </row>
    <row r="1155" spans="2:5" x14ac:dyDescent="0.25">
      <c r="B1155" s="2">
        <v>75</v>
      </c>
      <c r="C1155">
        <v>10</v>
      </c>
      <c r="D1155">
        <v>1</v>
      </c>
      <c r="E1155">
        <f t="shared" si="17"/>
        <v>75.169444444444451</v>
      </c>
    </row>
    <row r="1156" spans="2:5" x14ac:dyDescent="0.25">
      <c r="B1156" s="2">
        <v>74</v>
      </c>
      <c r="C1156">
        <v>37</v>
      </c>
      <c r="D1156">
        <v>1</v>
      </c>
      <c r="E1156">
        <f t="shared" ref="E1156:E1219" si="18">B1156+(C1156/60)+(D1156/360)</f>
        <v>74.61944444444444</v>
      </c>
    </row>
    <row r="1157" spans="2:5" x14ac:dyDescent="0.25">
      <c r="B1157" s="2">
        <v>75</v>
      </c>
      <c r="C1157">
        <v>45</v>
      </c>
      <c r="D1157">
        <v>1</v>
      </c>
      <c r="E1157">
        <f t="shared" si="18"/>
        <v>75.75277777777778</v>
      </c>
    </row>
    <row r="1158" spans="2:5" x14ac:dyDescent="0.25">
      <c r="B1158" s="2">
        <v>74</v>
      </c>
      <c r="C1158">
        <v>55</v>
      </c>
      <c r="D1158">
        <v>1</v>
      </c>
      <c r="E1158">
        <f t="shared" si="18"/>
        <v>74.919444444444451</v>
      </c>
    </row>
    <row r="1159" spans="2:5" x14ac:dyDescent="0.25">
      <c r="B1159" s="2">
        <v>74</v>
      </c>
      <c r="C1159">
        <v>26</v>
      </c>
      <c r="D1159">
        <v>1</v>
      </c>
      <c r="E1159">
        <f t="shared" si="18"/>
        <v>74.436111111111117</v>
      </c>
    </row>
    <row r="1160" spans="2:5" x14ac:dyDescent="0.25">
      <c r="B1160" s="2">
        <v>76</v>
      </c>
      <c r="C1160">
        <v>8</v>
      </c>
      <c r="D1160">
        <v>1</v>
      </c>
      <c r="E1160">
        <f t="shared" si="18"/>
        <v>76.13611111111112</v>
      </c>
    </row>
    <row r="1161" spans="2:5" x14ac:dyDescent="0.25">
      <c r="B1161" s="2">
        <v>76</v>
      </c>
      <c r="C1161">
        <v>10</v>
      </c>
      <c r="D1161">
        <v>1</v>
      </c>
      <c r="E1161">
        <f t="shared" si="18"/>
        <v>76.169444444444451</v>
      </c>
    </row>
    <row r="1162" spans="2:5" x14ac:dyDescent="0.25">
      <c r="B1162" s="2">
        <v>75</v>
      </c>
      <c r="C1162">
        <v>11</v>
      </c>
      <c r="D1162">
        <v>1</v>
      </c>
      <c r="E1162">
        <f t="shared" si="18"/>
        <v>75.186111111111117</v>
      </c>
    </row>
    <row r="1163" spans="2:5" x14ac:dyDescent="0.25">
      <c r="B1163" s="2">
        <v>75</v>
      </c>
      <c r="C1163">
        <v>11</v>
      </c>
      <c r="D1163">
        <v>1</v>
      </c>
      <c r="E1163">
        <f t="shared" si="18"/>
        <v>75.186111111111117</v>
      </c>
    </row>
    <row r="1164" spans="2:5" x14ac:dyDescent="0.25">
      <c r="B1164" s="2">
        <v>76</v>
      </c>
      <c r="C1164">
        <v>4</v>
      </c>
      <c r="D1164">
        <v>1</v>
      </c>
      <c r="E1164">
        <f t="shared" si="18"/>
        <v>76.069444444444443</v>
      </c>
    </row>
    <row r="1165" spans="2:5" x14ac:dyDescent="0.25">
      <c r="B1165" s="2">
        <v>76</v>
      </c>
      <c r="C1165">
        <v>14</v>
      </c>
      <c r="D1165">
        <v>1</v>
      </c>
      <c r="E1165">
        <f t="shared" si="18"/>
        <v>76.236111111111114</v>
      </c>
    </row>
    <row r="1166" spans="2:5" x14ac:dyDescent="0.25">
      <c r="B1166" s="2">
        <v>76</v>
      </c>
      <c r="C1166">
        <v>2</v>
      </c>
      <c r="D1166">
        <v>1</v>
      </c>
      <c r="E1166">
        <f t="shared" si="18"/>
        <v>76.036111111111111</v>
      </c>
    </row>
    <row r="1167" spans="2:5" x14ac:dyDescent="0.25">
      <c r="B1167" s="2">
        <v>76</v>
      </c>
      <c r="C1167">
        <v>14</v>
      </c>
      <c r="D1167">
        <v>1</v>
      </c>
      <c r="E1167">
        <f t="shared" si="18"/>
        <v>76.236111111111114</v>
      </c>
    </row>
    <row r="1168" spans="2:5" x14ac:dyDescent="0.25">
      <c r="B1168" s="2">
        <v>75</v>
      </c>
      <c r="C1168">
        <v>11</v>
      </c>
      <c r="D1168">
        <v>1</v>
      </c>
      <c r="E1168">
        <f t="shared" si="18"/>
        <v>75.186111111111117</v>
      </c>
    </row>
    <row r="1169" spans="2:5" x14ac:dyDescent="0.25">
      <c r="B1169" s="2">
        <v>74</v>
      </c>
      <c r="C1169">
        <v>58</v>
      </c>
      <c r="D1169">
        <v>1</v>
      </c>
      <c r="E1169">
        <f t="shared" si="18"/>
        <v>74.969444444444449</v>
      </c>
    </row>
    <row r="1170" spans="2:5" x14ac:dyDescent="0.25">
      <c r="B1170" s="2">
        <v>74</v>
      </c>
      <c r="C1170">
        <v>53</v>
      </c>
      <c r="D1170">
        <v>26.9</v>
      </c>
      <c r="E1170">
        <f t="shared" si="18"/>
        <v>74.958055555555561</v>
      </c>
    </row>
    <row r="1171" spans="2:5" x14ac:dyDescent="0.25">
      <c r="B1171" s="2">
        <v>75</v>
      </c>
      <c r="C1171">
        <v>11</v>
      </c>
      <c r="D1171">
        <v>1</v>
      </c>
      <c r="E1171">
        <f t="shared" si="18"/>
        <v>75.186111111111117</v>
      </c>
    </row>
    <row r="1172" spans="2:5" x14ac:dyDescent="0.25">
      <c r="B1172" s="2">
        <v>75</v>
      </c>
      <c r="C1172">
        <v>40</v>
      </c>
      <c r="D1172">
        <v>55.4</v>
      </c>
      <c r="E1172">
        <f t="shared" si="18"/>
        <v>75.820555555555558</v>
      </c>
    </row>
    <row r="1173" spans="2:5" x14ac:dyDescent="0.25">
      <c r="B1173" s="2">
        <v>75</v>
      </c>
      <c r="C1173">
        <v>11</v>
      </c>
      <c r="D1173">
        <v>21.3</v>
      </c>
      <c r="E1173">
        <f t="shared" si="18"/>
        <v>75.242500000000007</v>
      </c>
    </row>
    <row r="1174" spans="2:5" x14ac:dyDescent="0.25">
      <c r="B1174" s="2">
        <v>74</v>
      </c>
      <c r="C1174">
        <v>31</v>
      </c>
      <c r="D1174">
        <v>1</v>
      </c>
      <c r="E1174">
        <f t="shared" si="18"/>
        <v>74.519444444444446</v>
      </c>
    </row>
    <row r="1175" spans="2:5" x14ac:dyDescent="0.25">
      <c r="B1175" s="2">
        <v>74</v>
      </c>
      <c r="C1175">
        <v>37</v>
      </c>
      <c r="D1175">
        <v>1</v>
      </c>
      <c r="E1175">
        <f t="shared" si="18"/>
        <v>74.61944444444444</v>
      </c>
    </row>
    <row r="1176" spans="2:5" x14ac:dyDescent="0.25">
      <c r="B1176" s="2">
        <v>74</v>
      </c>
      <c r="C1176">
        <v>22</v>
      </c>
      <c r="D1176">
        <v>1</v>
      </c>
      <c r="E1176">
        <f t="shared" si="18"/>
        <v>74.36944444444444</v>
      </c>
    </row>
    <row r="1177" spans="2:5" x14ac:dyDescent="0.25">
      <c r="B1177" s="2">
        <v>74</v>
      </c>
      <c r="C1177">
        <v>17</v>
      </c>
      <c r="D1177">
        <v>1</v>
      </c>
      <c r="E1177">
        <f t="shared" si="18"/>
        <v>74.286111111111111</v>
      </c>
    </row>
    <row r="1178" spans="2:5" x14ac:dyDescent="0.25">
      <c r="B1178" s="2">
        <v>74</v>
      </c>
      <c r="C1178">
        <v>7</v>
      </c>
      <c r="D1178">
        <v>52</v>
      </c>
      <c r="E1178">
        <f t="shared" si="18"/>
        <v>74.261111111111106</v>
      </c>
    </row>
    <row r="1179" spans="2:5" x14ac:dyDescent="0.25">
      <c r="B1179" s="2">
        <v>73</v>
      </c>
      <c r="C1179">
        <v>58</v>
      </c>
      <c r="D1179">
        <v>1</v>
      </c>
      <c r="E1179">
        <f t="shared" si="18"/>
        <v>73.969444444444449</v>
      </c>
    </row>
    <row r="1180" spans="2:5" x14ac:dyDescent="0.25">
      <c r="B1180" s="2">
        <v>74</v>
      </c>
      <c r="C1180">
        <v>0</v>
      </c>
      <c r="D1180">
        <v>1</v>
      </c>
      <c r="E1180">
        <f t="shared" si="18"/>
        <v>74.00277777777778</v>
      </c>
    </row>
    <row r="1181" spans="2:5" x14ac:dyDescent="0.25">
      <c r="B1181" s="2">
        <v>74</v>
      </c>
      <c r="C1181">
        <v>24</v>
      </c>
      <c r="D1181">
        <v>13</v>
      </c>
      <c r="E1181">
        <f t="shared" si="18"/>
        <v>74.436111111111117</v>
      </c>
    </row>
    <row r="1182" spans="2:5" x14ac:dyDescent="0.25">
      <c r="B1182" s="2">
        <v>73</v>
      </c>
      <c r="C1182">
        <v>57</v>
      </c>
      <c r="D1182">
        <v>1</v>
      </c>
      <c r="E1182">
        <f t="shared" si="18"/>
        <v>73.952777777777783</v>
      </c>
    </row>
    <row r="1183" spans="2:5" x14ac:dyDescent="0.25">
      <c r="B1183" s="2">
        <v>73</v>
      </c>
      <c r="C1183">
        <v>52</v>
      </c>
      <c r="D1183">
        <v>0</v>
      </c>
      <c r="E1183">
        <f t="shared" si="18"/>
        <v>73.86666666666666</v>
      </c>
    </row>
    <row r="1184" spans="2:5" x14ac:dyDescent="0.25">
      <c r="B1184" s="2">
        <v>73</v>
      </c>
      <c r="C1184">
        <v>50</v>
      </c>
      <c r="D1184">
        <v>1</v>
      </c>
      <c r="E1184">
        <f t="shared" si="18"/>
        <v>73.836111111111109</v>
      </c>
    </row>
    <row r="1185" spans="2:5" x14ac:dyDescent="0.25">
      <c r="B1185" s="2">
        <v>73</v>
      </c>
      <c r="C1185">
        <v>46</v>
      </c>
      <c r="D1185">
        <v>45</v>
      </c>
      <c r="E1185">
        <f t="shared" si="18"/>
        <v>73.891666666666666</v>
      </c>
    </row>
    <row r="1186" spans="2:5" x14ac:dyDescent="0.25">
      <c r="B1186" s="2">
        <v>73</v>
      </c>
      <c r="C1186">
        <v>34</v>
      </c>
      <c r="D1186">
        <v>1</v>
      </c>
      <c r="E1186">
        <f t="shared" si="18"/>
        <v>73.569444444444443</v>
      </c>
    </row>
    <row r="1187" spans="2:5" x14ac:dyDescent="0.25">
      <c r="B1187" s="2">
        <v>73</v>
      </c>
      <c r="C1187">
        <v>20</v>
      </c>
      <c r="D1187">
        <v>28</v>
      </c>
      <c r="E1187">
        <f t="shared" si="18"/>
        <v>73.411111111111111</v>
      </c>
    </row>
    <row r="1188" spans="2:5" x14ac:dyDescent="0.25">
      <c r="B1188" s="2">
        <v>76</v>
      </c>
      <c r="C1188">
        <v>8</v>
      </c>
      <c r="D1188">
        <v>3.3</v>
      </c>
      <c r="E1188">
        <f t="shared" si="18"/>
        <v>76.142500000000013</v>
      </c>
    </row>
    <row r="1189" spans="2:5" x14ac:dyDescent="0.25">
      <c r="B1189" s="2">
        <v>73</v>
      </c>
      <c r="C1189">
        <v>38</v>
      </c>
      <c r="D1189">
        <v>18</v>
      </c>
      <c r="E1189">
        <f t="shared" si="18"/>
        <v>73.683333333333337</v>
      </c>
    </row>
    <row r="1190" spans="2:5" x14ac:dyDescent="0.25">
      <c r="B1190" s="2">
        <v>75</v>
      </c>
      <c r="C1190">
        <v>35</v>
      </c>
      <c r="D1190">
        <v>1</v>
      </c>
      <c r="E1190">
        <f t="shared" si="18"/>
        <v>75.586111111111109</v>
      </c>
    </row>
    <row r="1191" spans="2:5" x14ac:dyDescent="0.25">
      <c r="B1191" s="2">
        <v>75</v>
      </c>
      <c r="C1191">
        <v>43</v>
      </c>
      <c r="D1191">
        <v>14</v>
      </c>
      <c r="E1191">
        <f t="shared" si="18"/>
        <v>75.75555555555556</v>
      </c>
    </row>
    <row r="1192" spans="2:5" x14ac:dyDescent="0.25">
      <c r="B1192" s="2">
        <v>75</v>
      </c>
      <c r="C1192">
        <v>42</v>
      </c>
      <c r="D1192">
        <v>1</v>
      </c>
      <c r="E1192">
        <f t="shared" si="18"/>
        <v>75.702777777777783</v>
      </c>
    </row>
    <row r="1193" spans="2:5" x14ac:dyDescent="0.25">
      <c r="B1193" s="2">
        <v>75</v>
      </c>
      <c r="C1193">
        <v>41</v>
      </c>
      <c r="D1193">
        <v>51.85</v>
      </c>
      <c r="E1193">
        <f t="shared" si="18"/>
        <v>75.827361111111117</v>
      </c>
    </row>
    <row r="1194" spans="2:5" x14ac:dyDescent="0.25">
      <c r="B1194" s="2">
        <v>75</v>
      </c>
      <c r="C1194">
        <v>38</v>
      </c>
      <c r="D1194">
        <v>46.65</v>
      </c>
      <c r="E1194">
        <f t="shared" si="18"/>
        <v>75.762916666666669</v>
      </c>
    </row>
    <row r="1195" spans="2:5" x14ac:dyDescent="0.25">
      <c r="B1195" s="2">
        <v>74</v>
      </c>
      <c r="C1195">
        <v>49</v>
      </c>
      <c r="D1195">
        <v>45.12</v>
      </c>
      <c r="E1195">
        <f t="shared" si="18"/>
        <v>74.941999999999993</v>
      </c>
    </row>
    <row r="1196" spans="2:5" x14ac:dyDescent="0.25">
      <c r="B1196" s="2">
        <v>74</v>
      </c>
      <c r="C1196">
        <v>14</v>
      </c>
      <c r="D1196">
        <v>1</v>
      </c>
      <c r="E1196">
        <f t="shared" si="18"/>
        <v>74.236111111111114</v>
      </c>
    </row>
    <row r="1197" spans="2:5" x14ac:dyDescent="0.25">
      <c r="B1197" s="2">
        <v>75</v>
      </c>
      <c r="C1197">
        <v>58</v>
      </c>
      <c r="D1197">
        <v>0</v>
      </c>
      <c r="E1197">
        <f t="shared" si="18"/>
        <v>75.966666666666669</v>
      </c>
    </row>
    <row r="1198" spans="2:5" x14ac:dyDescent="0.25">
      <c r="B1198" s="2">
        <v>75</v>
      </c>
      <c r="C1198">
        <v>24</v>
      </c>
      <c r="D1198">
        <v>2.38</v>
      </c>
      <c r="E1198">
        <f t="shared" si="18"/>
        <v>75.406611111111118</v>
      </c>
    </row>
    <row r="1199" spans="2:5" x14ac:dyDescent="0.25">
      <c r="B1199" s="2">
        <v>75</v>
      </c>
      <c r="C1199">
        <v>38</v>
      </c>
      <c r="D1199">
        <v>52.71</v>
      </c>
      <c r="E1199">
        <f t="shared" si="18"/>
        <v>75.779750000000007</v>
      </c>
    </row>
    <row r="1200" spans="2:5" x14ac:dyDescent="0.25">
      <c r="B1200" s="2">
        <v>74</v>
      </c>
      <c r="C1200">
        <v>56</v>
      </c>
      <c r="D1200">
        <v>0</v>
      </c>
      <c r="E1200">
        <f t="shared" si="18"/>
        <v>74.933333333333337</v>
      </c>
    </row>
    <row r="1201" spans="2:5" x14ac:dyDescent="0.25">
      <c r="B1201" s="2">
        <v>76</v>
      </c>
      <c r="C1201">
        <v>11</v>
      </c>
      <c r="D1201">
        <v>53.79</v>
      </c>
      <c r="E1201">
        <f t="shared" si="18"/>
        <v>76.332750000000004</v>
      </c>
    </row>
    <row r="1202" spans="2:5" x14ac:dyDescent="0.25">
      <c r="B1202" s="2">
        <v>75</v>
      </c>
      <c r="C1202">
        <v>40</v>
      </c>
      <c r="D1202">
        <v>43</v>
      </c>
      <c r="E1202">
        <f t="shared" si="18"/>
        <v>75.786111111111111</v>
      </c>
    </row>
    <row r="1203" spans="2:5" x14ac:dyDescent="0.25">
      <c r="B1203" s="2">
        <v>75</v>
      </c>
      <c r="C1203">
        <v>43</v>
      </c>
      <c r="D1203">
        <v>0</v>
      </c>
      <c r="E1203">
        <f t="shared" si="18"/>
        <v>75.716666666666669</v>
      </c>
    </row>
    <row r="1204" spans="2:5" x14ac:dyDescent="0.25">
      <c r="B1204" s="2">
        <v>73</v>
      </c>
      <c r="C1204">
        <v>37</v>
      </c>
      <c r="D1204">
        <v>19.84</v>
      </c>
      <c r="E1204">
        <f t="shared" si="18"/>
        <v>73.671777777777777</v>
      </c>
    </row>
    <row r="1205" spans="2:5" x14ac:dyDescent="0.25">
      <c r="B1205" s="2">
        <v>75</v>
      </c>
      <c r="C1205">
        <v>43</v>
      </c>
      <c r="D1205">
        <v>29.5</v>
      </c>
      <c r="E1205">
        <f t="shared" si="18"/>
        <v>75.798611111111114</v>
      </c>
    </row>
    <row r="1206" spans="2:5" x14ac:dyDescent="0.25">
      <c r="B1206" s="2">
        <v>74</v>
      </c>
      <c r="C1206">
        <v>1</v>
      </c>
      <c r="D1206">
        <v>21</v>
      </c>
      <c r="E1206">
        <f t="shared" si="18"/>
        <v>74.075000000000003</v>
      </c>
    </row>
    <row r="1207" spans="2:5" x14ac:dyDescent="0.25">
      <c r="B1207" s="2">
        <v>73</v>
      </c>
      <c r="C1207">
        <v>33</v>
      </c>
      <c r="D1207">
        <v>20.88</v>
      </c>
      <c r="E1207">
        <f t="shared" si="18"/>
        <v>73.608000000000004</v>
      </c>
    </row>
    <row r="1208" spans="2:5" x14ac:dyDescent="0.25">
      <c r="B1208" s="2">
        <v>74</v>
      </c>
      <c r="C1208">
        <v>15</v>
      </c>
      <c r="D1208">
        <v>51.12</v>
      </c>
      <c r="E1208">
        <f t="shared" si="18"/>
        <v>74.391999999999996</v>
      </c>
    </row>
    <row r="1209" spans="2:5" x14ac:dyDescent="0.25">
      <c r="B1209" s="2">
        <v>74</v>
      </c>
      <c r="C1209">
        <v>24</v>
      </c>
      <c r="D1209">
        <v>13</v>
      </c>
      <c r="E1209">
        <f t="shared" si="18"/>
        <v>74.436111111111117</v>
      </c>
    </row>
    <row r="1210" spans="2:5" x14ac:dyDescent="0.25">
      <c r="B1210" s="2">
        <v>74</v>
      </c>
      <c r="C1210">
        <v>49</v>
      </c>
      <c r="D1210">
        <v>45</v>
      </c>
      <c r="E1210">
        <f t="shared" si="18"/>
        <v>74.941666666666663</v>
      </c>
    </row>
    <row r="1211" spans="2:5" x14ac:dyDescent="0.25">
      <c r="B1211" s="2">
        <v>73</v>
      </c>
      <c r="C1211">
        <v>6</v>
      </c>
      <c r="D1211">
        <v>9.7200000000000006</v>
      </c>
      <c r="E1211">
        <f t="shared" si="18"/>
        <v>73.126999999999995</v>
      </c>
    </row>
    <row r="1212" spans="2:5" x14ac:dyDescent="0.25">
      <c r="B1212" s="2">
        <v>76</v>
      </c>
      <c r="C1212">
        <v>13</v>
      </c>
      <c r="D1212">
        <v>7.18</v>
      </c>
      <c r="E1212">
        <f t="shared" si="18"/>
        <v>76.236611111111117</v>
      </c>
    </row>
    <row r="1213" spans="2:5" x14ac:dyDescent="0.25">
      <c r="B1213" s="2">
        <v>74</v>
      </c>
      <c r="C1213">
        <v>12</v>
      </c>
      <c r="D1213">
        <v>1</v>
      </c>
      <c r="E1213">
        <f t="shared" si="18"/>
        <v>74.202777777777783</v>
      </c>
    </row>
    <row r="1214" spans="2:5" x14ac:dyDescent="0.25">
      <c r="B1214" s="2">
        <v>75</v>
      </c>
      <c r="C1214">
        <v>8</v>
      </c>
      <c r="D1214">
        <v>17.989999999999998</v>
      </c>
      <c r="E1214">
        <f t="shared" si="18"/>
        <v>75.183305555555563</v>
      </c>
    </row>
    <row r="1215" spans="2:5" x14ac:dyDescent="0.25">
      <c r="B1215" s="2">
        <v>74</v>
      </c>
      <c r="C1215">
        <v>51</v>
      </c>
      <c r="D1215">
        <v>1</v>
      </c>
      <c r="E1215">
        <f t="shared" si="18"/>
        <v>74.852777777777774</v>
      </c>
    </row>
    <row r="1216" spans="2:5" x14ac:dyDescent="0.25">
      <c r="B1216" s="2">
        <v>74</v>
      </c>
      <c r="C1216">
        <v>14</v>
      </c>
      <c r="D1216">
        <v>54.34</v>
      </c>
      <c r="E1216">
        <f t="shared" si="18"/>
        <v>74.384277777777783</v>
      </c>
    </row>
    <row r="1217" spans="2:5" x14ac:dyDescent="0.25">
      <c r="B1217" s="2">
        <v>75</v>
      </c>
      <c r="C1217">
        <v>52</v>
      </c>
      <c r="D1217">
        <v>1</v>
      </c>
      <c r="E1217">
        <f t="shared" si="18"/>
        <v>75.86944444444444</v>
      </c>
    </row>
    <row r="1218" spans="2:5" x14ac:dyDescent="0.25">
      <c r="B1218" s="2">
        <v>75</v>
      </c>
      <c r="C1218">
        <v>32</v>
      </c>
      <c r="D1218">
        <v>0.3</v>
      </c>
      <c r="E1218">
        <f t="shared" si="18"/>
        <v>75.534166666666664</v>
      </c>
    </row>
    <row r="1219" spans="2:5" x14ac:dyDescent="0.25">
      <c r="B1219" s="2">
        <v>75</v>
      </c>
      <c r="C1219">
        <v>34</v>
      </c>
      <c r="D1219">
        <v>1</v>
      </c>
      <c r="E1219">
        <f t="shared" si="18"/>
        <v>75.569444444444443</v>
      </c>
    </row>
    <row r="1220" spans="2:5" x14ac:dyDescent="0.25">
      <c r="B1220" s="2">
        <v>74</v>
      </c>
      <c r="C1220">
        <v>59</v>
      </c>
      <c r="D1220">
        <v>1</v>
      </c>
      <c r="E1220">
        <f t="shared" ref="E1220:E1283" si="19">B1220+(C1220/60)+(D1220/360)</f>
        <v>74.986111111111114</v>
      </c>
    </row>
    <row r="1221" spans="2:5" x14ac:dyDescent="0.25">
      <c r="B1221" s="2">
        <v>75</v>
      </c>
      <c r="C1221">
        <v>14</v>
      </c>
      <c r="D1221">
        <v>1</v>
      </c>
      <c r="E1221">
        <f t="shared" si="19"/>
        <v>75.236111111111114</v>
      </c>
    </row>
    <row r="1222" spans="2:5" x14ac:dyDescent="0.25">
      <c r="B1222" s="2">
        <v>75</v>
      </c>
      <c r="C1222">
        <v>38</v>
      </c>
      <c r="D1222">
        <v>1</v>
      </c>
      <c r="E1222">
        <f t="shared" si="19"/>
        <v>75.63611111111112</v>
      </c>
    </row>
    <row r="1223" spans="2:5" x14ac:dyDescent="0.25">
      <c r="B1223" s="2">
        <v>75</v>
      </c>
      <c r="C1223">
        <v>7</v>
      </c>
      <c r="D1223">
        <v>1</v>
      </c>
      <c r="E1223">
        <f t="shared" si="19"/>
        <v>75.11944444444444</v>
      </c>
    </row>
    <row r="1224" spans="2:5" x14ac:dyDescent="0.25">
      <c r="B1224" s="2">
        <v>75</v>
      </c>
      <c r="C1224">
        <v>6</v>
      </c>
      <c r="D1224">
        <v>1</v>
      </c>
      <c r="E1224">
        <f t="shared" si="19"/>
        <v>75.102777777777774</v>
      </c>
    </row>
    <row r="1225" spans="2:5" x14ac:dyDescent="0.25">
      <c r="B1225" s="2">
        <v>75</v>
      </c>
      <c r="C1225">
        <v>21</v>
      </c>
      <c r="D1225">
        <v>1</v>
      </c>
      <c r="E1225">
        <f t="shared" si="19"/>
        <v>75.352777777777774</v>
      </c>
    </row>
    <row r="1226" spans="2:5" x14ac:dyDescent="0.25">
      <c r="B1226" s="2">
        <v>74</v>
      </c>
      <c r="C1226">
        <v>56</v>
      </c>
      <c r="D1226">
        <v>26</v>
      </c>
      <c r="E1226">
        <f t="shared" si="19"/>
        <v>75.00555555555556</v>
      </c>
    </row>
    <row r="1227" spans="2:5" x14ac:dyDescent="0.25">
      <c r="B1227" s="2">
        <v>74</v>
      </c>
      <c r="C1227">
        <v>50</v>
      </c>
      <c r="D1227">
        <v>1</v>
      </c>
      <c r="E1227">
        <f t="shared" si="19"/>
        <v>74.836111111111109</v>
      </c>
    </row>
    <row r="1228" spans="2:5" x14ac:dyDescent="0.25">
      <c r="B1228" s="2">
        <v>75</v>
      </c>
      <c r="C1228">
        <v>5</v>
      </c>
      <c r="D1228">
        <v>5</v>
      </c>
      <c r="E1228">
        <f t="shared" si="19"/>
        <v>75.097222222222214</v>
      </c>
    </row>
    <row r="1229" spans="2:5" x14ac:dyDescent="0.25">
      <c r="B1229" s="2">
        <v>75</v>
      </c>
      <c r="C1229">
        <v>47</v>
      </c>
      <c r="D1229">
        <v>8.56</v>
      </c>
      <c r="E1229">
        <f t="shared" si="19"/>
        <v>75.807111111111112</v>
      </c>
    </row>
    <row r="1230" spans="2:5" x14ac:dyDescent="0.25">
      <c r="B1230" s="2">
        <v>75</v>
      </c>
      <c r="C1230">
        <v>37</v>
      </c>
      <c r="D1230">
        <v>39.299999999999997</v>
      </c>
      <c r="E1230">
        <f t="shared" si="19"/>
        <v>75.725833333333327</v>
      </c>
    </row>
    <row r="1231" spans="2:5" x14ac:dyDescent="0.25">
      <c r="B1231" s="2">
        <v>75</v>
      </c>
      <c r="C1231">
        <v>39</v>
      </c>
      <c r="D1231">
        <v>1</v>
      </c>
      <c r="E1231">
        <f t="shared" si="19"/>
        <v>75.652777777777786</v>
      </c>
    </row>
    <row r="1232" spans="2:5" x14ac:dyDescent="0.25">
      <c r="B1232" s="2">
        <v>75</v>
      </c>
      <c r="C1232">
        <v>26</v>
      </c>
      <c r="D1232">
        <v>1</v>
      </c>
      <c r="E1232">
        <f t="shared" si="19"/>
        <v>75.436111111111117</v>
      </c>
    </row>
    <row r="1233" spans="2:5" x14ac:dyDescent="0.25">
      <c r="B1233" s="2">
        <v>75</v>
      </c>
      <c r="C1233">
        <v>19</v>
      </c>
      <c r="D1233">
        <v>1</v>
      </c>
      <c r="E1233">
        <f t="shared" si="19"/>
        <v>75.319444444444443</v>
      </c>
    </row>
    <row r="1234" spans="2:5" x14ac:dyDescent="0.25">
      <c r="B1234" s="2">
        <v>75</v>
      </c>
      <c r="C1234">
        <v>17</v>
      </c>
      <c r="D1234">
        <v>46.5</v>
      </c>
      <c r="E1234">
        <f t="shared" si="19"/>
        <v>75.412499999999994</v>
      </c>
    </row>
    <row r="1235" spans="2:5" x14ac:dyDescent="0.25">
      <c r="B1235" s="2">
        <v>75</v>
      </c>
      <c r="C1235">
        <v>16</v>
      </c>
      <c r="D1235">
        <v>27.32</v>
      </c>
      <c r="E1235">
        <f t="shared" si="19"/>
        <v>75.342555555555549</v>
      </c>
    </row>
    <row r="1236" spans="2:5" x14ac:dyDescent="0.25">
      <c r="B1236" s="2">
        <v>75</v>
      </c>
      <c r="C1236">
        <v>15</v>
      </c>
      <c r="D1236">
        <v>3</v>
      </c>
      <c r="E1236">
        <f t="shared" si="19"/>
        <v>75.25833333333334</v>
      </c>
    </row>
    <row r="1237" spans="2:5" x14ac:dyDescent="0.25">
      <c r="B1237" s="2">
        <v>75</v>
      </c>
      <c r="C1237">
        <v>2</v>
      </c>
      <c r="D1237">
        <v>1</v>
      </c>
      <c r="E1237">
        <f t="shared" si="19"/>
        <v>75.036111111111111</v>
      </c>
    </row>
    <row r="1238" spans="2:5" x14ac:dyDescent="0.25">
      <c r="B1238" s="2">
        <v>75</v>
      </c>
      <c r="C1238">
        <v>6</v>
      </c>
      <c r="D1238">
        <v>1</v>
      </c>
      <c r="E1238">
        <f t="shared" si="19"/>
        <v>75.102777777777774</v>
      </c>
    </row>
    <row r="1239" spans="2:5" x14ac:dyDescent="0.25">
      <c r="B1239" s="2">
        <v>75</v>
      </c>
      <c r="C1239">
        <v>4</v>
      </c>
      <c r="D1239">
        <v>25.27</v>
      </c>
      <c r="E1239">
        <f t="shared" si="19"/>
        <v>75.136861111111102</v>
      </c>
    </row>
    <row r="1240" spans="2:5" x14ac:dyDescent="0.25">
      <c r="B1240" s="2">
        <v>75</v>
      </c>
      <c r="C1240">
        <v>4</v>
      </c>
      <c r="D1240">
        <v>1</v>
      </c>
      <c r="E1240">
        <f t="shared" si="19"/>
        <v>75.069444444444443</v>
      </c>
    </row>
    <row r="1241" spans="2:5" x14ac:dyDescent="0.25">
      <c r="B1241" s="2">
        <v>75</v>
      </c>
      <c r="C1241">
        <v>43</v>
      </c>
      <c r="D1241">
        <v>8</v>
      </c>
      <c r="E1241">
        <f t="shared" si="19"/>
        <v>75.738888888888894</v>
      </c>
    </row>
    <row r="1242" spans="2:5" x14ac:dyDescent="0.25">
      <c r="B1242" s="2">
        <v>74</v>
      </c>
      <c r="C1242">
        <v>58</v>
      </c>
      <c r="D1242">
        <v>1</v>
      </c>
      <c r="E1242">
        <f t="shared" si="19"/>
        <v>74.969444444444449</v>
      </c>
    </row>
    <row r="1243" spans="2:5" x14ac:dyDescent="0.25">
      <c r="B1243" s="2">
        <v>74</v>
      </c>
      <c r="C1243">
        <v>25</v>
      </c>
      <c r="D1243">
        <v>0</v>
      </c>
      <c r="E1243">
        <f t="shared" si="19"/>
        <v>74.416666666666671</v>
      </c>
    </row>
    <row r="1244" spans="2:5" x14ac:dyDescent="0.25">
      <c r="B1244" s="2">
        <v>74</v>
      </c>
      <c r="C1244">
        <v>25</v>
      </c>
      <c r="D1244">
        <v>1</v>
      </c>
      <c r="E1244">
        <f t="shared" si="19"/>
        <v>74.419444444444451</v>
      </c>
    </row>
    <row r="1245" spans="2:5" x14ac:dyDescent="0.25">
      <c r="B1245" s="2">
        <v>74</v>
      </c>
      <c r="C1245">
        <v>24</v>
      </c>
      <c r="D1245">
        <v>0</v>
      </c>
      <c r="E1245">
        <f t="shared" si="19"/>
        <v>74.400000000000006</v>
      </c>
    </row>
    <row r="1246" spans="2:5" x14ac:dyDescent="0.25">
      <c r="B1246" s="2">
        <v>73</v>
      </c>
      <c r="C1246">
        <v>43</v>
      </c>
      <c r="D1246">
        <v>35</v>
      </c>
      <c r="E1246">
        <f t="shared" si="19"/>
        <v>73.813888888888897</v>
      </c>
    </row>
    <row r="1247" spans="2:5" x14ac:dyDescent="0.25">
      <c r="B1247" s="2">
        <v>74</v>
      </c>
      <c r="C1247">
        <v>20</v>
      </c>
      <c r="D1247">
        <v>1</v>
      </c>
      <c r="E1247">
        <f t="shared" si="19"/>
        <v>74.336111111111109</v>
      </c>
    </row>
    <row r="1248" spans="2:5" x14ac:dyDescent="0.25">
      <c r="B1248" s="2">
        <v>75</v>
      </c>
      <c r="C1248">
        <v>59</v>
      </c>
      <c r="D1248">
        <v>31</v>
      </c>
      <c r="E1248">
        <f t="shared" si="19"/>
        <v>76.069444444444443</v>
      </c>
    </row>
    <row r="1249" spans="2:5" x14ac:dyDescent="0.25">
      <c r="B1249" s="2">
        <v>74</v>
      </c>
      <c r="C1249">
        <v>57</v>
      </c>
      <c r="D1249">
        <v>0</v>
      </c>
      <c r="E1249">
        <f t="shared" si="19"/>
        <v>74.95</v>
      </c>
    </row>
    <row r="1250" spans="2:5" x14ac:dyDescent="0.25">
      <c r="B1250" s="2">
        <v>75</v>
      </c>
      <c r="C1250">
        <v>17</v>
      </c>
      <c r="D1250">
        <v>1</v>
      </c>
      <c r="E1250">
        <f t="shared" si="19"/>
        <v>75.286111111111111</v>
      </c>
    </row>
    <row r="1251" spans="2:5" x14ac:dyDescent="0.25">
      <c r="B1251" s="2">
        <v>75</v>
      </c>
      <c r="C1251">
        <v>10</v>
      </c>
      <c r="D1251">
        <v>1</v>
      </c>
      <c r="E1251">
        <f t="shared" si="19"/>
        <v>75.169444444444451</v>
      </c>
    </row>
    <row r="1252" spans="2:5" x14ac:dyDescent="0.25">
      <c r="B1252" s="2">
        <v>75</v>
      </c>
      <c r="C1252">
        <v>6</v>
      </c>
      <c r="D1252">
        <v>13</v>
      </c>
      <c r="E1252">
        <f t="shared" si="19"/>
        <v>75.136111111111106</v>
      </c>
    </row>
    <row r="1253" spans="2:5" x14ac:dyDescent="0.25">
      <c r="B1253" s="2">
        <v>74</v>
      </c>
      <c r="C1253">
        <v>55</v>
      </c>
      <c r="D1253">
        <v>32</v>
      </c>
      <c r="E1253">
        <f t="shared" si="19"/>
        <v>75.00555555555556</v>
      </c>
    </row>
    <row r="1254" spans="2:5" x14ac:dyDescent="0.25">
      <c r="B1254" s="2">
        <v>74</v>
      </c>
      <c r="C1254">
        <v>41</v>
      </c>
      <c r="D1254">
        <v>1</v>
      </c>
      <c r="E1254">
        <f t="shared" si="19"/>
        <v>74.686111111111117</v>
      </c>
    </row>
    <row r="1255" spans="2:5" x14ac:dyDescent="0.25">
      <c r="B1255" s="2">
        <v>74</v>
      </c>
      <c r="C1255">
        <v>49</v>
      </c>
      <c r="D1255">
        <v>1</v>
      </c>
      <c r="E1255">
        <f t="shared" si="19"/>
        <v>74.819444444444443</v>
      </c>
    </row>
    <row r="1256" spans="2:5" x14ac:dyDescent="0.25">
      <c r="B1256" s="2">
        <v>74</v>
      </c>
      <c r="C1256">
        <v>34</v>
      </c>
      <c r="D1256">
        <v>1</v>
      </c>
      <c r="E1256">
        <f t="shared" si="19"/>
        <v>74.569444444444443</v>
      </c>
    </row>
    <row r="1257" spans="2:5" x14ac:dyDescent="0.25">
      <c r="B1257" s="2">
        <v>74</v>
      </c>
      <c r="C1257">
        <v>12</v>
      </c>
      <c r="D1257">
        <v>1</v>
      </c>
      <c r="E1257">
        <f t="shared" si="19"/>
        <v>74.202777777777783</v>
      </c>
    </row>
    <row r="1258" spans="2:5" x14ac:dyDescent="0.25">
      <c r="B1258" s="2">
        <v>74</v>
      </c>
      <c r="C1258">
        <v>15</v>
      </c>
      <c r="D1258">
        <v>1</v>
      </c>
      <c r="E1258">
        <f t="shared" si="19"/>
        <v>74.25277777777778</v>
      </c>
    </row>
    <row r="1259" spans="2:5" x14ac:dyDescent="0.25">
      <c r="B1259" s="2">
        <v>74</v>
      </c>
      <c r="C1259">
        <v>13</v>
      </c>
      <c r="D1259">
        <v>12</v>
      </c>
      <c r="E1259">
        <f t="shared" si="19"/>
        <v>74.25</v>
      </c>
    </row>
    <row r="1260" spans="2:5" x14ac:dyDescent="0.25">
      <c r="B1260" s="2">
        <v>74</v>
      </c>
      <c r="C1260">
        <v>12</v>
      </c>
      <c r="D1260">
        <v>1</v>
      </c>
      <c r="E1260">
        <f t="shared" si="19"/>
        <v>74.202777777777783</v>
      </c>
    </row>
    <row r="1261" spans="2:5" x14ac:dyDescent="0.25">
      <c r="B1261" s="2">
        <v>74</v>
      </c>
      <c r="C1261">
        <v>38</v>
      </c>
      <c r="D1261">
        <v>1</v>
      </c>
      <c r="E1261">
        <f t="shared" si="19"/>
        <v>74.63611111111112</v>
      </c>
    </row>
    <row r="1262" spans="2:5" x14ac:dyDescent="0.25">
      <c r="B1262" s="2">
        <v>74</v>
      </c>
      <c r="C1262">
        <v>16</v>
      </c>
      <c r="D1262">
        <v>1</v>
      </c>
      <c r="E1262">
        <f t="shared" si="19"/>
        <v>74.269444444444446</v>
      </c>
    </row>
    <row r="1263" spans="2:5" x14ac:dyDescent="0.25">
      <c r="B1263" s="2">
        <v>74</v>
      </c>
      <c r="C1263">
        <v>6</v>
      </c>
      <c r="D1263">
        <v>1</v>
      </c>
      <c r="E1263">
        <f t="shared" si="19"/>
        <v>74.102777777777774</v>
      </c>
    </row>
    <row r="1264" spans="2:5" x14ac:dyDescent="0.25">
      <c r="B1264" s="2">
        <v>74</v>
      </c>
      <c r="C1264">
        <v>6</v>
      </c>
      <c r="D1264">
        <v>1</v>
      </c>
      <c r="E1264">
        <f t="shared" si="19"/>
        <v>74.102777777777774</v>
      </c>
    </row>
    <row r="1265" spans="2:5" x14ac:dyDescent="0.25">
      <c r="B1265" s="2">
        <v>73</v>
      </c>
      <c r="C1265">
        <v>58</v>
      </c>
      <c r="D1265">
        <v>1</v>
      </c>
      <c r="E1265">
        <f t="shared" si="19"/>
        <v>73.969444444444449</v>
      </c>
    </row>
    <row r="1266" spans="2:5" x14ac:dyDescent="0.25">
      <c r="B1266" s="2">
        <v>73</v>
      </c>
      <c r="C1266">
        <v>53</v>
      </c>
      <c r="D1266">
        <v>1</v>
      </c>
      <c r="E1266">
        <f t="shared" si="19"/>
        <v>73.88611111111112</v>
      </c>
    </row>
    <row r="1267" spans="2:5" x14ac:dyDescent="0.25">
      <c r="B1267" s="2">
        <v>73</v>
      </c>
      <c r="C1267">
        <v>53</v>
      </c>
      <c r="D1267">
        <v>3.28</v>
      </c>
      <c r="E1267">
        <f t="shared" si="19"/>
        <v>73.89244444444445</v>
      </c>
    </row>
    <row r="1268" spans="2:5" x14ac:dyDescent="0.25">
      <c r="B1268" s="2">
        <v>74</v>
      </c>
      <c r="C1268">
        <v>0</v>
      </c>
      <c r="D1268">
        <v>1</v>
      </c>
      <c r="E1268">
        <f t="shared" si="19"/>
        <v>74.00277777777778</v>
      </c>
    </row>
    <row r="1269" spans="2:5" x14ac:dyDescent="0.25">
      <c r="B1269" s="2">
        <v>73</v>
      </c>
      <c r="C1269">
        <v>45</v>
      </c>
      <c r="D1269">
        <v>1</v>
      </c>
      <c r="E1269">
        <f t="shared" si="19"/>
        <v>73.75277777777778</v>
      </c>
    </row>
    <row r="1270" spans="2:5" x14ac:dyDescent="0.25">
      <c r="B1270" s="2">
        <v>73</v>
      </c>
      <c r="C1270">
        <v>40</v>
      </c>
      <c r="D1270">
        <v>1</v>
      </c>
      <c r="E1270">
        <f t="shared" si="19"/>
        <v>73.669444444444451</v>
      </c>
    </row>
    <row r="1271" spans="2:5" x14ac:dyDescent="0.25">
      <c r="B1271" s="2">
        <v>73</v>
      </c>
      <c r="C1271">
        <v>38</v>
      </c>
      <c r="D1271">
        <v>1</v>
      </c>
      <c r="E1271">
        <f t="shared" si="19"/>
        <v>73.63611111111112</v>
      </c>
    </row>
    <row r="1272" spans="2:5" x14ac:dyDescent="0.25">
      <c r="B1272" s="2">
        <v>73</v>
      </c>
      <c r="C1272">
        <v>34</v>
      </c>
      <c r="D1272">
        <v>1</v>
      </c>
      <c r="E1272">
        <f t="shared" si="19"/>
        <v>73.569444444444443</v>
      </c>
    </row>
    <row r="1273" spans="2:5" x14ac:dyDescent="0.25">
      <c r="B1273" s="2">
        <v>73</v>
      </c>
      <c r="C1273">
        <v>44</v>
      </c>
      <c r="D1273">
        <v>1</v>
      </c>
      <c r="E1273">
        <f t="shared" si="19"/>
        <v>73.736111111111114</v>
      </c>
    </row>
    <row r="1274" spans="2:5" x14ac:dyDescent="0.25">
      <c r="B1274" s="2">
        <v>73</v>
      </c>
      <c r="C1274">
        <v>21</v>
      </c>
      <c r="D1274">
        <v>1</v>
      </c>
      <c r="E1274">
        <f t="shared" si="19"/>
        <v>73.352777777777774</v>
      </c>
    </row>
    <row r="1275" spans="2:5" x14ac:dyDescent="0.25">
      <c r="B1275" s="2">
        <v>74</v>
      </c>
      <c r="C1275">
        <v>3</v>
      </c>
      <c r="D1275">
        <v>1</v>
      </c>
      <c r="E1275">
        <f t="shared" si="19"/>
        <v>74.052777777777777</v>
      </c>
    </row>
    <row r="1276" spans="2:5" x14ac:dyDescent="0.25">
      <c r="B1276" s="2">
        <v>73</v>
      </c>
      <c r="C1276">
        <v>49</v>
      </c>
      <c r="D1276">
        <v>1</v>
      </c>
      <c r="E1276">
        <f t="shared" si="19"/>
        <v>73.819444444444443</v>
      </c>
    </row>
    <row r="1277" spans="2:5" x14ac:dyDescent="0.25">
      <c r="B1277" s="2">
        <v>74</v>
      </c>
      <c r="C1277">
        <v>22</v>
      </c>
      <c r="D1277">
        <v>1</v>
      </c>
      <c r="E1277">
        <f t="shared" si="19"/>
        <v>74.36944444444444</v>
      </c>
    </row>
    <row r="1278" spans="2:5" x14ac:dyDescent="0.25">
      <c r="B1278" s="2">
        <v>75</v>
      </c>
      <c r="C1278">
        <v>58</v>
      </c>
      <c r="D1278">
        <v>30.5</v>
      </c>
      <c r="E1278">
        <f t="shared" si="19"/>
        <v>76.051388888888894</v>
      </c>
    </row>
    <row r="1279" spans="2:5" x14ac:dyDescent="0.25">
      <c r="B1279" s="2">
        <v>75</v>
      </c>
      <c r="C1279">
        <v>43</v>
      </c>
      <c r="D1279">
        <v>10.4</v>
      </c>
      <c r="E1279">
        <f t="shared" si="19"/>
        <v>75.745555555555555</v>
      </c>
    </row>
    <row r="1280" spans="2:5" x14ac:dyDescent="0.25">
      <c r="B1280" s="2">
        <v>75</v>
      </c>
      <c r="C1280">
        <v>11</v>
      </c>
      <c r="D1280">
        <v>1</v>
      </c>
      <c r="E1280">
        <f t="shared" si="19"/>
        <v>75.186111111111117</v>
      </c>
    </row>
    <row r="1281" spans="2:5" x14ac:dyDescent="0.25">
      <c r="B1281" s="2">
        <v>75</v>
      </c>
      <c r="C1281">
        <v>18</v>
      </c>
      <c r="D1281">
        <v>1</v>
      </c>
      <c r="E1281">
        <f t="shared" si="19"/>
        <v>75.302777777777777</v>
      </c>
    </row>
    <row r="1282" spans="2:5" x14ac:dyDescent="0.25">
      <c r="B1282" s="2">
        <v>75</v>
      </c>
      <c r="C1282">
        <v>5</v>
      </c>
      <c r="D1282">
        <v>1</v>
      </c>
      <c r="E1282">
        <f t="shared" si="19"/>
        <v>75.086111111111109</v>
      </c>
    </row>
    <row r="1283" spans="2:5" x14ac:dyDescent="0.25">
      <c r="B1283" s="2">
        <v>75</v>
      </c>
      <c r="C1283">
        <v>36</v>
      </c>
      <c r="D1283">
        <v>23</v>
      </c>
      <c r="E1283">
        <f t="shared" si="19"/>
        <v>75.663888888888877</v>
      </c>
    </row>
    <row r="1284" spans="2:5" x14ac:dyDescent="0.25">
      <c r="B1284" s="2">
        <v>75</v>
      </c>
      <c r="C1284">
        <v>41</v>
      </c>
      <c r="D1284">
        <v>1</v>
      </c>
      <c r="E1284">
        <f t="shared" ref="E1284:E1347" si="20">B1284+(C1284/60)+(D1284/360)</f>
        <v>75.686111111111117</v>
      </c>
    </row>
    <row r="1285" spans="2:5" x14ac:dyDescent="0.25">
      <c r="B1285" s="2">
        <v>75</v>
      </c>
      <c r="C1285">
        <v>40</v>
      </c>
      <c r="D1285">
        <v>43.2</v>
      </c>
      <c r="E1285">
        <f t="shared" si="20"/>
        <v>75.786666666666676</v>
      </c>
    </row>
    <row r="1286" spans="2:5" x14ac:dyDescent="0.25">
      <c r="B1286" s="2">
        <v>75</v>
      </c>
      <c r="C1286">
        <v>10</v>
      </c>
      <c r="D1286">
        <v>1</v>
      </c>
      <c r="E1286">
        <f t="shared" si="20"/>
        <v>75.169444444444451</v>
      </c>
    </row>
    <row r="1287" spans="2:5" x14ac:dyDescent="0.25">
      <c r="B1287" s="2">
        <v>75</v>
      </c>
      <c r="C1287">
        <v>13</v>
      </c>
      <c r="D1287">
        <v>1</v>
      </c>
      <c r="E1287">
        <f t="shared" si="20"/>
        <v>75.219444444444449</v>
      </c>
    </row>
    <row r="1288" spans="2:5" x14ac:dyDescent="0.25">
      <c r="B1288" s="2">
        <v>75</v>
      </c>
      <c r="C1288">
        <v>9</v>
      </c>
      <c r="D1288">
        <v>1</v>
      </c>
      <c r="E1288">
        <f t="shared" si="20"/>
        <v>75.152777777777786</v>
      </c>
    </row>
    <row r="1289" spans="2:5" x14ac:dyDescent="0.25">
      <c r="B1289" s="2">
        <v>75</v>
      </c>
      <c r="C1289">
        <v>10</v>
      </c>
      <c r="D1289">
        <v>1</v>
      </c>
      <c r="E1289">
        <f t="shared" si="20"/>
        <v>75.169444444444451</v>
      </c>
    </row>
    <row r="1290" spans="2:5" x14ac:dyDescent="0.25">
      <c r="B1290" s="2">
        <v>75</v>
      </c>
      <c r="C1290">
        <v>10</v>
      </c>
      <c r="D1290">
        <v>1</v>
      </c>
      <c r="E1290">
        <f t="shared" si="20"/>
        <v>75.169444444444451</v>
      </c>
    </row>
    <row r="1291" spans="2:5" x14ac:dyDescent="0.25">
      <c r="B1291" s="2">
        <v>75</v>
      </c>
      <c r="C1291">
        <v>16</v>
      </c>
      <c r="D1291">
        <v>1</v>
      </c>
      <c r="E1291">
        <f t="shared" si="20"/>
        <v>75.269444444444446</v>
      </c>
    </row>
    <row r="1292" spans="2:5" x14ac:dyDescent="0.25">
      <c r="B1292" s="2">
        <v>74</v>
      </c>
      <c r="C1292">
        <v>51</v>
      </c>
      <c r="D1292">
        <v>1</v>
      </c>
      <c r="E1292">
        <f t="shared" si="20"/>
        <v>74.852777777777774</v>
      </c>
    </row>
    <row r="1293" spans="2:5" x14ac:dyDescent="0.25">
      <c r="B1293" s="2">
        <v>74</v>
      </c>
      <c r="C1293">
        <v>58</v>
      </c>
      <c r="D1293">
        <v>1</v>
      </c>
      <c r="E1293">
        <f t="shared" si="20"/>
        <v>74.969444444444449</v>
      </c>
    </row>
    <row r="1294" spans="2:5" x14ac:dyDescent="0.25">
      <c r="B1294" s="2">
        <v>75</v>
      </c>
      <c r="C1294">
        <v>12</v>
      </c>
      <c r="D1294">
        <v>1</v>
      </c>
      <c r="E1294">
        <f t="shared" si="20"/>
        <v>75.202777777777783</v>
      </c>
    </row>
    <row r="1295" spans="2:5" x14ac:dyDescent="0.25">
      <c r="B1295" s="2">
        <v>74</v>
      </c>
      <c r="C1295">
        <v>55</v>
      </c>
      <c r="D1295">
        <v>1</v>
      </c>
      <c r="E1295">
        <f t="shared" si="20"/>
        <v>74.919444444444451</v>
      </c>
    </row>
    <row r="1296" spans="2:5" x14ac:dyDescent="0.25">
      <c r="B1296" s="2">
        <v>74</v>
      </c>
      <c r="C1296">
        <v>53</v>
      </c>
      <c r="D1296">
        <v>1</v>
      </c>
      <c r="E1296">
        <f t="shared" si="20"/>
        <v>74.88611111111112</v>
      </c>
    </row>
    <row r="1297" spans="2:5" x14ac:dyDescent="0.25">
      <c r="B1297" s="2">
        <v>74</v>
      </c>
      <c r="C1297">
        <v>55</v>
      </c>
      <c r="D1297">
        <v>1</v>
      </c>
      <c r="E1297">
        <f t="shared" si="20"/>
        <v>74.919444444444451</v>
      </c>
    </row>
    <row r="1298" spans="2:5" x14ac:dyDescent="0.25">
      <c r="B1298" s="2">
        <v>75</v>
      </c>
      <c r="C1298">
        <v>10</v>
      </c>
      <c r="D1298">
        <v>1</v>
      </c>
      <c r="E1298">
        <f t="shared" si="20"/>
        <v>75.169444444444451</v>
      </c>
    </row>
    <row r="1299" spans="2:5" x14ac:dyDescent="0.25">
      <c r="B1299" s="2">
        <v>75</v>
      </c>
      <c r="C1299">
        <v>31</v>
      </c>
      <c r="D1299">
        <v>1</v>
      </c>
      <c r="E1299">
        <f t="shared" si="20"/>
        <v>75.519444444444446</v>
      </c>
    </row>
    <row r="1300" spans="2:5" x14ac:dyDescent="0.25">
      <c r="B1300" s="2">
        <v>75</v>
      </c>
      <c r="C1300">
        <v>13</v>
      </c>
      <c r="D1300">
        <v>1</v>
      </c>
      <c r="E1300">
        <f t="shared" si="20"/>
        <v>75.219444444444449</v>
      </c>
    </row>
    <row r="1301" spans="2:5" x14ac:dyDescent="0.25">
      <c r="B1301" s="2">
        <v>74</v>
      </c>
      <c r="C1301">
        <v>55</v>
      </c>
      <c r="D1301">
        <v>8</v>
      </c>
      <c r="E1301">
        <f t="shared" si="20"/>
        <v>74.938888888888897</v>
      </c>
    </row>
    <row r="1302" spans="2:5" x14ac:dyDescent="0.25">
      <c r="B1302" s="2">
        <v>74</v>
      </c>
      <c r="C1302">
        <v>17</v>
      </c>
      <c r="D1302">
        <v>1</v>
      </c>
      <c r="E1302">
        <f t="shared" si="20"/>
        <v>74.286111111111111</v>
      </c>
    </row>
    <row r="1303" spans="2:5" x14ac:dyDescent="0.25">
      <c r="B1303" s="2">
        <v>74</v>
      </c>
      <c r="C1303">
        <v>0</v>
      </c>
      <c r="D1303">
        <v>1</v>
      </c>
      <c r="E1303">
        <f t="shared" si="20"/>
        <v>74.00277777777778</v>
      </c>
    </row>
    <row r="1304" spans="2:5" x14ac:dyDescent="0.25">
      <c r="B1304" s="2">
        <v>74</v>
      </c>
      <c r="C1304">
        <v>27</v>
      </c>
      <c r="D1304">
        <v>1</v>
      </c>
      <c r="E1304">
        <f t="shared" si="20"/>
        <v>74.452777777777783</v>
      </c>
    </row>
    <row r="1305" spans="2:5" x14ac:dyDescent="0.25">
      <c r="B1305" s="2">
        <v>75</v>
      </c>
      <c r="C1305">
        <v>58</v>
      </c>
      <c r="D1305">
        <v>30.41</v>
      </c>
      <c r="E1305">
        <f t="shared" si="20"/>
        <v>76.051138888888886</v>
      </c>
    </row>
    <row r="1306" spans="2:5" x14ac:dyDescent="0.25">
      <c r="B1306" s="2">
        <v>75</v>
      </c>
      <c r="C1306">
        <v>44</v>
      </c>
      <c r="D1306">
        <v>41.87</v>
      </c>
      <c r="E1306">
        <f t="shared" si="20"/>
        <v>75.84963888888889</v>
      </c>
    </row>
    <row r="1307" spans="2:5" x14ac:dyDescent="0.25">
      <c r="B1307" s="2">
        <v>75</v>
      </c>
      <c r="C1307">
        <v>24</v>
      </c>
      <c r="D1307">
        <v>0</v>
      </c>
      <c r="E1307">
        <f t="shared" si="20"/>
        <v>75.400000000000006</v>
      </c>
    </row>
    <row r="1308" spans="2:5" x14ac:dyDescent="0.25">
      <c r="B1308" s="2">
        <v>74</v>
      </c>
      <c r="C1308">
        <v>19</v>
      </c>
      <c r="D1308">
        <v>0</v>
      </c>
      <c r="E1308">
        <f t="shared" si="20"/>
        <v>74.316666666666663</v>
      </c>
    </row>
    <row r="1309" spans="2:5" x14ac:dyDescent="0.25">
      <c r="B1309" s="2">
        <v>75</v>
      </c>
      <c r="C1309">
        <v>12</v>
      </c>
      <c r="D1309">
        <v>1</v>
      </c>
      <c r="E1309">
        <f t="shared" si="20"/>
        <v>75.202777777777783</v>
      </c>
    </row>
    <row r="1310" spans="2:5" x14ac:dyDescent="0.25">
      <c r="B1310" s="2">
        <v>74</v>
      </c>
      <c r="C1310">
        <v>44</v>
      </c>
      <c r="D1310">
        <v>1</v>
      </c>
      <c r="E1310">
        <f t="shared" si="20"/>
        <v>74.736111111111114</v>
      </c>
    </row>
    <row r="1311" spans="2:5" x14ac:dyDescent="0.25">
      <c r="B1311" s="2">
        <v>74</v>
      </c>
      <c r="C1311">
        <v>25</v>
      </c>
      <c r="D1311">
        <v>1</v>
      </c>
      <c r="E1311">
        <f t="shared" si="20"/>
        <v>74.419444444444451</v>
      </c>
    </row>
    <row r="1312" spans="2:5" x14ac:dyDescent="0.25">
      <c r="B1312" s="2">
        <v>73</v>
      </c>
      <c r="C1312">
        <v>57</v>
      </c>
      <c r="D1312">
        <v>0</v>
      </c>
      <c r="E1312">
        <f t="shared" si="20"/>
        <v>73.95</v>
      </c>
    </row>
    <row r="1313" spans="2:5" x14ac:dyDescent="0.25">
      <c r="B1313" s="2">
        <v>74</v>
      </c>
      <c r="C1313">
        <v>56</v>
      </c>
      <c r="D1313">
        <v>1</v>
      </c>
      <c r="E1313">
        <f t="shared" si="20"/>
        <v>74.936111111111117</v>
      </c>
    </row>
    <row r="1314" spans="2:5" x14ac:dyDescent="0.25">
      <c r="B1314" s="2">
        <v>74</v>
      </c>
      <c r="C1314">
        <v>25</v>
      </c>
      <c r="D1314">
        <v>1</v>
      </c>
      <c r="E1314">
        <f t="shared" si="20"/>
        <v>74.419444444444451</v>
      </c>
    </row>
    <row r="1315" spans="2:5" x14ac:dyDescent="0.25">
      <c r="B1315" s="2">
        <v>75</v>
      </c>
      <c r="C1315">
        <v>5</v>
      </c>
      <c r="D1315">
        <v>1</v>
      </c>
      <c r="E1315">
        <f t="shared" si="20"/>
        <v>75.086111111111109</v>
      </c>
    </row>
    <row r="1316" spans="2:5" x14ac:dyDescent="0.25">
      <c r="B1316" s="2">
        <v>75</v>
      </c>
      <c r="C1316">
        <v>1</v>
      </c>
      <c r="D1316">
        <v>1</v>
      </c>
      <c r="E1316">
        <f t="shared" si="20"/>
        <v>75.019444444444446</v>
      </c>
    </row>
    <row r="1317" spans="2:5" x14ac:dyDescent="0.25">
      <c r="B1317" s="2">
        <v>74</v>
      </c>
      <c r="C1317">
        <v>19</v>
      </c>
      <c r="D1317">
        <v>1</v>
      </c>
      <c r="E1317">
        <f t="shared" si="20"/>
        <v>74.319444444444443</v>
      </c>
    </row>
    <row r="1318" spans="2:5" x14ac:dyDescent="0.25">
      <c r="B1318" s="2">
        <v>74</v>
      </c>
      <c r="C1318">
        <v>57</v>
      </c>
      <c r="D1318">
        <v>1</v>
      </c>
      <c r="E1318">
        <f t="shared" si="20"/>
        <v>74.952777777777783</v>
      </c>
    </row>
    <row r="1319" spans="2:5" x14ac:dyDescent="0.25">
      <c r="B1319" s="2">
        <v>74</v>
      </c>
      <c r="C1319">
        <v>14</v>
      </c>
      <c r="D1319">
        <v>1</v>
      </c>
      <c r="E1319">
        <f t="shared" si="20"/>
        <v>74.236111111111114</v>
      </c>
    </row>
    <row r="1320" spans="2:5" x14ac:dyDescent="0.25">
      <c r="B1320" s="2">
        <v>75</v>
      </c>
      <c r="C1320">
        <v>6</v>
      </c>
      <c r="D1320">
        <v>1</v>
      </c>
      <c r="E1320">
        <f t="shared" si="20"/>
        <v>75.102777777777774</v>
      </c>
    </row>
    <row r="1321" spans="2:5" x14ac:dyDescent="0.25">
      <c r="B1321" s="2">
        <v>74</v>
      </c>
      <c r="C1321">
        <v>20</v>
      </c>
      <c r="D1321">
        <v>0</v>
      </c>
      <c r="E1321">
        <f t="shared" si="20"/>
        <v>74.333333333333329</v>
      </c>
    </row>
    <row r="1322" spans="2:5" x14ac:dyDescent="0.25">
      <c r="B1322" s="2">
        <v>73</v>
      </c>
      <c r="C1322">
        <v>46</v>
      </c>
      <c r="D1322">
        <v>27.09</v>
      </c>
      <c r="E1322">
        <f t="shared" si="20"/>
        <v>73.841916666666663</v>
      </c>
    </row>
    <row r="1323" spans="2:5" x14ac:dyDescent="0.25">
      <c r="B1323" s="2">
        <v>75</v>
      </c>
      <c r="C1323">
        <v>30</v>
      </c>
      <c r="D1323">
        <v>36.700000000000003</v>
      </c>
      <c r="E1323">
        <f t="shared" si="20"/>
        <v>75.601944444444442</v>
      </c>
    </row>
    <row r="1324" spans="2:5" x14ac:dyDescent="0.25">
      <c r="B1324" s="2">
        <v>72</v>
      </c>
      <c r="C1324">
        <v>45</v>
      </c>
      <c r="D1324">
        <v>1</v>
      </c>
      <c r="E1324">
        <f t="shared" si="20"/>
        <v>72.75277777777778</v>
      </c>
    </row>
    <row r="1325" spans="2:5" x14ac:dyDescent="0.25">
      <c r="B1325" s="2">
        <v>75</v>
      </c>
      <c r="C1325">
        <v>43</v>
      </c>
      <c r="D1325">
        <v>10.4</v>
      </c>
      <c r="E1325">
        <f t="shared" si="20"/>
        <v>75.745555555555555</v>
      </c>
    </row>
    <row r="1326" spans="2:5" x14ac:dyDescent="0.25">
      <c r="B1326" s="2">
        <v>74</v>
      </c>
      <c r="C1326">
        <v>57</v>
      </c>
      <c r="D1326">
        <v>1</v>
      </c>
      <c r="E1326">
        <f t="shared" si="20"/>
        <v>74.952777777777783</v>
      </c>
    </row>
    <row r="1327" spans="2:5" x14ac:dyDescent="0.25">
      <c r="B1327" s="2">
        <v>75</v>
      </c>
      <c r="C1327">
        <v>24</v>
      </c>
      <c r="D1327">
        <v>2.38</v>
      </c>
      <c r="E1327">
        <f t="shared" si="20"/>
        <v>75.406611111111118</v>
      </c>
    </row>
    <row r="1328" spans="2:5" x14ac:dyDescent="0.25">
      <c r="B1328" s="2">
        <v>75</v>
      </c>
      <c r="C1328">
        <v>58</v>
      </c>
      <c r="D1328">
        <v>30.5</v>
      </c>
      <c r="E1328">
        <f t="shared" si="20"/>
        <v>76.051388888888894</v>
      </c>
    </row>
    <row r="1329" spans="2:5" x14ac:dyDescent="0.25">
      <c r="B1329" s="2">
        <v>76</v>
      </c>
      <c r="C1329">
        <v>8</v>
      </c>
      <c r="D1329">
        <v>1</v>
      </c>
      <c r="E1329">
        <f t="shared" si="20"/>
        <v>76.13611111111112</v>
      </c>
    </row>
    <row r="1330" spans="2:5" x14ac:dyDescent="0.25">
      <c r="B1330" s="2">
        <v>75</v>
      </c>
      <c r="C1330">
        <v>18</v>
      </c>
      <c r="D1330">
        <v>0</v>
      </c>
      <c r="E1330">
        <f t="shared" si="20"/>
        <v>75.3</v>
      </c>
    </row>
    <row r="1331" spans="2:5" x14ac:dyDescent="0.25">
      <c r="B1331" s="2">
        <v>75</v>
      </c>
      <c r="C1331">
        <v>38</v>
      </c>
      <c r="D1331">
        <v>53</v>
      </c>
      <c r="E1331">
        <f t="shared" si="20"/>
        <v>75.780555555555566</v>
      </c>
    </row>
    <row r="1332" spans="2:5" x14ac:dyDescent="0.25">
      <c r="B1332" s="2">
        <v>75</v>
      </c>
      <c r="C1332">
        <v>10</v>
      </c>
      <c r="D1332">
        <v>0</v>
      </c>
      <c r="E1332">
        <f t="shared" si="20"/>
        <v>75.166666666666671</v>
      </c>
    </row>
    <row r="1333" spans="2:5" x14ac:dyDescent="0.25">
      <c r="B1333" s="2">
        <v>74</v>
      </c>
      <c r="C1333">
        <v>56</v>
      </c>
      <c r="D1333">
        <v>45</v>
      </c>
      <c r="E1333">
        <f t="shared" si="20"/>
        <v>75.058333333333337</v>
      </c>
    </row>
    <row r="1334" spans="2:5" x14ac:dyDescent="0.25">
      <c r="B1334" s="2">
        <v>75</v>
      </c>
      <c r="C1334">
        <v>15</v>
      </c>
      <c r="D1334">
        <v>0</v>
      </c>
      <c r="E1334">
        <f t="shared" si="20"/>
        <v>75.25</v>
      </c>
    </row>
    <row r="1335" spans="2:5" x14ac:dyDescent="0.25">
      <c r="B1335" s="2">
        <v>75</v>
      </c>
      <c r="C1335">
        <v>32</v>
      </c>
      <c r="D1335">
        <v>0</v>
      </c>
      <c r="E1335">
        <f t="shared" si="20"/>
        <v>75.533333333333331</v>
      </c>
    </row>
    <row r="1336" spans="2:5" x14ac:dyDescent="0.25">
      <c r="B1336" s="2">
        <v>75</v>
      </c>
      <c r="C1336">
        <v>53</v>
      </c>
      <c r="D1336">
        <v>19.52</v>
      </c>
      <c r="E1336">
        <f t="shared" si="20"/>
        <v>75.937555555555562</v>
      </c>
    </row>
    <row r="1337" spans="2:5" x14ac:dyDescent="0.25">
      <c r="B1337" s="2">
        <v>75</v>
      </c>
      <c r="C1337">
        <v>21</v>
      </c>
      <c r="D1337">
        <v>15</v>
      </c>
      <c r="E1337">
        <f t="shared" si="20"/>
        <v>75.391666666666666</v>
      </c>
    </row>
    <row r="1338" spans="2:5" x14ac:dyDescent="0.25">
      <c r="B1338" s="2">
        <v>75</v>
      </c>
      <c r="C1338">
        <v>36</v>
      </c>
      <c r="D1338">
        <v>51</v>
      </c>
      <c r="E1338">
        <f t="shared" si="20"/>
        <v>75.74166666666666</v>
      </c>
    </row>
    <row r="1339" spans="2:5" x14ac:dyDescent="0.25">
      <c r="B1339" s="2">
        <v>76</v>
      </c>
      <c r="C1339">
        <v>13</v>
      </c>
      <c r="D1339">
        <v>24.41</v>
      </c>
      <c r="E1339">
        <f t="shared" si="20"/>
        <v>76.28447222222222</v>
      </c>
    </row>
    <row r="1340" spans="2:5" x14ac:dyDescent="0.25">
      <c r="B1340" s="2">
        <v>75</v>
      </c>
      <c r="C1340">
        <v>43</v>
      </c>
      <c r="D1340">
        <v>19.899999999999999</v>
      </c>
      <c r="E1340">
        <f t="shared" si="20"/>
        <v>75.771944444444443</v>
      </c>
    </row>
    <row r="1341" spans="2:5" x14ac:dyDescent="0.25">
      <c r="B1341" s="2">
        <v>76</v>
      </c>
      <c r="C1341">
        <v>11</v>
      </c>
      <c r="D1341">
        <v>9.74</v>
      </c>
      <c r="E1341">
        <f t="shared" si="20"/>
        <v>76.210388888888886</v>
      </c>
    </row>
    <row r="1342" spans="2:5" x14ac:dyDescent="0.25">
      <c r="B1342" s="2">
        <v>75</v>
      </c>
      <c r="C1342">
        <v>45</v>
      </c>
      <c r="D1342">
        <v>24.72</v>
      </c>
      <c r="E1342">
        <f t="shared" si="20"/>
        <v>75.818666666666672</v>
      </c>
    </row>
    <row r="1343" spans="2:5" x14ac:dyDescent="0.25">
      <c r="B1343" s="2">
        <v>75</v>
      </c>
      <c r="C1343">
        <v>48</v>
      </c>
      <c r="D1343">
        <v>54.39</v>
      </c>
      <c r="E1343">
        <f t="shared" si="20"/>
        <v>75.95108333333333</v>
      </c>
    </row>
    <row r="1344" spans="2:5" x14ac:dyDescent="0.25">
      <c r="B1344" s="2">
        <v>76</v>
      </c>
      <c r="C1344">
        <v>4</v>
      </c>
      <c r="D1344">
        <v>13.24</v>
      </c>
      <c r="E1344">
        <f t="shared" si="20"/>
        <v>76.103444444444435</v>
      </c>
    </row>
    <row r="1345" spans="2:5" x14ac:dyDescent="0.25">
      <c r="B1345" s="2">
        <v>71</v>
      </c>
      <c r="C1345">
        <v>40</v>
      </c>
      <c r="D1345">
        <v>1</v>
      </c>
      <c r="E1345">
        <f t="shared" si="20"/>
        <v>71.669444444444451</v>
      </c>
    </row>
    <row r="1346" spans="2:5" x14ac:dyDescent="0.25">
      <c r="B1346" s="2">
        <v>71</v>
      </c>
      <c r="C1346">
        <v>18</v>
      </c>
      <c r="D1346">
        <v>1</v>
      </c>
      <c r="E1346">
        <f t="shared" si="20"/>
        <v>71.302777777777777</v>
      </c>
    </row>
    <row r="1347" spans="2:5" x14ac:dyDescent="0.25">
      <c r="B1347" s="2">
        <v>73</v>
      </c>
      <c r="C1347">
        <v>21</v>
      </c>
      <c r="D1347">
        <v>45.38</v>
      </c>
      <c r="E1347">
        <f t="shared" si="20"/>
        <v>73.476055555555547</v>
      </c>
    </row>
    <row r="1348" spans="2:5" x14ac:dyDescent="0.25">
      <c r="B1348" s="2">
        <v>72</v>
      </c>
      <c r="C1348">
        <v>53</v>
      </c>
      <c r="D1348">
        <v>35.909999999999997</v>
      </c>
      <c r="E1348">
        <f t="shared" ref="E1348:E1411" si="21">B1348+(C1348/60)+(D1348/360)</f>
        <v>72.98308333333334</v>
      </c>
    </row>
    <row r="1349" spans="2:5" x14ac:dyDescent="0.25">
      <c r="B1349" s="2">
        <v>72</v>
      </c>
      <c r="C1349">
        <v>39</v>
      </c>
      <c r="D1349">
        <v>2.27</v>
      </c>
      <c r="E1349">
        <f t="shared" si="21"/>
        <v>72.656305555555562</v>
      </c>
    </row>
    <row r="1350" spans="2:5" x14ac:dyDescent="0.25">
      <c r="B1350" s="2">
        <v>72</v>
      </c>
      <c r="C1350">
        <v>34</v>
      </c>
      <c r="D1350">
        <v>2</v>
      </c>
      <c r="E1350">
        <f t="shared" si="21"/>
        <v>72.572222222222223</v>
      </c>
    </row>
    <row r="1351" spans="2:5" x14ac:dyDescent="0.25">
      <c r="B1351" s="2">
        <v>71</v>
      </c>
      <c r="C1351">
        <v>46</v>
      </c>
      <c r="D1351">
        <v>12.75</v>
      </c>
      <c r="E1351">
        <f t="shared" si="21"/>
        <v>71.802083333333329</v>
      </c>
    </row>
    <row r="1352" spans="2:5" x14ac:dyDescent="0.25">
      <c r="B1352" s="2">
        <v>71</v>
      </c>
      <c r="C1352">
        <v>38</v>
      </c>
      <c r="D1352">
        <v>4.46</v>
      </c>
      <c r="E1352">
        <f t="shared" si="21"/>
        <v>71.645722222222233</v>
      </c>
    </row>
    <row r="1353" spans="2:5" x14ac:dyDescent="0.25">
      <c r="B1353" s="2">
        <v>71</v>
      </c>
      <c r="C1353">
        <v>27</v>
      </c>
      <c r="D1353">
        <v>49.59</v>
      </c>
      <c r="E1353">
        <f t="shared" si="21"/>
        <v>71.58775</v>
      </c>
    </row>
    <row r="1354" spans="2:5" x14ac:dyDescent="0.25">
      <c r="B1354" s="2">
        <v>71</v>
      </c>
      <c r="C1354">
        <v>36</v>
      </c>
      <c r="D1354">
        <v>6.23</v>
      </c>
      <c r="E1354">
        <f t="shared" si="21"/>
        <v>71.617305555555546</v>
      </c>
    </row>
    <row r="1355" spans="2:5" x14ac:dyDescent="0.25">
      <c r="B1355" s="2">
        <v>71</v>
      </c>
      <c r="C1355">
        <v>4</v>
      </c>
      <c r="D1355">
        <v>1</v>
      </c>
      <c r="E1355">
        <f t="shared" si="21"/>
        <v>71.069444444444443</v>
      </c>
    </row>
    <row r="1356" spans="2:5" x14ac:dyDescent="0.25">
      <c r="B1356" s="2">
        <v>71</v>
      </c>
      <c r="C1356">
        <v>5</v>
      </c>
      <c r="D1356">
        <v>15</v>
      </c>
      <c r="E1356">
        <f t="shared" si="21"/>
        <v>71.125</v>
      </c>
    </row>
    <row r="1357" spans="2:5" x14ac:dyDescent="0.25">
      <c r="B1357" s="2">
        <v>71</v>
      </c>
      <c r="C1357">
        <v>7</v>
      </c>
      <c r="D1357">
        <v>1</v>
      </c>
      <c r="E1357">
        <f t="shared" si="21"/>
        <v>71.11944444444444</v>
      </c>
    </row>
    <row r="1358" spans="2:5" x14ac:dyDescent="0.25">
      <c r="B1358" s="2">
        <v>71</v>
      </c>
      <c r="C1358">
        <v>58</v>
      </c>
      <c r="D1358">
        <v>26.64</v>
      </c>
      <c r="E1358">
        <f t="shared" si="21"/>
        <v>72.040666666666667</v>
      </c>
    </row>
    <row r="1359" spans="2:5" x14ac:dyDescent="0.25">
      <c r="B1359" s="2">
        <v>72</v>
      </c>
      <c r="C1359">
        <v>46</v>
      </c>
      <c r="D1359">
        <v>1</v>
      </c>
      <c r="E1359">
        <f t="shared" si="21"/>
        <v>72.769444444444446</v>
      </c>
    </row>
    <row r="1360" spans="2:5" x14ac:dyDescent="0.25">
      <c r="B1360" s="2">
        <v>71</v>
      </c>
      <c r="C1360">
        <v>20</v>
      </c>
      <c r="D1360">
        <v>41</v>
      </c>
      <c r="E1360">
        <f t="shared" si="21"/>
        <v>71.447222222222223</v>
      </c>
    </row>
    <row r="1361" spans="2:5" x14ac:dyDescent="0.25">
      <c r="B1361" s="2">
        <v>71</v>
      </c>
      <c r="C1361">
        <v>30</v>
      </c>
      <c r="D1361">
        <v>1</v>
      </c>
      <c r="E1361">
        <f t="shared" si="21"/>
        <v>71.50277777777778</v>
      </c>
    </row>
    <row r="1362" spans="2:5" x14ac:dyDescent="0.25">
      <c r="B1362" s="2">
        <v>71</v>
      </c>
      <c r="C1362">
        <v>33</v>
      </c>
      <c r="D1362">
        <v>58.96</v>
      </c>
      <c r="E1362">
        <f t="shared" si="21"/>
        <v>71.713777777777779</v>
      </c>
    </row>
    <row r="1363" spans="2:5" x14ac:dyDescent="0.25">
      <c r="B1363" s="2">
        <v>72</v>
      </c>
      <c r="C1363">
        <v>0</v>
      </c>
      <c r="D1363">
        <v>57.74</v>
      </c>
      <c r="E1363">
        <f t="shared" si="21"/>
        <v>72.160388888888889</v>
      </c>
    </row>
    <row r="1364" spans="2:5" x14ac:dyDescent="0.25">
      <c r="B1364" s="2">
        <v>72</v>
      </c>
      <c r="C1364">
        <v>50</v>
      </c>
      <c r="D1364">
        <v>0</v>
      </c>
      <c r="E1364">
        <f t="shared" si="21"/>
        <v>72.833333333333329</v>
      </c>
    </row>
    <row r="1365" spans="2:5" x14ac:dyDescent="0.25">
      <c r="B1365" s="2">
        <v>72</v>
      </c>
      <c r="C1365">
        <v>6</v>
      </c>
      <c r="D1365">
        <v>1</v>
      </c>
      <c r="E1365">
        <f t="shared" si="21"/>
        <v>72.102777777777774</v>
      </c>
    </row>
    <row r="1366" spans="2:5" x14ac:dyDescent="0.25">
      <c r="B1366" s="2">
        <v>70</v>
      </c>
      <c r="C1366">
        <v>54</v>
      </c>
      <c r="D1366">
        <v>58.36</v>
      </c>
      <c r="E1366">
        <f t="shared" si="21"/>
        <v>71.062111111111122</v>
      </c>
    </row>
    <row r="1367" spans="2:5" x14ac:dyDescent="0.25">
      <c r="B1367" s="2">
        <v>71</v>
      </c>
      <c r="C1367">
        <v>55</v>
      </c>
      <c r="D1367">
        <v>29.25</v>
      </c>
      <c r="E1367">
        <f t="shared" si="21"/>
        <v>71.997916666666669</v>
      </c>
    </row>
    <row r="1368" spans="2:5" x14ac:dyDescent="0.25">
      <c r="B1368" s="2">
        <v>72</v>
      </c>
      <c r="C1368">
        <v>9</v>
      </c>
      <c r="D1368">
        <v>9.56</v>
      </c>
      <c r="E1368">
        <f t="shared" si="21"/>
        <v>72.176555555555566</v>
      </c>
    </row>
    <row r="1369" spans="2:5" x14ac:dyDescent="0.25">
      <c r="B1369" s="2">
        <v>71</v>
      </c>
      <c r="C1369">
        <v>42</v>
      </c>
      <c r="D1369">
        <v>1</v>
      </c>
      <c r="E1369">
        <f t="shared" si="21"/>
        <v>71.702777777777783</v>
      </c>
    </row>
    <row r="1370" spans="2:5" x14ac:dyDescent="0.25">
      <c r="B1370" s="2">
        <v>73</v>
      </c>
      <c r="C1370">
        <v>3</v>
      </c>
      <c r="D1370">
        <v>1</v>
      </c>
      <c r="E1370">
        <f t="shared" si="21"/>
        <v>73.052777777777777</v>
      </c>
    </row>
    <row r="1371" spans="2:5" x14ac:dyDescent="0.25">
      <c r="B1371" s="2">
        <v>72</v>
      </c>
      <c r="C1371">
        <v>46</v>
      </c>
      <c r="D1371">
        <v>1</v>
      </c>
      <c r="E1371">
        <f t="shared" si="21"/>
        <v>72.769444444444446</v>
      </c>
    </row>
    <row r="1372" spans="2:5" x14ac:dyDescent="0.25">
      <c r="B1372" s="2">
        <v>71</v>
      </c>
      <c r="C1372">
        <v>45</v>
      </c>
      <c r="D1372">
        <v>57</v>
      </c>
      <c r="E1372">
        <f t="shared" si="21"/>
        <v>71.908333333333331</v>
      </c>
    </row>
    <row r="1373" spans="2:5" x14ac:dyDescent="0.25">
      <c r="B1373" s="2">
        <v>72</v>
      </c>
      <c r="C1373">
        <v>7</v>
      </c>
      <c r="D1373">
        <v>1</v>
      </c>
      <c r="E1373">
        <f t="shared" si="21"/>
        <v>72.11944444444444</v>
      </c>
    </row>
    <row r="1374" spans="2:5" x14ac:dyDescent="0.25">
      <c r="B1374" s="2">
        <v>73</v>
      </c>
      <c r="C1374">
        <v>41</v>
      </c>
      <c r="D1374">
        <v>39</v>
      </c>
      <c r="E1374">
        <f t="shared" si="21"/>
        <v>73.791666666666671</v>
      </c>
    </row>
    <row r="1375" spans="2:5" x14ac:dyDescent="0.25">
      <c r="B1375" s="2">
        <v>73</v>
      </c>
      <c r="C1375">
        <v>6</v>
      </c>
      <c r="D1375">
        <v>1</v>
      </c>
      <c r="E1375">
        <f t="shared" si="21"/>
        <v>73.102777777777774</v>
      </c>
    </row>
    <row r="1376" spans="2:5" x14ac:dyDescent="0.25">
      <c r="B1376" s="2">
        <v>72</v>
      </c>
      <c r="C1376">
        <v>42</v>
      </c>
      <c r="D1376">
        <v>5.47</v>
      </c>
      <c r="E1376">
        <f t="shared" si="21"/>
        <v>72.71519444444445</v>
      </c>
    </row>
    <row r="1377" spans="2:5" x14ac:dyDescent="0.25">
      <c r="B1377" s="2">
        <v>72</v>
      </c>
      <c r="C1377">
        <v>29</v>
      </c>
      <c r="D1377">
        <v>25</v>
      </c>
      <c r="E1377">
        <f t="shared" si="21"/>
        <v>72.552777777777777</v>
      </c>
    </row>
    <row r="1378" spans="2:5" x14ac:dyDescent="0.25">
      <c r="B1378" s="2">
        <v>72</v>
      </c>
      <c r="C1378">
        <v>29</v>
      </c>
      <c r="D1378">
        <v>1</v>
      </c>
      <c r="E1378">
        <f t="shared" si="21"/>
        <v>72.486111111111114</v>
      </c>
    </row>
    <row r="1379" spans="2:5" x14ac:dyDescent="0.25">
      <c r="B1379" s="2">
        <v>72</v>
      </c>
      <c r="C1379">
        <v>6</v>
      </c>
      <c r="D1379">
        <v>37.72</v>
      </c>
      <c r="E1379">
        <f t="shared" si="21"/>
        <v>72.204777777777778</v>
      </c>
    </row>
    <row r="1380" spans="2:5" x14ac:dyDescent="0.25">
      <c r="B1380" s="2">
        <v>71</v>
      </c>
      <c r="C1380">
        <v>29</v>
      </c>
      <c r="D1380">
        <v>1</v>
      </c>
      <c r="E1380">
        <f t="shared" si="21"/>
        <v>71.486111111111114</v>
      </c>
    </row>
    <row r="1381" spans="2:5" x14ac:dyDescent="0.25">
      <c r="B1381" s="2">
        <v>71</v>
      </c>
      <c r="C1381">
        <v>43</v>
      </c>
      <c r="D1381">
        <v>28.34</v>
      </c>
      <c r="E1381">
        <f t="shared" si="21"/>
        <v>71.795388888888894</v>
      </c>
    </row>
    <row r="1382" spans="2:5" x14ac:dyDescent="0.25">
      <c r="B1382" s="2">
        <v>71</v>
      </c>
      <c r="C1382">
        <v>35</v>
      </c>
      <c r="D1382">
        <v>19</v>
      </c>
      <c r="E1382">
        <f t="shared" si="21"/>
        <v>71.636111111111106</v>
      </c>
    </row>
    <row r="1383" spans="2:5" x14ac:dyDescent="0.25">
      <c r="B1383" s="2">
        <v>71</v>
      </c>
      <c r="C1383">
        <v>31</v>
      </c>
      <c r="D1383">
        <v>24.02</v>
      </c>
      <c r="E1383">
        <f t="shared" si="21"/>
        <v>71.583388888888891</v>
      </c>
    </row>
    <row r="1384" spans="2:5" x14ac:dyDescent="0.25">
      <c r="B1384" s="2">
        <v>72</v>
      </c>
      <c r="C1384">
        <v>45</v>
      </c>
      <c r="D1384">
        <v>1</v>
      </c>
      <c r="E1384">
        <f t="shared" si="21"/>
        <v>72.75277777777778</v>
      </c>
    </row>
    <row r="1385" spans="2:5" x14ac:dyDescent="0.25">
      <c r="B1385" s="2">
        <v>71</v>
      </c>
      <c r="C1385">
        <v>7</v>
      </c>
      <c r="D1385">
        <v>1</v>
      </c>
      <c r="E1385">
        <f t="shared" si="21"/>
        <v>71.11944444444444</v>
      </c>
    </row>
    <row r="1386" spans="2:5" x14ac:dyDescent="0.25">
      <c r="B1386" s="2">
        <v>72</v>
      </c>
      <c r="C1386">
        <v>5</v>
      </c>
      <c r="D1386">
        <v>1</v>
      </c>
      <c r="E1386">
        <f t="shared" si="21"/>
        <v>72.086111111111109</v>
      </c>
    </row>
    <row r="1387" spans="2:5" x14ac:dyDescent="0.25">
      <c r="B1387" s="2">
        <v>71</v>
      </c>
      <c r="C1387">
        <v>12</v>
      </c>
      <c r="D1387">
        <v>1</v>
      </c>
      <c r="E1387">
        <f t="shared" si="21"/>
        <v>71.202777777777783</v>
      </c>
    </row>
    <row r="1388" spans="2:5" x14ac:dyDescent="0.25">
      <c r="B1388" s="2">
        <v>71</v>
      </c>
      <c r="C1388">
        <v>24</v>
      </c>
      <c r="D1388">
        <v>33.799999999999997</v>
      </c>
      <c r="E1388">
        <f t="shared" si="21"/>
        <v>71.49388888888889</v>
      </c>
    </row>
    <row r="1389" spans="2:5" x14ac:dyDescent="0.25">
      <c r="B1389" s="2">
        <v>71</v>
      </c>
      <c r="C1389">
        <v>11</v>
      </c>
      <c r="D1389">
        <v>20.75</v>
      </c>
      <c r="E1389">
        <f t="shared" si="21"/>
        <v>71.240972222222226</v>
      </c>
    </row>
    <row r="1390" spans="2:5" x14ac:dyDescent="0.25">
      <c r="B1390" s="2">
        <v>70</v>
      </c>
      <c r="C1390">
        <v>51</v>
      </c>
      <c r="D1390">
        <v>14.2</v>
      </c>
      <c r="E1390">
        <f t="shared" si="21"/>
        <v>70.889444444444436</v>
      </c>
    </row>
    <row r="1391" spans="2:5" x14ac:dyDescent="0.25">
      <c r="B1391" s="2">
        <v>72</v>
      </c>
      <c r="C1391">
        <v>52</v>
      </c>
      <c r="D1391">
        <v>58</v>
      </c>
      <c r="E1391">
        <f t="shared" si="21"/>
        <v>73.027777777777771</v>
      </c>
    </row>
    <row r="1392" spans="2:5" x14ac:dyDescent="0.25">
      <c r="B1392" s="2">
        <v>72</v>
      </c>
      <c r="C1392">
        <v>30</v>
      </c>
      <c r="D1392">
        <v>8</v>
      </c>
      <c r="E1392">
        <f t="shared" si="21"/>
        <v>72.522222222222226</v>
      </c>
    </row>
    <row r="1393" spans="2:5" x14ac:dyDescent="0.25">
      <c r="B1393" s="2">
        <v>71</v>
      </c>
      <c r="C1393">
        <v>52</v>
      </c>
      <c r="D1393">
        <v>51.8</v>
      </c>
      <c r="E1393">
        <f t="shared" si="21"/>
        <v>72.010555555555555</v>
      </c>
    </row>
    <row r="1394" spans="2:5" x14ac:dyDescent="0.25">
      <c r="B1394" s="2">
        <v>71</v>
      </c>
      <c r="C1394">
        <v>30</v>
      </c>
      <c r="D1394">
        <v>0</v>
      </c>
      <c r="E1394">
        <f t="shared" si="21"/>
        <v>71.5</v>
      </c>
    </row>
    <row r="1395" spans="2:5" x14ac:dyDescent="0.25">
      <c r="B1395" s="2">
        <v>71</v>
      </c>
      <c r="C1395">
        <v>34</v>
      </c>
      <c r="D1395">
        <v>0</v>
      </c>
      <c r="E1395">
        <f t="shared" si="21"/>
        <v>71.566666666666663</v>
      </c>
    </row>
    <row r="1396" spans="2:5" x14ac:dyDescent="0.25">
      <c r="B1396" s="2">
        <v>71</v>
      </c>
      <c r="C1396">
        <v>32</v>
      </c>
      <c r="D1396">
        <v>0</v>
      </c>
      <c r="E1396">
        <f t="shared" si="21"/>
        <v>71.533333333333331</v>
      </c>
    </row>
    <row r="1397" spans="2:5" x14ac:dyDescent="0.25">
      <c r="B1397" s="2">
        <v>71</v>
      </c>
      <c r="C1397">
        <v>58</v>
      </c>
      <c r="D1397">
        <v>43.32</v>
      </c>
      <c r="E1397">
        <f t="shared" si="21"/>
        <v>72.087000000000003</v>
      </c>
    </row>
    <row r="1398" spans="2:5" x14ac:dyDescent="0.25">
      <c r="B1398" s="2">
        <v>72</v>
      </c>
      <c r="C1398">
        <v>16</v>
      </c>
      <c r="D1398">
        <v>20.98</v>
      </c>
      <c r="E1398">
        <f t="shared" si="21"/>
        <v>72.324944444444441</v>
      </c>
    </row>
    <row r="1399" spans="2:5" x14ac:dyDescent="0.25">
      <c r="B1399" s="2">
        <v>74</v>
      </c>
      <c r="C1399">
        <v>35</v>
      </c>
      <c r="D1399">
        <v>0</v>
      </c>
      <c r="E1399">
        <f t="shared" si="21"/>
        <v>74.583333333333329</v>
      </c>
    </row>
    <row r="1400" spans="2:5" x14ac:dyDescent="0.25">
      <c r="B1400" s="2">
        <v>72</v>
      </c>
      <c r="C1400">
        <v>36</v>
      </c>
      <c r="D1400">
        <v>38</v>
      </c>
      <c r="E1400">
        <f t="shared" si="21"/>
        <v>72.705555555555549</v>
      </c>
    </row>
    <row r="1401" spans="2:5" x14ac:dyDescent="0.25">
      <c r="B1401" s="2">
        <v>71</v>
      </c>
      <c r="C1401">
        <v>36</v>
      </c>
      <c r="D1401">
        <v>19.28</v>
      </c>
      <c r="E1401">
        <f t="shared" si="21"/>
        <v>71.653555555555556</v>
      </c>
    </row>
    <row r="1402" spans="2:5" x14ac:dyDescent="0.25">
      <c r="B1402" s="2">
        <v>71</v>
      </c>
      <c r="C1402">
        <v>32</v>
      </c>
      <c r="D1402">
        <v>4.2699999999999996</v>
      </c>
      <c r="E1402">
        <f t="shared" si="21"/>
        <v>71.545194444444448</v>
      </c>
    </row>
    <row r="1403" spans="2:5" x14ac:dyDescent="0.25">
      <c r="B1403" s="2">
        <v>72</v>
      </c>
      <c r="C1403">
        <v>41</v>
      </c>
      <c r="D1403">
        <v>48</v>
      </c>
      <c r="E1403">
        <f t="shared" si="21"/>
        <v>72.816666666666677</v>
      </c>
    </row>
    <row r="1404" spans="2:5" x14ac:dyDescent="0.25">
      <c r="B1404" s="2">
        <v>71</v>
      </c>
      <c r="C1404">
        <v>55</v>
      </c>
      <c r="D1404">
        <v>8</v>
      </c>
      <c r="E1404">
        <f t="shared" si="21"/>
        <v>71.938888888888897</v>
      </c>
    </row>
    <row r="1405" spans="2:5" x14ac:dyDescent="0.25">
      <c r="B1405" s="2">
        <v>71</v>
      </c>
      <c r="C1405">
        <v>31</v>
      </c>
      <c r="D1405">
        <v>1</v>
      </c>
      <c r="E1405">
        <f t="shared" si="21"/>
        <v>71.519444444444446</v>
      </c>
    </row>
    <row r="1406" spans="2:5" x14ac:dyDescent="0.25">
      <c r="B1406" s="2">
        <v>71</v>
      </c>
      <c r="C1406">
        <v>24</v>
      </c>
      <c r="D1406">
        <v>53.3</v>
      </c>
      <c r="E1406">
        <f t="shared" si="21"/>
        <v>71.548055555555564</v>
      </c>
    </row>
    <row r="1407" spans="2:5" x14ac:dyDescent="0.25">
      <c r="B1407" s="2">
        <v>71</v>
      </c>
      <c r="C1407">
        <v>33</v>
      </c>
      <c r="D1407">
        <v>57.83</v>
      </c>
      <c r="E1407">
        <f t="shared" si="21"/>
        <v>71.71063888888888</v>
      </c>
    </row>
    <row r="1408" spans="2:5" x14ac:dyDescent="0.25">
      <c r="B1408" s="2">
        <v>71</v>
      </c>
      <c r="C1408">
        <v>50</v>
      </c>
      <c r="D1408">
        <v>1</v>
      </c>
      <c r="E1408">
        <f t="shared" si="21"/>
        <v>71.836111111111109</v>
      </c>
    </row>
    <row r="1409" spans="2:5" x14ac:dyDescent="0.25">
      <c r="B1409" s="2">
        <v>72</v>
      </c>
      <c r="C1409">
        <v>2</v>
      </c>
      <c r="D1409">
        <v>1</v>
      </c>
      <c r="E1409">
        <f t="shared" si="21"/>
        <v>72.036111111111111</v>
      </c>
    </row>
    <row r="1410" spans="2:5" x14ac:dyDescent="0.25">
      <c r="B1410" s="2">
        <v>71</v>
      </c>
      <c r="C1410">
        <v>20</v>
      </c>
      <c r="D1410">
        <v>1</v>
      </c>
      <c r="E1410">
        <f t="shared" si="21"/>
        <v>71.336111111111109</v>
      </c>
    </row>
    <row r="1411" spans="2:5" x14ac:dyDescent="0.25">
      <c r="B1411" s="2">
        <v>71</v>
      </c>
      <c r="C1411">
        <v>31</v>
      </c>
      <c r="D1411">
        <v>1</v>
      </c>
      <c r="E1411">
        <f t="shared" si="21"/>
        <v>71.519444444444446</v>
      </c>
    </row>
    <row r="1412" spans="2:5" x14ac:dyDescent="0.25">
      <c r="B1412" s="2">
        <v>71</v>
      </c>
      <c r="C1412">
        <v>15</v>
      </c>
      <c r="D1412">
        <v>1</v>
      </c>
      <c r="E1412">
        <f t="shared" ref="E1412:E1475" si="22">B1412+(C1412/60)+(D1412/360)</f>
        <v>71.25277777777778</v>
      </c>
    </row>
    <row r="1413" spans="2:5" x14ac:dyDescent="0.25">
      <c r="B1413" s="2">
        <v>71</v>
      </c>
      <c r="C1413">
        <v>46</v>
      </c>
      <c r="D1413">
        <v>1</v>
      </c>
      <c r="E1413">
        <f t="shared" si="22"/>
        <v>71.769444444444446</v>
      </c>
    </row>
    <row r="1414" spans="2:5" x14ac:dyDescent="0.25">
      <c r="B1414" s="2">
        <v>71</v>
      </c>
      <c r="C1414">
        <v>48</v>
      </c>
      <c r="D1414">
        <v>1</v>
      </c>
      <c r="E1414">
        <f t="shared" si="22"/>
        <v>71.802777777777777</v>
      </c>
    </row>
    <row r="1415" spans="2:5" x14ac:dyDescent="0.25">
      <c r="B1415" s="2">
        <v>72</v>
      </c>
      <c r="C1415">
        <v>2</v>
      </c>
      <c r="D1415">
        <v>1</v>
      </c>
      <c r="E1415">
        <f t="shared" si="22"/>
        <v>72.036111111111111</v>
      </c>
    </row>
    <row r="1416" spans="2:5" x14ac:dyDescent="0.25">
      <c r="B1416" s="2">
        <v>71</v>
      </c>
      <c r="C1416">
        <v>51</v>
      </c>
      <c r="D1416">
        <v>1</v>
      </c>
      <c r="E1416">
        <f t="shared" si="22"/>
        <v>71.852777777777774</v>
      </c>
    </row>
    <row r="1417" spans="2:5" x14ac:dyDescent="0.25">
      <c r="B1417" s="2">
        <v>72</v>
      </c>
      <c r="C1417">
        <v>55</v>
      </c>
      <c r="D1417">
        <v>5.96</v>
      </c>
      <c r="E1417">
        <f t="shared" si="22"/>
        <v>72.933222222222227</v>
      </c>
    </row>
    <row r="1418" spans="2:5" x14ac:dyDescent="0.25">
      <c r="B1418" s="2">
        <v>72</v>
      </c>
      <c r="C1418">
        <v>53</v>
      </c>
      <c r="D1418">
        <v>1</v>
      </c>
      <c r="E1418">
        <f t="shared" si="22"/>
        <v>72.88611111111112</v>
      </c>
    </row>
    <row r="1419" spans="2:5" x14ac:dyDescent="0.25">
      <c r="B1419" s="2">
        <v>72</v>
      </c>
      <c r="C1419">
        <v>50</v>
      </c>
      <c r="D1419">
        <v>1</v>
      </c>
      <c r="E1419">
        <f t="shared" si="22"/>
        <v>72.836111111111109</v>
      </c>
    </row>
    <row r="1420" spans="2:5" x14ac:dyDescent="0.25">
      <c r="B1420" s="2">
        <v>72</v>
      </c>
      <c r="C1420">
        <v>50</v>
      </c>
      <c r="D1420">
        <v>1</v>
      </c>
      <c r="E1420">
        <f t="shared" si="22"/>
        <v>72.836111111111109</v>
      </c>
    </row>
    <row r="1421" spans="2:5" x14ac:dyDescent="0.25">
      <c r="B1421" s="2">
        <v>72</v>
      </c>
      <c r="C1421">
        <v>44</v>
      </c>
      <c r="D1421">
        <v>1</v>
      </c>
      <c r="E1421">
        <f t="shared" si="22"/>
        <v>72.736111111111114</v>
      </c>
    </row>
    <row r="1422" spans="2:5" x14ac:dyDescent="0.25">
      <c r="B1422" s="2">
        <v>72</v>
      </c>
      <c r="C1422">
        <v>40</v>
      </c>
      <c r="D1422">
        <v>1</v>
      </c>
      <c r="E1422">
        <f t="shared" si="22"/>
        <v>72.669444444444451</v>
      </c>
    </row>
    <row r="1423" spans="2:5" x14ac:dyDescent="0.25">
      <c r="B1423" s="2">
        <v>72</v>
      </c>
      <c r="C1423">
        <v>41</v>
      </c>
      <c r="D1423">
        <v>32.200000000000003</v>
      </c>
      <c r="E1423">
        <f t="shared" si="22"/>
        <v>72.772777777777776</v>
      </c>
    </row>
    <row r="1424" spans="2:5" x14ac:dyDescent="0.25">
      <c r="B1424" s="2">
        <v>72</v>
      </c>
      <c r="C1424">
        <v>30</v>
      </c>
      <c r="D1424">
        <v>11.73</v>
      </c>
      <c r="E1424">
        <f t="shared" si="22"/>
        <v>72.532583333333335</v>
      </c>
    </row>
    <row r="1425" spans="2:5" x14ac:dyDescent="0.25">
      <c r="B1425" s="2">
        <v>72</v>
      </c>
      <c r="C1425">
        <v>45</v>
      </c>
      <c r="D1425">
        <v>10</v>
      </c>
      <c r="E1425">
        <f t="shared" si="22"/>
        <v>72.777777777777771</v>
      </c>
    </row>
    <row r="1426" spans="2:5" x14ac:dyDescent="0.25">
      <c r="B1426" s="2">
        <v>72</v>
      </c>
      <c r="C1426">
        <v>20</v>
      </c>
      <c r="D1426">
        <v>56</v>
      </c>
      <c r="E1426">
        <f t="shared" si="22"/>
        <v>72.48888888888888</v>
      </c>
    </row>
    <row r="1427" spans="2:5" x14ac:dyDescent="0.25">
      <c r="B1427" s="2">
        <v>72</v>
      </c>
      <c r="C1427">
        <v>20</v>
      </c>
      <c r="D1427">
        <v>19</v>
      </c>
      <c r="E1427">
        <f t="shared" si="22"/>
        <v>72.386111111111106</v>
      </c>
    </row>
    <row r="1428" spans="2:5" x14ac:dyDescent="0.25">
      <c r="B1428" s="2">
        <v>72</v>
      </c>
      <c r="C1428">
        <v>16</v>
      </c>
      <c r="D1428">
        <v>1</v>
      </c>
      <c r="E1428">
        <f t="shared" si="22"/>
        <v>72.269444444444446</v>
      </c>
    </row>
    <row r="1429" spans="2:5" x14ac:dyDescent="0.25">
      <c r="B1429" s="2">
        <v>72</v>
      </c>
      <c r="C1429">
        <v>16</v>
      </c>
      <c r="D1429">
        <v>13</v>
      </c>
      <c r="E1429">
        <f t="shared" si="22"/>
        <v>72.302777777777777</v>
      </c>
    </row>
    <row r="1430" spans="2:5" x14ac:dyDescent="0.25">
      <c r="B1430" s="2">
        <v>72</v>
      </c>
      <c r="C1430">
        <v>7</v>
      </c>
      <c r="D1430">
        <v>45.56</v>
      </c>
      <c r="E1430">
        <f t="shared" si="22"/>
        <v>72.243222222222215</v>
      </c>
    </row>
    <row r="1431" spans="2:5" x14ac:dyDescent="0.25">
      <c r="B1431" s="2">
        <v>72</v>
      </c>
      <c r="C1431">
        <v>6</v>
      </c>
      <c r="D1431">
        <v>24.81</v>
      </c>
      <c r="E1431">
        <f t="shared" si="22"/>
        <v>72.168916666666661</v>
      </c>
    </row>
    <row r="1432" spans="2:5" x14ac:dyDescent="0.25">
      <c r="B1432" s="2">
        <v>71</v>
      </c>
      <c r="C1432">
        <v>48</v>
      </c>
      <c r="D1432">
        <v>23.56</v>
      </c>
      <c r="E1432">
        <f t="shared" si="22"/>
        <v>71.865444444444435</v>
      </c>
    </row>
    <row r="1433" spans="2:5" x14ac:dyDescent="0.25">
      <c r="B1433" s="2">
        <v>71</v>
      </c>
      <c r="C1433">
        <v>46</v>
      </c>
      <c r="D1433">
        <v>1</v>
      </c>
      <c r="E1433">
        <f t="shared" si="22"/>
        <v>71.769444444444446</v>
      </c>
    </row>
    <row r="1434" spans="2:5" x14ac:dyDescent="0.25">
      <c r="B1434" s="2">
        <v>71</v>
      </c>
      <c r="C1434">
        <v>44</v>
      </c>
      <c r="D1434">
        <v>1</v>
      </c>
      <c r="E1434">
        <f t="shared" si="22"/>
        <v>71.736111111111114</v>
      </c>
    </row>
    <row r="1435" spans="2:5" x14ac:dyDescent="0.25">
      <c r="B1435" s="2">
        <v>71</v>
      </c>
      <c r="C1435">
        <v>35</v>
      </c>
      <c r="D1435">
        <v>1</v>
      </c>
      <c r="E1435">
        <f t="shared" si="22"/>
        <v>71.586111111111109</v>
      </c>
    </row>
    <row r="1436" spans="2:5" x14ac:dyDescent="0.25">
      <c r="B1436" s="2">
        <v>71</v>
      </c>
      <c r="C1436">
        <v>39</v>
      </c>
      <c r="D1436">
        <v>1</v>
      </c>
      <c r="E1436">
        <f t="shared" si="22"/>
        <v>71.652777777777786</v>
      </c>
    </row>
    <row r="1437" spans="2:5" x14ac:dyDescent="0.25">
      <c r="B1437" s="2">
        <v>72</v>
      </c>
      <c r="C1437">
        <v>1</v>
      </c>
      <c r="D1437">
        <v>1</v>
      </c>
      <c r="E1437">
        <f t="shared" si="22"/>
        <v>72.019444444444446</v>
      </c>
    </row>
    <row r="1438" spans="2:5" x14ac:dyDescent="0.25">
      <c r="B1438" s="2">
        <v>71</v>
      </c>
      <c r="C1438">
        <v>27</v>
      </c>
      <c r="D1438">
        <v>1</v>
      </c>
      <c r="E1438">
        <f t="shared" si="22"/>
        <v>71.452777777777783</v>
      </c>
    </row>
    <row r="1439" spans="2:5" x14ac:dyDescent="0.25">
      <c r="B1439" s="2">
        <v>71</v>
      </c>
      <c r="C1439">
        <v>27</v>
      </c>
      <c r="D1439">
        <v>0</v>
      </c>
      <c r="E1439">
        <f t="shared" si="22"/>
        <v>71.45</v>
      </c>
    </row>
    <row r="1440" spans="2:5" x14ac:dyDescent="0.25">
      <c r="B1440" s="2">
        <v>72</v>
      </c>
      <c r="C1440">
        <v>45</v>
      </c>
      <c r="D1440">
        <v>11</v>
      </c>
      <c r="E1440">
        <f t="shared" si="22"/>
        <v>72.780555555555551</v>
      </c>
    </row>
    <row r="1441" spans="2:5" x14ac:dyDescent="0.25">
      <c r="B1441" s="2">
        <v>71</v>
      </c>
      <c r="C1441">
        <v>27</v>
      </c>
      <c r="D1441">
        <v>1</v>
      </c>
      <c r="E1441">
        <f t="shared" si="22"/>
        <v>71.452777777777783</v>
      </c>
    </row>
    <row r="1442" spans="2:5" x14ac:dyDescent="0.25">
      <c r="B1442" s="2">
        <v>71</v>
      </c>
      <c r="C1442">
        <v>22</v>
      </c>
      <c r="D1442">
        <v>1</v>
      </c>
      <c r="E1442">
        <f t="shared" si="22"/>
        <v>71.36944444444444</v>
      </c>
    </row>
    <row r="1443" spans="2:5" x14ac:dyDescent="0.25">
      <c r="B1443" s="2">
        <v>71</v>
      </c>
      <c r="C1443">
        <v>19</v>
      </c>
      <c r="D1443">
        <v>0</v>
      </c>
      <c r="E1443">
        <f t="shared" si="22"/>
        <v>71.316666666666663</v>
      </c>
    </row>
    <row r="1444" spans="2:5" x14ac:dyDescent="0.25">
      <c r="B1444" s="2">
        <v>71</v>
      </c>
      <c r="C1444">
        <v>3</v>
      </c>
      <c r="D1444">
        <v>1</v>
      </c>
      <c r="E1444">
        <f t="shared" si="22"/>
        <v>71.052777777777777</v>
      </c>
    </row>
    <row r="1445" spans="2:5" x14ac:dyDescent="0.25">
      <c r="B1445" s="2">
        <v>71</v>
      </c>
      <c r="C1445">
        <v>27</v>
      </c>
      <c r="D1445">
        <v>1</v>
      </c>
      <c r="E1445">
        <f t="shared" si="22"/>
        <v>71.452777777777783</v>
      </c>
    </row>
    <row r="1446" spans="2:5" x14ac:dyDescent="0.25">
      <c r="B1446" s="2">
        <v>70</v>
      </c>
      <c r="C1446">
        <v>55</v>
      </c>
      <c r="D1446">
        <v>1</v>
      </c>
      <c r="E1446">
        <f t="shared" si="22"/>
        <v>70.919444444444451</v>
      </c>
    </row>
    <row r="1447" spans="2:5" x14ac:dyDescent="0.25">
      <c r="B1447" s="2">
        <v>73</v>
      </c>
      <c r="C1447">
        <v>10</v>
      </c>
      <c r="D1447">
        <v>1</v>
      </c>
      <c r="E1447">
        <f t="shared" si="22"/>
        <v>73.169444444444451</v>
      </c>
    </row>
    <row r="1448" spans="2:5" x14ac:dyDescent="0.25">
      <c r="B1448" s="2">
        <v>72</v>
      </c>
      <c r="C1448">
        <v>42</v>
      </c>
      <c r="D1448">
        <v>1</v>
      </c>
      <c r="E1448">
        <f t="shared" si="22"/>
        <v>72.702777777777783</v>
      </c>
    </row>
    <row r="1449" spans="2:5" x14ac:dyDescent="0.25">
      <c r="B1449" s="2">
        <v>72</v>
      </c>
      <c r="C1449">
        <v>7</v>
      </c>
      <c r="D1449">
        <v>1</v>
      </c>
      <c r="E1449">
        <f t="shared" si="22"/>
        <v>72.11944444444444</v>
      </c>
    </row>
    <row r="1450" spans="2:5" x14ac:dyDescent="0.25">
      <c r="B1450" s="2">
        <v>72</v>
      </c>
      <c r="C1450">
        <v>1</v>
      </c>
      <c r="D1450">
        <v>1</v>
      </c>
      <c r="E1450">
        <f t="shared" si="22"/>
        <v>72.019444444444446</v>
      </c>
    </row>
    <row r="1451" spans="2:5" x14ac:dyDescent="0.25">
      <c r="B1451" s="2">
        <v>71</v>
      </c>
      <c r="C1451">
        <v>53</v>
      </c>
      <c r="D1451">
        <v>1</v>
      </c>
      <c r="E1451">
        <f t="shared" si="22"/>
        <v>71.88611111111112</v>
      </c>
    </row>
    <row r="1452" spans="2:5" x14ac:dyDescent="0.25">
      <c r="B1452" s="2">
        <v>71</v>
      </c>
      <c r="C1452">
        <v>35</v>
      </c>
      <c r="D1452">
        <v>20</v>
      </c>
      <c r="E1452">
        <f t="shared" si="22"/>
        <v>71.638888888888886</v>
      </c>
    </row>
    <row r="1453" spans="2:5" x14ac:dyDescent="0.25">
      <c r="B1453" s="2">
        <v>71</v>
      </c>
      <c r="C1453">
        <v>32</v>
      </c>
      <c r="D1453">
        <v>1</v>
      </c>
      <c r="E1453">
        <f t="shared" si="22"/>
        <v>71.536111111111111</v>
      </c>
    </row>
    <row r="1454" spans="2:5" x14ac:dyDescent="0.25">
      <c r="B1454" s="2">
        <v>71</v>
      </c>
      <c r="C1454">
        <v>24</v>
      </c>
      <c r="D1454">
        <v>1</v>
      </c>
      <c r="E1454">
        <f t="shared" si="22"/>
        <v>71.402777777777786</v>
      </c>
    </row>
    <row r="1455" spans="2:5" x14ac:dyDescent="0.25">
      <c r="B1455" s="2">
        <v>71</v>
      </c>
      <c r="C1455">
        <v>12</v>
      </c>
      <c r="D1455">
        <v>48</v>
      </c>
      <c r="E1455">
        <f t="shared" si="22"/>
        <v>71.333333333333343</v>
      </c>
    </row>
    <row r="1456" spans="2:5" x14ac:dyDescent="0.25">
      <c r="B1456" s="2">
        <v>71</v>
      </c>
      <c r="C1456">
        <v>8</v>
      </c>
      <c r="D1456">
        <v>53</v>
      </c>
      <c r="E1456">
        <f t="shared" si="22"/>
        <v>71.280555555555566</v>
      </c>
    </row>
    <row r="1457" spans="2:5" x14ac:dyDescent="0.25">
      <c r="B1457" s="2">
        <v>70</v>
      </c>
      <c r="C1457">
        <v>44</v>
      </c>
      <c r="D1457">
        <v>1</v>
      </c>
      <c r="E1457">
        <f t="shared" si="22"/>
        <v>70.736111111111114</v>
      </c>
    </row>
    <row r="1458" spans="2:5" x14ac:dyDescent="0.25">
      <c r="B1458" s="2">
        <v>74</v>
      </c>
      <c r="C1458">
        <v>38</v>
      </c>
      <c r="D1458">
        <v>1</v>
      </c>
      <c r="E1458">
        <f t="shared" si="22"/>
        <v>74.63611111111112</v>
      </c>
    </row>
    <row r="1459" spans="2:5" x14ac:dyDescent="0.25">
      <c r="B1459" s="2">
        <v>72</v>
      </c>
      <c r="C1459">
        <v>50</v>
      </c>
      <c r="D1459">
        <v>0</v>
      </c>
      <c r="E1459">
        <f t="shared" si="22"/>
        <v>72.833333333333329</v>
      </c>
    </row>
    <row r="1460" spans="2:5" x14ac:dyDescent="0.25">
      <c r="B1460" s="2">
        <v>73</v>
      </c>
      <c r="C1460">
        <v>9</v>
      </c>
      <c r="D1460">
        <v>1</v>
      </c>
      <c r="E1460">
        <f t="shared" si="22"/>
        <v>73.152777777777786</v>
      </c>
    </row>
    <row r="1461" spans="2:5" x14ac:dyDescent="0.25">
      <c r="B1461" s="2">
        <v>73</v>
      </c>
      <c r="C1461">
        <v>7</v>
      </c>
      <c r="D1461">
        <v>1</v>
      </c>
      <c r="E1461">
        <f t="shared" si="22"/>
        <v>73.11944444444444</v>
      </c>
    </row>
    <row r="1462" spans="2:5" x14ac:dyDescent="0.25">
      <c r="B1462" s="2">
        <v>73</v>
      </c>
      <c r="C1462">
        <v>6</v>
      </c>
      <c r="D1462">
        <v>52.2</v>
      </c>
      <c r="E1462">
        <f t="shared" si="22"/>
        <v>73.24499999999999</v>
      </c>
    </row>
    <row r="1463" spans="2:5" x14ac:dyDescent="0.25">
      <c r="B1463" s="2">
        <v>72</v>
      </c>
      <c r="C1463">
        <v>46</v>
      </c>
      <c r="D1463">
        <v>1</v>
      </c>
      <c r="E1463">
        <f t="shared" si="22"/>
        <v>72.769444444444446</v>
      </c>
    </row>
    <row r="1464" spans="2:5" x14ac:dyDescent="0.25">
      <c r="B1464" s="2">
        <v>72</v>
      </c>
      <c r="C1464">
        <v>56</v>
      </c>
      <c r="D1464">
        <v>0</v>
      </c>
      <c r="E1464">
        <f t="shared" si="22"/>
        <v>72.933333333333337</v>
      </c>
    </row>
    <row r="1465" spans="2:5" x14ac:dyDescent="0.25">
      <c r="B1465" s="2">
        <v>72</v>
      </c>
      <c r="C1465">
        <v>1</v>
      </c>
      <c r="D1465">
        <v>1</v>
      </c>
      <c r="E1465">
        <f t="shared" si="22"/>
        <v>72.019444444444446</v>
      </c>
    </row>
    <row r="1466" spans="2:5" x14ac:dyDescent="0.25">
      <c r="B1466" s="2">
        <v>72</v>
      </c>
      <c r="C1466">
        <v>0</v>
      </c>
      <c r="D1466">
        <v>1</v>
      </c>
      <c r="E1466">
        <f t="shared" si="22"/>
        <v>72.00277777777778</v>
      </c>
    </row>
    <row r="1467" spans="2:5" x14ac:dyDescent="0.25">
      <c r="B1467" s="2">
        <v>71</v>
      </c>
      <c r="C1467">
        <v>29</v>
      </c>
      <c r="D1467">
        <v>41</v>
      </c>
      <c r="E1467">
        <f t="shared" si="22"/>
        <v>71.597222222222229</v>
      </c>
    </row>
    <row r="1468" spans="2:5" x14ac:dyDescent="0.25">
      <c r="B1468" s="2">
        <v>71</v>
      </c>
      <c r="C1468">
        <v>27</v>
      </c>
      <c r="D1468">
        <v>25.38</v>
      </c>
      <c r="E1468">
        <f t="shared" si="22"/>
        <v>71.520499999999998</v>
      </c>
    </row>
    <row r="1469" spans="2:5" x14ac:dyDescent="0.25">
      <c r="B1469" s="2">
        <v>72</v>
      </c>
      <c r="C1469">
        <v>0</v>
      </c>
      <c r="D1469">
        <v>1</v>
      </c>
      <c r="E1469">
        <f t="shared" si="22"/>
        <v>72.00277777777778</v>
      </c>
    </row>
    <row r="1470" spans="2:5" x14ac:dyDescent="0.25">
      <c r="B1470" s="2">
        <v>71</v>
      </c>
      <c r="C1470">
        <v>7</v>
      </c>
      <c r="D1470">
        <v>1</v>
      </c>
      <c r="E1470">
        <f t="shared" si="22"/>
        <v>71.11944444444444</v>
      </c>
    </row>
    <row r="1471" spans="2:5" x14ac:dyDescent="0.25">
      <c r="B1471" s="2">
        <v>72</v>
      </c>
      <c r="C1471">
        <v>0</v>
      </c>
      <c r="D1471">
        <v>1</v>
      </c>
      <c r="E1471">
        <f t="shared" si="22"/>
        <v>72.00277777777778</v>
      </c>
    </row>
    <row r="1472" spans="2:5" x14ac:dyDescent="0.25">
      <c r="B1472" s="2">
        <v>71</v>
      </c>
      <c r="C1472">
        <v>4</v>
      </c>
      <c r="D1472">
        <v>1</v>
      </c>
      <c r="E1472">
        <f t="shared" si="22"/>
        <v>71.069444444444443</v>
      </c>
    </row>
    <row r="1473" spans="2:5" x14ac:dyDescent="0.25">
      <c r="B1473" s="2">
        <v>72</v>
      </c>
      <c r="C1473">
        <v>15</v>
      </c>
      <c r="D1473">
        <v>1</v>
      </c>
      <c r="E1473">
        <f t="shared" si="22"/>
        <v>72.25277777777778</v>
      </c>
    </row>
    <row r="1474" spans="2:5" x14ac:dyDescent="0.25">
      <c r="B1474" s="2">
        <v>72</v>
      </c>
      <c r="C1474">
        <v>14</v>
      </c>
      <c r="D1474">
        <v>1</v>
      </c>
      <c r="E1474">
        <f t="shared" si="22"/>
        <v>72.236111111111114</v>
      </c>
    </row>
    <row r="1475" spans="2:5" x14ac:dyDescent="0.25">
      <c r="B1475" s="2">
        <v>71</v>
      </c>
      <c r="C1475">
        <v>4</v>
      </c>
      <c r="D1475">
        <v>1</v>
      </c>
      <c r="E1475">
        <f t="shared" si="22"/>
        <v>71.069444444444443</v>
      </c>
    </row>
    <row r="1476" spans="2:5" x14ac:dyDescent="0.25">
      <c r="B1476" s="2">
        <v>71</v>
      </c>
      <c r="C1476">
        <v>2</v>
      </c>
      <c r="D1476">
        <v>1</v>
      </c>
      <c r="E1476">
        <f t="shared" ref="E1476:E1539" si="23">B1476+(C1476/60)+(D1476/360)</f>
        <v>71.036111111111111</v>
      </c>
    </row>
    <row r="1477" spans="2:5" x14ac:dyDescent="0.25">
      <c r="B1477" s="2">
        <v>72</v>
      </c>
      <c r="C1477">
        <v>31</v>
      </c>
      <c r="D1477">
        <v>1</v>
      </c>
      <c r="E1477">
        <f t="shared" si="23"/>
        <v>72.519444444444446</v>
      </c>
    </row>
    <row r="1478" spans="2:5" x14ac:dyDescent="0.25">
      <c r="B1478" s="2">
        <v>72</v>
      </c>
      <c r="C1478">
        <v>44</v>
      </c>
      <c r="D1478">
        <v>1</v>
      </c>
      <c r="E1478">
        <f t="shared" si="23"/>
        <v>72.736111111111114</v>
      </c>
    </row>
    <row r="1479" spans="2:5" x14ac:dyDescent="0.25">
      <c r="B1479" s="2">
        <v>72</v>
      </c>
      <c r="C1479">
        <v>17</v>
      </c>
      <c r="D1479">
        <v>1</v>
      </c>
      <c r="E1479">
        <f t="shared" si="23"/>
        <v>72.286111111111111</v>
      </c>
    </row>
    <row r="1480" spans="2:5" x14ac:dyDescent="0.25">
      <c r="B1480" s="2">
        <v>71</v>
      </c>
      <c r="C1480">
        <v>28</v>
      </c>
      <c r="D1480">
        <v>1</v>
      </c>
      <c r="E1480">
        <f t="shared" si="23"/>
        <v>71.469444444444449</v>
      </c>
    </row>
    <row r="1481" spans="2:5" x14ac:dyDescent="0.25">
      <c r="B1481" s="2">
        <v>72</v>
      </c>
      <c r="C1481">
        <v>28</v>
      </c>
      <c r="D1481">
        <v>13</v>
      </c>
      <c r="E1481">
        <f t="shared" si="23"/>
        <v>72.50277777777778</v>
      </c>
    </row>
    <row r="1482" spans="2:5" x14ac:dyDescent="0.25">
      <c r="B1482" s="2">
        <v>71</v>
      </c>
      <c r="C1482">
        <v>15</v>
      </c>
      <c r="D1482">
        <v>1</v>
      </c>
      <c r="E1482">
        <f t="shared" si="23"/>
        <v>71.25277777777778</v>
      </c>
    </row>
    <row r="1483" spans="2:5" x14ac:dyDescent="0.25">
      <c r="B1483" s="2">
        <v>71</v>
      </c>
      <c r="C1483">
        <v>27</v>
      </c>
      <c r="D1483">
        <v>1</v>
      </c>
      <c r="E1483">
        <f t="shared" si="23"/>
        <v>71.452777777777783</v>
      </c>
    </row>
    <row r="1484" spans="2:5" x14ac:dyDescent="0.25">
      <c r="B1484" s="2">
        <v>71</v>
      </c>
      <c r="C1484">
        <v>16</v>
      </c>
      <c r="D1484">
        <v>1</v>
      </c>
      <c r="E1484">
        <f t="shared" si="23"/>
        <v>71.269444444444446</v>
      </c>
    </row>
    <row r="1485" spans="2:5" x14ac:dyDescent="0.25">
      <c r="B1485" s="2">
        <v>72</v>
      </c>
      <c r="C1485">
        <v>41</v>
      </c>
      <c r="D1485">
        <v>57</v>
      </c>
      <c r="E1485">
        <f t="shared" si="23"/>
        <v>72.841666666666669</v>
      </c>
    </row>
    <row r="1486" spans="2:5" x14ac:dyDescent="0.25">
      <c r="B1486" s="2">
        <v>71</v>
      </c>
      <c r="C1486">
        <v>6</v>
      </c>
      <c r="D1486">
        <v>1</v>
      </c>
      <c r="E1486">
        <f t="shared" si="23"/>
        <v>71.102777777777774</v>
      </c>
    </row>
    <row r="1487" spans="2:5" x14ac:dyDescent="0.25">
      <c r="B1487" s="2">
        <v>71</v>
      </c>
      <c r="C1487">
        <v>7</v>
      </c>
      <c r="D1487">
        <v>0</v>
      </c>
      <c r="E1487">
        <f t="shared" si="23"/>
        <v>71.11666666666666</v>
      </c>
    </row>
    <row r="1488" spans="2:5" x14ac:dyDescent="0.25">
      <c r="B1488" s="2">
        <v>71</v>
      </c>
      <c r="C1488">
        <v>11</v>
      </c>
      <c r="D1488">
        <v>1</v>
      </c>
      <c r="E1488">
        <f t="shared" si="23"/>
        <v>71.186111111111117</v>
      </c>
    </row>
    <row r="1489" spans="2:5" x14ac:dyDescent="0.25">
      <c r="B1489" s="2">
        <v>71</v>
      </c>
      <c r="C1489">
        <v>20</v>
      </c>
      <c r="D1489">
        <v>1</v>
      </c>
      <c r="E1489">
        <f t="shared" si="23"/>
        <v>71.336111111111109</v>
      </c>
    </row>
    <row r="1490" spans="2:5" x14ac:dyDescent="0.25">
      <c r="B1490" s="2">
        <v>71</v>
      </c>
      <c r="C1490">
        <v>44</v>
      </c>
      <c r="D1490">
        <v>1</v>
      </c>
      <c r="E1490">
        <f t="shared" si="23"/>
        <v>71.736111111111114</v>
      </c>
    </row>
    <row r="1491" spans="2:5" x14ac:dyDescent="0.25">
      <c r="B1491" s="2">
        <v>71</v>
      </c>
      <c r="C1491">
        <v>52</v>
      </c>
      <c r="D1491">
        <v>1</v>
      </c>
      <c r="E1491">
        <f t="shared" si="23"/>
        <v>71.86944444444444</v>
      </c>
    </row>
    <row r="1492" spans="2:5" x14ac:dyDescent="0.25">
      <c r="B1492" s="2">
        <v>71</v>
      </c>
      <c r="C1492">
        <v>40</v>
      </c>
      <c r="D1492">
        <v>30.12</v>
      </c>
      <c r="E1492">
        <f t="shared" si="23"/>
        <v>71.750333333333344</v>
      </c>
    </row>
    <row r="1493" spans="2:5" x14ac:dyDescent="0.25">
      <c r="B1493" s="2">
        <v>71</v>
      </c>
      <c r="C1493">
        <v>34</v>
      </c>
      <c r="D1493">
        <v>27.51</v>
      </c>
      <c r="E1493">
        <f t="shared" si="23"/>
        <v>71.643083333333323</v>
      </c>
    </row>
    <row r="1494" spans="2:5" x14ac:dyDescent="0.25">
      <c r="B1494" s="2">
        <v>71</v>
      </c>
      <c r="C1494">
        <v>36</v>
      </c>
      <c r="D1494">
        <v>1</v>
      </c>
      <c r="E1494">
        <f t="shared" si="23"/>
        <v>71.602777777777774</v>
      </c>
    </row>
    <row r="1495" spans="2:5" x14ac:dyDescent="0.25">
      <c r="B1495" s="2">
        <v>71</v>
      </c>
      <c r="C1495">
        <v>29</v>
      </c>
      <c r="D1495">
        <v>41.09</v>
      </c>
      <c r="E1495">
        <f t="shared" si="23"/>
        <v>71.597472222222223</v>
      </c>
    </row>
    <row r="1496" spans="2:5" x14ac:dyDescent="0.25">
      <c r="B1496" s="2">
        <v>71</v>
      </c>
      <c r="C1496">
        <v>44</v>
      </c>
      <c r="D1496">
        <v>1</v>
      </c>
      <c r="E1496">
        <f t="shared" si="23"/>
        <v>71.736111111111114</v>
      </c>
    </row>
    <row r="1497" spans="2:5" x14ac:dyDescent="0.25">
      <c r="B1497" s="2">
        <v>71</v>
      </c>
      <c r="C1497">
        <v>44</v>
      </c>
      <c r="D1497">
        <v>1</v>
      </c>
      <c r="E1497">
        <f t="shared" si="23"/>
        <v>71.736111111111114</v>
      </c>
    </row>
    <row r="1498" spans="2:5" x14ac:dyDescent="0.25">
      <c r="B1498" s="2">
        <v>72</v>
      </c>
      <c r="C1498">
        <v>1</v>
      </c>
      <c r="D1498">
        <v>1</v>
      </c>
      <c r="E1498">
        <f t="shared" si="23"/>
        <v>72.019444444444446</v>
      </c>
    </row>
    <row r="1499" spans="2:5" x14ac:dyDescent="0.25">
      <c r="B1499" s="2">
        <v>72</v>
      </c>
      <c r="C1499">
        <v>2</v>
      </c>
      <c r="D1499">
        <v>1</v>
      </c>
      <c r="E1499">
        <f t="shared" si="23"/>
        <v>72.036111111111111</v>
      </c>
    </row>
    <row r="1500" spans="2:5" x14ac:dyDescent="0.25">
      <c r="B1500" s="2">
        <v>71</v>
      </c>
      <c r="C1500">
        <v>36</v>
      </c>
      <c r="D1500">
        <v>1</v>
      </c>
      <c r="E1500">
        <f t="shared" si="23"/>
        <v>71.602777777777774</v>
      </c>
    </row>
    <row r="1501" spans="2:5" x14ac:dyDescent="0.25">
      <c r="B1501" s="2">
        <v>72</v>
      </c>
      <c r="C1501">
        <v>50</v>
      </c>
      <c r="D1501">
        <v>1</v>
      </c>
      <c r="E1501">
        <f t="shared" si="23"/>
        <v>72.836111111111109</v>
      </c>
    </row>
    <row r="1502" spans="2:5" x14ac:dyDescent="0.25">
      <c r="B1502" s="2">
        <v>71</v>
      </c>
      <c r="C1502">
        <v>12</v>
      </c>
      <c r="D1502">
        <v>1</v>
      </c>
      <c r="E1502">
        <f t="shared" si="23"/>
        <v>71.202777777777783</v>
      </c>
    </row>
    <row r="1503" spans="2:5" x14ac:dyDescent="0.25">
      <c r="B1503" s="2">
        <v>71</v>
      </c>
      <c r="C1503">
        <v>20</v>
      </c>
      <c r="D1503">
        <v>1</v>
      </c>
      <c r="E1503">
        <f t="shared" si="23"/>
        <v>71.336111111111109</v>
      </c>
    </row>
    <row r="1504" spans="2:5" x14ac:dyDescent="0.25">
      <c r="B1504" s="2">
        <v>72</v>
      </c>
      <c r="C1504">
        <v>2</v>
      </c>
      <c r="D1504">
        <v>1</v>
      </c>
      <c r="E1504">
        <f t="shared" si="23"/>
        <v>72.036111111111111</v>
      </c>
    </row>
    <row r="1505" spans="2:5" x14ac:dyDescent="0.25">
      <c r="B1505" s="2">
        <v>72</v>
      </c>
      <c r="C1505">
        <v>1</v>
      </c>
      <c r="D1505">
        <v>1</v>
      </c>
      <c r="E1505">
        <f t="shared" si="23"/>
        <v>72.019444444444446</v>
      </c>
    </row>
    <row r="1506" spans="2:5" x14ac:dyDescent="0.25">
      <c r="B1506" s="2">
        <v>71</v>
      </c>
      <c r="C1506">
        <v>55</v>
      </c>
      <c r="D1506">
        <v>1</v>
      </c>
      <c r="E1506">
        <f t="shared" si="23"/>
        <v>71.919444444444451</v>
      </c>
    </row>
    <row r="1507" spans="2:5" x14ac:dyDescent="0.25">
      <c r="B1507" s="2">
        <v>71</v>
      </c>
      <c r="C1507">
        <v>42</v>
      </c>
      <c r="D1507">
        <v>1</v>
      </c>
      <c r="E1507">
        <f t="shared" si="23"/>
        <v>71.702777777777783</v>
      </c>
    </row>
    <row r="1508" spans="2:5" x14ac:dyDescent="0.25">
      <c r="B1508" s="2">
        <v>71</v>
      </c>
      <c r="C1508">
        <v>38</v>
      </c>
      <c r="D1508">
        <v>19.989999999999998</v>
      </c>
      <c r="E1508">
        <f t="shared" si="23"/>
        <v>71.688861111111123</v>
      </c>
    </row>
    <row r="1509" spans="2:5" x14ac:dyDescent="0.25">
      <c r="B1509" s="2">
        <v>72</v>
      </c>
      <c r="C1509">
        <v>29</v>
      </c>
      <c r="D1509">
        <v>0.91</v>
      </c>
      <c r="E1509">
        <f t="shared" si="23"/>
        <v>72.485861111111106</v>
      </c>
    </row>
    <row r="1510" spans="2:5" x14ac:dyDescent="0.25">
      <c r="B1510" s="2">
        <v>71</v>
      </c>
      <c r="C1510">
        <v>38</v>
      </c>
      <c r="D1510">
        <v>6</v>
      </c>
      <c r="E1510">
        <f t="shared" si="23"/>
        <v>71.650000000000006</v>
      </c>
    </row>
    <row r="1511" spans="2:5" x14ac:dyDescent="0.25">
      <c r="B1511" s="2">
        <v>71</v>
      </c>
      <c r="C1511">
        <v>29</v>
      </c>
      <c r="D1511">
        <v>42.41</v>
      </c>
      <c r="E1511">
        <f t="shared" si="23"/>
        <v>71.601138888888883</v>
      </c>
    </row>
    <row r="1512" spans="2:5" x14ac:dyDescent="0.25">
      <c r="B1512" s="2">
        <v>71</v>
      </c>
      <c r="C1512">
        <v>40</v>
      </c>
      <c r="D1512">
        <v>30.24</v>
      </c>
      <c r="E1512">
        <f t="shared" si="23"/>
        <v>71.750666666666675</v>
      </c>
    </row>
    <row r="1513" spans="2:5" x14ac:dyDescent="0.25">
      <c r="B1513" s="2">
        <v>71</v>
      </c>
      <c r="C1513">
        <v>27</v>
      </c>
      <c r="D1513">
        <v>49.67</v>
      </c>
      <c r="E1513">
        <f t="shared" si="23"/>
        <v>71.58797222222222</v>
      </c>
    </row>
    <row r="1514" spans="2:5" x14ac:dyDescent="0.25">
      <c r="B1514" s="2">
        <v>72</v>
      </c>
      <c r="C1514">
        <v>53</v>
      </c>
      <c r="D1514">
        <v>35.909999999999997</v>
      </c>
      <c r="E1514">
        <f t="shared" si="23"/>
        <v>72.98308333333334</v>
      </c>
    </row>
    <row r="1515" spans="2:5" x14ac:dyDescent="0.25">
      <c r="B1515" s="2">
        <v>72</v>
      </c>
      <c r="C1515">
        <v>9</v>
      </c>
      <c r="D1515">
        <v>9.56</v>
      </c>
      <c r="E1515">
        <f t="shared" si="23"/>
        <v>72.176555555555566</v>
      </c>
    </row>
    <row r="1516" spans="2:5" x14ac:dyDescent="0.25">
      <c r="B1516" s="2">
        <v>71</v>
      </c>
      <c r="C1516">
        <v>39</v>
      </c>
      <c r="D1516">
        <v>4.46</v>
      </c>
      <c r="E1516">
        <f t="shared" si="23"/>
        <v>71.662388888888898</v>
      </c>
    </row>
    <row r="1517" spans="2:5" x14ac:dyDescent="0.25">
      <c r="B1517" s="2">
        <v>73</v>
      </c>
      <c r="C1517">
        <v>6</v>
      </c>
      <c r="D1517">
        <v>52.2</v>
      </c>
      <c r="E1517">
        <f t="shared" si="23"/>
        <v>73.24499999999999</v>
      </c>
    </row>
    <row r="1518" spans="2:5" x14ac:dyDescent="0.25">
      <c r="B1518" s="2">
        <v>71</v>
      </c>
      <c r="C1518">
        <v>7</v>
      </c>
      <c r="D1518">
        <v>0</v>
      </c>
      <c r="E1518">
        <f t="shared" si="23"/>
        <v>71.11666666666666</v>
      </c>
    </row>
    <row r="1519" spans="2:5" x14ac:dyDescent="0.25">
      <c r="B1519" s="2">
        <v>71</v>
      </c>
      <c r="C1519">
        <v>34</v>
      </c>
      <c r="D1519">
        <v>27.5</v>
      </c>
      <c r="E1519">
        <f t="shared" si="23"/>
        <v>71.643055555555549</v>
      </c>
    </row>
    <row r="1520" spans="2:5" x14ac:dyDescent="0.25">
      <c r="B1520" s="2">
        <v>72</v>
      </c>
      <c r="C1520">
        <v>0</v>
      </c>
      <c r="D1520">
        <v>31.9</v>
      </c>
      <c r="E1520">
        <f t="shared" si="23"/>
        <v>72.088611111111106</v>
      </c>
    </row>
    <row r="1521" spans="2:5" x14ac:dyDescent="0.25">
      <c r="B1521" s="2">
        <v>71</v>
      </c>
      <c r="C1521">
        <v>43</v>
      </c>
      <c r="D1521">
        <v>14</v>
      </c>
      <c r="E1521">
        <f t="shared" si="23"/>
        <v>71.75555555555556</v>
      </c>
    </row>
    <row r="1522" spans="2:5" x14ac:dyDescent="0.25">
      <c r="B1522" s="2">
        <v>71</v>
      </c>
      <c r="C1522">
        <v>24</v>
      </c>
      <c r="D1522">
        <v>53.3</v>
      </c>
      <c r="E1522">
        <f t="shared" si="23"/>
        <v>71.548055555555564</v>
      </c>
    </row>
    <row r="1523" spans="2:5" x14ac:dyDescent="0.25">
      <c r="B1523" s="2">
        <v>71</v>
      </c>
      <c r="C1523">
        <v>12</v>
      </c>
      <c r="D1523">
        <v>48</v>
      </c>
      <c r="E1523">
        <f t="shared" si="23"/>
        <v>71.333333333333343</v>
      </c>
    </row>
    <row r="1524" spans="2:5" x14ac:dyDescent="0.25">
      <c r="B1524" s="2">
        <v>71</v>
      </c>
      <c r="C1524">
        <v>5</v>
      </c>
      <c r="D1524">
        <v>15</v>
      </c>
      <c r="E1524">
        <f t="shared" si="23"/>
        <v>71.125</v>
      </c>
    </row>
    <row r="1525" spans="2:5" x14ac:dyDescent="0.25">
      <c r="B1525" s="2">
        <v>70</v>
      </c>
      <c r="C1525">
        <v>54</v>
      </c>
      <c r="D1525">
        <v>58.36</v>
      </c>
      <c r="E1525">
        <f t="shared" si="23"/>
        <v>71.062111111111122</v>
      </c>
    </row>
    <row r="1526" spans="2:5" x14ac:dyDescent="0.25">
      <c r="B1526" s="2">
        <v>71</v>
      </c>
      <c r="C1526">
        <v>52</v>
      </c>
      <c r="D1526">
        <v>51.8</v>
      </c>
      <c r="E1526">
        <f t="shared" si="23"/>
        <v>72.010555555555555</v>
      </c>
    </row>
    <row r="1527" spans="2:5" x14ac:dyDescent="0.25">
      <c r="B1527" s="2">
        <v>71</v>
      </c>
      <c r="C1527">
        <v>19</v>
      </c>
      <c r="D1527">
        <v>42.1</v>
      </c>
      <c r="E1527">
        <f t="shared" si="23"/>
        <v>71.433611111111105</v>
      </c>
    </row>
    <row r="1528" spans="2:5" x14ac:dyDescent="0.25">
      <c r="B1528" s="2">
        <v>71</v>
      </c>
      <c r="C1528">
        <v>23</v>
      </c>
      <c r="D1528">
        <v>47.5</v>
      </c>
      <c r="E1528">
        <f t="shared" si="23"/>
        <v>71.515277777777783</v>
      </c>
    </row>
    <row r="1529" spans="2:5" x14ac:dyDescent="0.25">
      <c r="B1529" s="2">
        <v>70</v>
      </c>
      <c r="C1529">
        <v>55</v>
      </c>
      <c r="D1529">
        <v>54</v>
      </c>
      <c r="E1529">
        <f t="shared" si="23"/>
        <v>71.066666666666677</v>
      </c>
    </row>
    <row r="1530" spans="2:5" x14ac:dyDescent="0.25">
      <c r="B1530" s="2">
        <v>70</v>
      </c>
      <c r="C1530">
        <v>11</v>
      </c>
      <c r="D1530">
        <v>10</v>
      </c>
      <c r="E1530">
        <f t="shared" si="23"/>
        <v>70.211111111111109</v>
      </c>
    </row>
    <row r="1531" spans="2:5" x14ac:dyDescent="0.25">
      <c r="B1531" s="2">
        <v>71</v>
      </c>
      <c r="C1531">
        <v>17</v>
      </c>
      <c r="D1531">
        <v>17</v>
      </c>
      <c r="E1531">
        <f t="shared" si="23"/>
        <v>71.330555555555549</v>
      </c>
    </row>
    <row r="1532" spans="2:5" x14ac:dyDescent="0.25">
      <c r="B1532" s="2">
        <v>71</v>
      </c>
      <c r="C1532">
        <v>22</v>
      </c>
      <c r="D1532">
        <v>25</v>
      </c>
      <c r="E1532">
        <f t="shared" si="23"/>
        <v>71.436111111111103</v>
      </c>
    </row>
    <row r="1533" spans="2:5" x14ac:dyDescent="0.25">
      <c r="B1533" s="2">
        <v>71</v>
      </c>
      <c r="C1533">
        <v>10</v>
      </c>
      <c r="D1533">
        <v>10</v>
      </c>
      <c r="E1533">
        <f t="shared" si="23"/>
        <v>71.194444444444443</v>
      </c>
    </row>
    <row r="1534" spans="2:5" x14ac:dyDescent="0.25">
      <c r="B1534" s="2">
        <v>70</v>
      </c>
      <c r="C1534">
        <v>58</v>
      </c>
      <c r="D1534">
        <v>57</v>
      </c>
      <c r="E1534">
        <f t="shared" si="23"/>
        <v>71.125</v>
      </c>
    </row>
    <row r="1535" spans="2:5" x14ac:dyDescent="0.25">
      <c r="B1535" s="2">
        <v>70</v>
      </c>
      <c r="C1535">
        <v>52</v>
      </c>
      <c r="D1535">
        <v>3.1</v>
      </c>
      <c r="E1535">
        <f t="shared" si="23"/>
        <v>70.875277777777768</v>
      </c>
    </row>
    <row r="1536" spans="2:5" x14ac:dyDescent="0.25">
      <c r="B1536" s="2">
        <v>70</v>
      </c>
      <c r="C1536">
        <v>45</v>
      </c>
      <c r="D1536">
        <v>44</v>
      </c>
      <c r="E1536">
        <f t="shared" si="23"/>
        <v>70.87222222222222</v>
      </c>
    </row>
    <row r="1537" spans="2:5" x14ac:dyDescent="0.25">
      <c r="B1537" s="2">
        <v>69</v>
      </c>
      <c r="C1537">
        <v>47</v>
      </c>
      <c r="D1537">
        <v>1</v>
      </c>
      <c r="E1537">
        <f t="shared" si="23"/>
        <v>69.786111111111111</v>
      </c>
    </row>
    <row r="1538" spans="2:5" x14ac:dyDescent="0.25">
      <c r="B1538" s="2">
        <v>70</v>
      </c>
      <c r="C1538">
        <v>57</v>
      </c>
      <c r="D1538">
        <v>57</v>
      </c>
      <c r="E1538">
        <f t="shared" si="23"/>
        <v>71.108333333333334</v>
      </c>
    </row>
    <row r="1539" spans="2:5" x14ac:dyDescent="0.25">
      <c r="B1539" s="2">
        <v>70</v>
      </c>
      <c r="C1539">
        <v>20</v>
      </c>
      <c r="D1539">
        <v>1</v>
      </c>
      <c r="E1539">
        <f t="shared" si="23"/>
        <v>70.336111111111109</v>
      </c>
    </row>
    <row r="1540" spans="2:5" x14ac:dyDescent="0.25">
      <c r="B1540" s="2">
        <v>69</v>
      </c>
      <c r="C1540">
        <v>38</v>
      </c>
      <c r="D1540">
        <v>37</v>
      </c>
      <c r="E1540">
        <f t="shared" ref="E1540:E1603" si="24">B1540+(C1540/60)+(D1540/360)</f>
        <v>69.736111111111114</v>
      </c>
    </row>
    <row r="1541" spans="2:5" x14ac:dyDescent="0.25">
      <c r="B1541" s="2">
        <v>70</v>
      </c>
      <c r="C1541">
        <v>3</v>
      </c>
      <c r="D1541">
        <v>3</v>
      </c>
      <c r="E1541">
        <f t="shared" si="24"/>
        <v>70.058333333333337</v>
      </c>
    </row>
    <row r="1542" spans="2:5" x14ac:dyDescent="0.25">
      <c r="B1542" s="2">
        <v>70</v>
      </c>
      <c r="C1542">
        <v>8</v>
      </c>
      <c r="D1542">
        <v>20</v>
      </c>
      <c r="E1542">
        <f t="shared" si="24"/>
        <v>70.188888888888897</v>
      </c>
    </row>
    <row r="1543" spans="2:5" x14ac:dyDescent="0.25">
      <c r="B1543" s="2">
        <v>70</v>
      </c>
      <c r="C1543">
        <v>30</v>
      </c>
      <c r="D1543">
        <v>46.1</v>
      </c>
      <c r="E1543">
        <f t="shared" si="24"/>
        <v>70.628055555555562</v>
      </c>
    </row>
    <row r="1544" spans="2:5" x14ac:dyDescent="0.25">
      <c r="B1544" s="2">
        <v>70</v>
      </c>
      <c r="C1544">
        <v>41</v>
      </c>
      <c r="D1544">
        <v>40</v>
      </c>
      <c r="E1544">
        <f t="shared" si="24"/>
        <v>70.794444444444451</v>
      </c>
    </row>
    <row r="1545" spans="2:5" x14ac:dyDescent="0.25">
      <c r="B1545" s="2">
        <v>70</v>
      </c>
      <c r="C1545">
        <v>33</v>
      </c>
      <c r="D1545">
        <v>1</v>
      </c>
      <c r="E1545">
        <f t="shared" si="24"/>
        <v>70.552777777777777</v>
      </c>
    </row>
    <row r="1546" spans="2:5" x14ac:dyDescent="0.25">
      <c r="B1546" s="2">
        <v>70</v>
      </c>
      <c r="C1546">
        <v>29</v>
      </c>
      <c r="D1546">
        <v>18</v>
      </c>
      <c r="E1546">
        <f t="shared" si="24"/>
        <v>70.533333333333331</v>
      </c>
    </row>
    <row r="1547" spans="2:5" x14ac:dyDescent="0.25">
      <c r="B1547" s="2">
        <v>70</v>
      </c>
      <c r="C1547">
        <v>15</v>
      </c>
      <c r="D1547">
        <v>14</v>
      </c>
      <c r="E1547">
        <f t="shared" si="24"/>
        <v>70.288888888888891</v>
      </c>
    </row>
    <row r="1548" spans="2:5" x14ac:dyDescent="0.25">
      <c r="B1548" s="2">
        <v>70</v>
      </c>
      <c r="C1548">
        <v>2</v>
      </c>
      <c r="D1548">
        <v>2</v>
      </c>
      <c r="E1548">
        <f t="shared" si="24"/>
        <v>70.038888888888891</v>
      </c>
    </row>
    <row r="1549" spans="2:5" x14ac:dyDescent="0.25">
      <c r="B1549" s="2">
        <v>70</v>
      </c>
      <c r="C1549">
        <v>31</v>
      </c>
      <c r="D1549">
        <v>26.8</v>
      </c>
      <c r="E1549">
        <f t="shared" si="24"/>
        <v>70.591111111111104</v>
      </c>
    </row>
    <row r="1550" spans="2:5" x14ac:dyDescent="0.25">
      <c r="B1550" s="2">
        <v>70</v>
      </c>
      <c r="C1550">
        <v>18</v>
      </c>
      <c r="D1550">
        <v>0</v>
      </c>
      <c r="E1550">
        <f t="shared" si="24"/>
        <v>70.3</v>
      </c>
    </row>
    <row r="1551" spans="2:5" x14ac:dyDescent="0.25">
      <c r="B1551" s="2">
        <v>70</v>
      </c>
      <c r="C1551">
        <v>15</v>
      </c>
      <c r="D1551">
        <v>5.5</v>
      </c>
      <c r="E1551">
        <f t="shared" si="24"/>
        <v>70.265277777777783</v>
      </c>
    </row>
    <row r="1552" spans="2:5" x14ac:dyDescent="0.25">
      <c r="B1552" s="2">
        <v>69</v>
      </c>
      <c r="C1552">
        <v>37</v>
      </c>
      <c r="D1552">
        <v>35</v>
      </c>
      <c r="E1552">
        <f t="shared" si="24"/>
        <v>69.713888888888889</v>
      </c>
    </row>
    <row r="1553" spans="2:5" x14ac:dyDescent="0.25">
      <c r="B1553" s="2">
        <v>70</v>
      </c>
      <c r="C1553">
        <v>14</v>
      </c>
      <c r="D1553">
        <v>7.3</v>
      </c>
      <c r="E1553">
        <f t="shared" si="24"/>
        <v>70.253611111111113</v>
      </c>
    </row>
    <row r="1554" spans="2:5" x14ac:dyDescent="0.25">
      <c r="B1554" s="2">
        <v>70</v>
      </c>
      <c r="C1554">
        <v>30</v>
      </c>
      <c r="D1554">
        <v>25.85</v>
      </c>
      <c r="E1554">
        <f t="shared" si="24"/>
        <v>70.571805555555557</v>
      </c>
    </row>
    <row r="1555" spans="2:5" x14ac:dyDescent="0.25">
      <c r="B1555" s="2">
        <v>70</v>
      </c>
      <c r="C1555">
        <v>27</v>
      </c>
      <c r="D1555">
        <v>9</v>
      </c>
      <c r="E1555">
        <f t="shared" si="24"/>
        <v>70.475000000000009</v>
      </c>
    </row>
    <row r="1556" spans="2:5" x14ac:dyDescent="0.25">
      <c r="B1556" s="2">
        <v>70</v>
      </c>
      <c r="C1556">
        <v>15</v>
      </c>
      <c r="D1556">
        <v>5.5</v>
      </c>
      <c r="E1556">
        <f t="shared" si="24"/>
        <v>70.265277777777783</v>
      </c>
    </row>
    <row r="1557" spans="2:5" x14ac:dyDescent="0.25">
      <c r="B1557" s="2">
        <v>70</v>
      </c>
      <c r="C1557">
        <v>31</v>
      </c>
      <c r="D1557">
        <v>25</v>
      </c>
      <c r="E1557">
        <f t="shared" si="24"/>
        <v>70.586111111111109</v>
      </c>
    </row>
    <row r="1558" spans="2:5" x14ac:dyDescent="0.25">
      <c r="B1558" s="2">
        <v>70</v>
      </c>
      <c r="C1558">
        <v>15</v>
      </c>
      <c r="D1558">
        <v>3.24</v>
      </c>
      <c r="E1558">
        <f t="shared" si="24"/>
        <v>70.259</v>
      </c>
    </row>
    <row r="1559" spans="2:5" x14ac:dyDescent="0.25">
      <c r="B1559" s="2">
        <v>70</v>
      </c>
      <c r="C1559">
        <v>55</v>
      </c>
      <c r="D1559">
        <v>54</v>
      </c>
      <c r="E1559">
        <f t="shared" si="24"/>
        <v>71.066666666666677</v>
      </c>
    </row>
    <row r="1560" spans="2:5" x14ac:dyDescent="0.25">
      <c r="B1560" s="2">
        <v>70</v>
      </c>
      <c r="C1560">
        <v>16</v>
      </c>
      <c r="D1560">
        <v>32.81</v>
      </c>
      <c r="E1560">
        <f t="shared" si="24"/>
        <v>70.357805555555558</v>
      </c>
    </row>
    <row r="1561" spans="2:5" x14ac:dyDescent="0.25">
      <c r="B1561" s="2">
        <v>71</v>
      </c>
      <c r="C1561">
        <v>17</v>
      </c>
      <c r="D1561">
        <v>1</v>
      </c>
      <c r="E1561">
        <f t="shared" si="24"/>
        <v>71.286111111111111</v>
      </c>
    </row>
    <row r="1562" spans="2:5" x14ac:dyDescent="0.25">
      <c r="B1562" s="2">
        <v>71</v>
      </c>
      <c r="C1562">
        <v>1</v>
      </c>
      <c r="D1562">
        <v>1</v>
      </c>
      <c r="E1562">
        <f t="shared" si="24"/>
        <v>71.019444444444446</v>
      </c>
    </row>
    <row r="1563" spans="2:5" x14ac:dyDescent="0.25">
      <c r="B1563" s="2">
        <v>71</v>
      </c>
      <c r="C1563">
        <v>12</v>
      </c>
      <c r="D1563">
        <v>1</v>
      </c>
      <c r="E1563">
        <f t="shared" si="24"/>
        <v>71.202777777777783</v>
      </c>
    </row>
    <row r="1564" spans="2:5" x14ac:dyDescent="0.25">
      <c r="B1564" s="2">
        <v>70</v>
      </c>
      <c r="C1564">
        <v>58</v>
      </c>
      <c r="D1564">
        <v>1</v>
      </c>
      <c r="E1564">
        <f t="shared" si="24"/>
        <v>70.969444444444449</v>
      </c>
    </row>
    <row r="1565" spans="2:5" x14ac:dyDescent="0.25">
      <c r="B1565" s="2">
        <v>70</v>
      </c>
      <c r="C1565">
        <v>53</v>
      </c>
      <c r="D1565">
        <v>52</v>
      </c>
      <c r="E1565">
        <f t="shared" si="24"/>
        <v>71.027777777777786</v>
      </c>
    </row>
    <row r="1566" spans="2:5" x14ac:dyDescent="0.25">
      <c r="B1566" s="2">
        <v>70</v>
      </c>
      <c r="C1566">
        <v>51</v>
      </c>
      <c r="D1566">
        <v>13</v>
      </c>
      <c r="E1566">
        <f t="shared" si="24"/>
        <v>70.886111111111106</v>
      </c>
    </row>
    <row r="1567" spans="2:5" x14ac:dyDescent="0.25">
      <c r="B1567" s="2">
        <v>70</v>
      </c>
      <c r="C1567">
        <v>46</v>
      </c>
      <c r="D1567">
        <v>1</v>
      </c>
      <c r="E1567">
        <f t="shared" si="24"/>
        <v>70.769444444444446</v>
      </c>
    </row>
    <row r="1568" spans="2:5" x14ac:dyDescent="0.25">
      <c r="B1568" s="2">
        <v>70</v>
      </c>
      <c r="C1568">
        <v>44</v>
      </c>
      <c r="D1568">
        <v>1</v>
      </c>
      <c r="E1568">
        <f t="shared" si="24"/>
        <v>70.736111111111114</v>
      </c>
    </row>
    <row r="1569" spans="2:5" x14ac:dyDescent="0.25">
      <c r="B1569" s="2">
        <v>70</v>
      </c>
      <c r="C1569">
        <v>26</v>
      </c>
      <c r="D1569">
        <v>1</v>
      </c>
      <c r="E1569">
        <f t="shared" si="24"/>
        <v>70.436111111111117</v>
      </c>
    </row>
    <row r="1570" spans="2:5" x14ac:dyDescent="0.25">
      <c r="B1570" s="2">
        <v>70</v>
      </c>
      <c r="C1570">
        <v>43</v>
      </c>
      <c r="D1570">
        <v>1</v>
      </c>
      <c r="E1570">
        <f t="shared" si="24"/>
        <v>70.719444444444449</v>
      </c>
    </row>
    <row r="1571" spans="2:5" x14ac:dyDescent="0.25">
      <c r="B1571" s="2">
        <v>70</v>
      </c>
      <c r="C1571">
        <v>40</v>
      </c>
      <c r="D1571">
        <v>58.08</v>
      </c>
      <c r="E1571">
        <f t="shared" si="24"/>
        <v>70.828000000000003</v>
      </c>
    </row>
    <row r="1572" spans="2:5" x14ac:dyDescent="0.25">
      <c r="B1572" s="2">
        <v>70</v>
      </c>
      <c r="C1572">
        <v>25</v>
      </c>
      <c r="D1572">
        <v>25</v>
      </c>
      <c r="E1572">
        <f t="shared" si="24"/>
        <v>70.486111111111114</v>
      </c>
    </row>
    <row r="1573" spans="2:5" x14ac:dyDescent="0.25">
      <c r="B1573" s="2">
        <v>70</v>
      </c>
      <c r="C1573">
        <v>31</v>
      </c>
      <c r="D1573">
        <v>1</v>
      </c>
      <c r="E1573">
        <f t="shared" si="24"/>
        <v>70.519444444444446</v>
      </c>
    </row>
    <row r="1574" spans="2:5" x14ac:dyDescent="0.25">
      <c r="B1574" s="2">
        <v>70</v>
      </c>
      <c r="C1574">
        <v>23</v>
      </c>
      <c r="D1574">
        <v>1</v>
      </c>
      <c r="E1574">
        <f t="shared" si="24"/>
        <v>70.38611111111112</v>
      </c>
    </row>
    <row r="1575" spans="2:5" x14ac:dyDescent="0.25">
      <c r="B1575" s="2">
        <v>70</v>
      </c>
      <c r="C1575">
        <v>20</v>
      </c>
      <c r="D1575">
        <v>20</v>
      </c>
      <c r="E1575">
        <f t="shared" si="24"/>
        <v>70.388888888888886</v>
      </c>
    </row>
    <row r="1576" spans="2:5" x14ac:dyDescent="0.25">
      <c r="B1576" s="2">
        <v>70</v>
      </c>
      <c r="C1576">
        <v>50</v>
      </c>
      <c r="D1576">
        <v>1</v>
      </c>
      <c r="E1576">
        <f t="shared" si="24"/>
        <v>70.836111111111109</v>
      </c>
    </row>
    <row r="1577" spans="2:5" x14ac:dyDescent="0.25">
      <c r="B1577" s="2">
        <v>70</v>
      </c>
      <c r="C1577">
        <v>18</v>
      </c>
      <c r="D1577">
        <v>23</v>
      </c>
      <c r="E1577">
        <f t="shared" si="24"/>
        <v>70.36388888888888</v>
      </c>
    </row>
    <row r="1578" spans="2:5" x14ac:dyDescent="0.25">
      <c r="B1578" s="2">
        <v>70</v>
      </c>
      <c r="C1578">
        <v>8</v>
      </c>
      <c r="D1578">
        <v>0</v>
      </c>
      <c r="E1578">
        <f t="shared" si="24"/>
        <v>70.13333333333334</v>
      </c>
    </row>
    <row r="1579" spans="2:5" x14ac:dyDescent="0.25">
      <c r="B1579" s="2">
        <v>70</v>
      </c>
      <c r="C1579">
        <v>8</v>
      </c>
      <c r="D1579">
        <v>8</v>
      </c>
      <c r="E1579">
        <f t="shared" si="24"/>
        <v>70.155555555555566</v>
      </c>
    </row>
    <row r="1580" spans="2:5" x14ac:dyDescent="0.25">
      <c r="B1580" s="2">
        <v>70</v>
      </c>
      <c r="C1580">
        <v>8</v>
      </c>
      <c r="D1580">
        <v>8</v>
      </c>
      <c r="E1580">
        <f t="shared" si="24"/>
        <v>70.155555555555566</v>
      </c>
    </row>
    <row r="1581" spans="2:5" x14ac:dyDescent="0.25">
      <c r="B1581" s="2">
        <v>70</v>
      </c>
      <c r="C1581">
        <v>3</v>
      </c>
      <c r="D1581">
        <v>1</v>
      </c>
      <c r="E1581">
        <f t="shared" si="24"/>
        <v>70.052777777777777</v>
      </c>
    </row>
    <row r="1582" spans="2:5" x14ac:dyDescent="0.25">
      <c r="B1582" s="2">
        <v>69</v>
      </c>
      <c r="C1582">
        <v>57</v>
      </c>
      <c r="D1582">
        <v>57</v>
      </c>
      <c r="E1582">
        <f t="shared" si="24"/>
        <v>70.108333333333334</v>
      </c>
    </row>
    <row r="1583" spans="2:5" x14ac:dyDescent="0.25">
      <c r="B1583" s="2">
        <v>70</v>
      </c>
      <c r="C1583">
        <v>8</v>
      </c>
      <c r="D1583">
        <v>1</v>
      </c>
      <c r="E1583">
        <f t="shared" si="24"/>
        <v>70.13611111111112</v>
      </c>
    </row>
    <row r="1584" spans="2:5" x14ac:dyDescent="0.25">
      <c r="B1584" s="2">
        <v>69</v>
      </c>
      <c r="C1584">
        <v>59</v>
      </c>
      <c r="D1584">
        <v>59</v>
      </c>
      <c r="E1584">
        <f t="shared" si="24"/>
        <v>70.147222222222226</v>
      </c>
    </row>
    <row r="1585" spans="2:5" x14ac:dyDescent="0.25">
      <c r="B1585" s="2">
        <v>69</v>
      </c>
      <c r="C1585">
        <v>47</v>
      </c>
      <c r="D1585">
        <v>1</v>
      </c>
      <c r="E1585">
        <f t="shared" si="24"/>
        <v>69.786111111111111</v>
      </c>
    </row>
    <row r="1586" spans="2:5" x14ac:dyDescent="0.25">
      <c r="B1586" s="2">
        <v>69</v>
      </c>
      <c r="C1586">
        <v>56</v>
      </c>
      <c r="D1586">
        <v>56</v>
      </c>
      <c r="E1586">
        <f t="shared" si="24"/>
        <v>70.088888888888889</v>
      </c>
    </row>
    <row r="1587" spans="2:5" x14ac:dyDescent="0.25">
      <c r="B1587" s="2">
        <v>69</v>
      </c>
      <c r="C1587">
        <v>48</v>
      </c>
      <c r="D1587">
        <v>47</v>
      </c>
      <c r="E1587">
        <f t="shared" si="24"/>
        <v>69.930555555555557</v>
      </c>
    </row>
    <row r="1588" spans="2:5" x14ac:dyDescent="0.25">
      <c r="B1588" s="2">
        <v>69</v>
      </c>
      <c r="C1588">
        <v>46</v>
      </c>
      <c r="D1588">
        <v>46</v>
      </c>
      <c r="E1588">
        <f t="shared" si="24"/>
        <v>69.894444444444446</v>
      </c>
    </row>
    <row r="1589" spans="2:5" x14ac:dyDescent="0.25">
      <c r="B1589" s="2">
        <v>69</v>
      </c>
      <c r="C1589">
        <v>39</v>
      </c>
      <c r="D1589">
        <v>1</v>
      </c>
      <c r="E1589">
        <f t="shared" si="24"/>
        <v>69.652777777777786</v>
      </c>
    </row>
    <row r="1590" spans="2:5" x14ac:dyDescent="0.25">
      <c r="B1590" s="2">
        <v>69</v>
      </c>
      <c r="C1590">
        <v>37</v>
      </c>
      <c r="D1590">
        <v>34.6</v>
      </c>
      <c r="E1590">
        <f t="shared" si="24"/>
        <v>69.712777777777774</v>
      </c>
    </row>
    <row r="1591" spans="2:5" x14ac:dyDescent="0.25">
      <c r="B1591" s="2">
        <v>69</v>
      </c>
      <c r="C1591">
        <v>28</v>
      </c>
      <c r="D1591">
        <v>3.31</v>
      </c>
      <c r="E1591">
        <f t="shared" si="24"/>
        <v>69.475861111111115</v>
      </c>
    </row>
    <row r="1592" spans="2:5" x14ac:dyDescent="0.25">
      <c r="B1592" s="2">
        <v>70</v>
      </c>
      <c r="C1592">
        <v>18</v>
      </c>
      <c r="D1592">
        <v>1</v>
      </c>
      <c r="E1592">
        <f t="shared" si="24"/>
        <v>70.302777777777777</v>
      </c>
    </row>
    <row r="1593" spans="2:5" x14ac:dyDescent="0.25">
      <c r="B1593" s="2">
        <v>70</v>
      </c>
      <c r="C1593">
        <v>5</v>
      </c>
      <c r="D1593">
        <v>1</v>
      </c>
      <c r="E1593">
        <f t="shared" si="24"/>
        <v>70.086111111111109</v>
      </c>
    </row>
    <row r="1594" spans="2:5" x14ac:dyDescent="0.25">
      <c r="B1594" s="2">
        <v>70</v>
      </c>
      <c r="C1594">
        <v>20</v>
      </c>
      <c r="D1594">
        <v>1</v>
      </c>
      <c r="E1594">
        <f t="shared" si="24"/>
        <v>70.336111111111109</v>
      </c>
    </row>
    <row r="1595" spans="2:5" x14ac:dyDescent="0.25">
      <c r="B1595" s="2">
        <v>70</v>
      </c>
      <c r="C1595">
        <v>2</v>
      </c>
      <c r="D1595">
        <v>1</v>
      </c>
      <c r="E1595">
        <f t="shared" si="24"/>
        <v>70.036111111111111</v>
      </c>
    </row>
    <row r="1596" spans="2:5" x14ac:dyDescent="0.25">
      <c r="B1596" s="2">
        <v>70</v>
      </c>
      <c r="C1596">
        <v>33</v>
      </c>
      <c r="D1596">
        <v>1</v>
      </c>
      <c r="E1596">
        <f t="shared" si="24"/>
        <v>70.552777777777777</v>
      </c>
    </row>
    <row r="1597" spans="2:5" x14ac:dyDescent="0.25">
      <c r="B1597" s="2">
        <v>70</v>
      </c>
      <c r="C1597">
        <v>50</v>
      </c>
      <c r="D1597">
        <v>1</v>
      </c>
      <c r="E1597">
        <f t="shared" si="24"/>
        <v>70.836111111111109</v>
      </c>
    </row>
    <row r="1598" spans="2:5" x14ac:dyDescent="0.25">
      <c r="B1598" s="2">
        <v>70</v>
      </c>
      <c r="C1598">
        <v>36</v>
      </c>
      <c r="D1598">
        <v>1</v>
      </c>
      <c r="E1598">
        <f t="shared" si="24"/>
        <v>70.602777777777774</v>
      </c>
    </row>
    <row r="1599" spans="2:5" x14ac:dyDescent="0.25">
      <c r="B1599" s="2">
        <v>70</v>
      </c>
      <c r="C1599">
        <v>45</v>
      </c>
      <c r="D1599">
        <v>1</v>
      </c>
      <c r="E1599">
        <f t="shared" si="24"/>
        <v>70.75277777777778</v>
      </c>
    </row>
    <row r="1600" spans="2:5" x14ac:dyDescent="0.25">
      <c r="B1600" s="2">
        <v>70</v>
      </c>
      <c r="C1600">
        <v>32</v>
      </c>
      <c r="D1600">
        <v>1</v>
      </c>
      <c r="E1600">
        <f t="shared" si="24"/>
        <v>70.536111111111111</v>
      </c>
    </row>
    <row r="1601" spans="2:5" x14ac:dyDescent="0.25">
      <c r="B1601" s="2">
        <v>70</v>
      </c>
      <c r="C1601">
        <v>50</v>
      </c>
      <c r="D1601">
        <v>1</v>
      </c>
      <c r="E1601">
        <f t="shared" si="24"/>
        <v>70.836111111111109</v>
      </c>
    </row>
    <row r="1602" spans="2:5" x14ac:dyDescent="0.25">
      <c r="B1602" s="2">
        <v>70</v>
      </c>
      <c r="C1602">
        <v>50</v>
      </c>
      <c r="D1602">
        <v>1</v>
      </c>
      <c r="E1602">
        <f t="shared" si="24"/>
        <v>70.836111111111109</v>
      </c>
    </row>
    <row r="1603" spans="2:5" x14ac:dyDescent="0.25">
      <c r="B1603" s="2">
        <v>70</v>
      </c>
      <c r="C1603">
        <v>16</v>
      </c>
      <c r="D1603">
        <v>1</v>
      </c>
      <c r="E1603">
        <f t="shared" si="24"/>
        <v>70.269444444444446</v>
      </c>
    </row>
    <row r="1604" spans="2:5" x14ac:dyDescent="0.25">
      <c r="B1604" s="2">
        <v>70</v>
      </c>
      <c r="C1604">
        <v>51</v>
      </c>
      <c r="D1604">
        <v>12.1</v>
      </c>
      <c r="E1604">
        <f t="shared" ref="E1604:E1667" si="25">B1604+(C1604/60)+(D1604/360)</f>
        <v>70.883611111111108</v>
      </c>
    </row>
    <row r="1605" spans="2:5" x14ac:dyDescent="0.25">
      <c r="B1605" s="2">
        <v>70</v>
      </c>
      <c r="C1605">
        <v>13</v>
      </c>
      <c r="D1605">
        <v>1</v>
      </c>
      <c r="E1605">
        <f t="shared" si="25"/>
        <v>70.219444444444449</v>
      </c>
    </row>
    <row r="1606" spans="2:5" x14ac:dyDescent="0.25">
      <c r="B1606" s="2">
        <v>70</v>
      </c>
      <c r="C1606">
        <v>23</v>
      </c>
      <c r="D1606">
        <v>1</v>
      </c>
      <c r="E1606">
        <f t="shared" si="25"/>
        <v>70.38611111111112</v>
      </c>
    </row>
    <row r="1607" spans="2:5" x14ac:dyDescent="0.25">
      <c r="B1607" s="2">
        <v>70</v>
      </c>
      <c r="C1607">
        <v>24</v>
      </c>
      <c r="D1607">
        <v>1</v>
      </c>
      <c r="E1607">
        <f t="shared" si="25"/>
        <v>70.402777777777786</v>
      </c>
    </row>
    <row r="1608" spans="2:5" x14ac:dyDescent="0.25">
      <c r="B1608" s="2">
        <v>70</v>
      </c>
      <c r="C1608">
        <v>31</v>
      </c>
      <c r="D1608">
        <v>1</v>
      </c>
      <c r="E1608">
        <f t="shared" si="25"/>
        <v>70.519444444444446</v>
      </c>
    </row>
    <row r="1609" spans="2:5" x14ac:dyDescent="0.25">
      <c r="B1609" s="2">
        <v>70</v>
      </c>
      <c r="C1609">
        <v>13</v>
      </c>
      <c r="D1609">
        <v>1</v>
      </c>
      <c r="E1609">
        <f t="shared" si="25"/>
        <v>70.219444444444449</v>
      </c>
    </row>
    <row r="1610" spans="2:5" x14ac:dyDescent="0.25">
      <c r="B1610" s="2">
        <v>70</v>
      </c>
      <c r="C1610">
        <v>14</v>
      </c>
      <c r="D1610">
        <v>1</v>
      </c>
      <c r="E1610">
        <f t="shared" si="25"/>
        <v>70.236111111111114</v>
      </c>
    </row>
    <row r="1611" spans="2:5" x14ac:dyDescent="0.25">
      <c r="B1611" s="2">
        <v>70</v>
      </c>
      <c r="C1611">
        <v>32</v>
      </c>
      <c r="D1611">
        <v>20.5</v>
      </c>
      <c r="E1611">
        <f t="shared" si="25"/>
        <v>70.590277777777771</v>
      </c>
    </row>
    <row r="1612" spans="2:5" x14ac:dyDescent="0.25">
      <c r="B1612" s="2">
        <v>70</v>
      </c>
      <c r="C1612">
        <v>30</v>
      </c>
      <c r="D1612">
        <v>53.6</v>
      </c>
      <c r="E1612">
        <f t="shared" si="25"/>
        <v>70.648888888888891</v>
      </c>
    </row>
    <row r="1613" spans="2:5" x14ac:dyDescent="0.25">
      <c r="B1613" s="2">
        <v>70</v>
      </c>
      <c r="C1613">
        <v>45</v>
      </c>
      <c r="D1613">
        <v>1</v>
      </c>
      <c r="E1613">
        <f t="shared" si="25"/>
        <v>70.75277777777778</v>
      </c>
    </row>
    <row r="1614" spans="2:5" x14ac:dyDescent="0.25">
      <c r="B1614" s="2">
        <v>70</v>
      </c>
      <c r="C1614">
        <v>28</v>
      </c>
      <c r="D1614">
        <v>1</v>
      </c>
      <c r="E1614">
        <f t="shared" si="25"/>
        <v>70.469444444444449</v>
      </c>
    </row>
    <row r="1615" spans="2:5" x14ac:dyDescent="0.25">
      <c r="B1615" s="2">
        <v>70</v>
      </c>
      <c r="C1615">
        <v>45</v>
      </c>
      <c r="D1615">
        <v>1</v>
      </c>
      <c r="E1615">
        <f t="shared" si="25"/>
        <v>70.75277777777778</v>
      </c>
    </row>
    <row r="1616" spans="2:5" x14ac:dyDescent="0.25">
      <c r="B1616" s="2">
        <v>70</v>
      </c>
      <c r="C1616">
        <v>39</v>
      </c>
      <c r="D1616">
        <v>1</v>
      </c>
      <c r="E1616">
        <f t="shared" si="25"/>
        <v>70.652777777777786</v>
      </c>
    </row>
    <row r="1617" spans="2:5" x14ac:dyDescent="0.25">
      <c r="B1617" s="2">
        <v>70</v>
      </c>
      <c r="C1617">
        <v>17</v>
      </c>
      <c r="D1617">
        <v>1</v>
      </c>
      <c r="E1617">
        <f t="shared" si="25"/>
        <v>70.286111111111111</v>
      </c>
    </row>
    <row r="1618" spans="2:5" x14ac:dyDescent="0.25">
      <c r="B1618" s="2">
        <v>70</v>
      </c>
      <c r="C1618">
        <v>7</v>
      </c>
      <c r="D1618">
        <v>1</v>
      </c>
      <c r="E1618">
        <f t="shared" si="25"/>
        <v>70.11944444444444</v>
      </c>
    </row>
    <row r="1619" spans="2:5" x14ac:dyDescent="0.25">
      <c r="B1619" s="2">
        <v>69</v>
      </c>
      <c r="C1619">
        <v>56</v>
      </c>
      <c r="D1619">
        <v>1</v>
      </c>
      <c r="E1619">
        <f t="shared" si="25"/>
        <v>69.936111111111117</v>
      </c>
    </row>
    <row r="1620" spans="2:5" x14ac:dyDescent="0.25">
      <c r="B1620" s="2">
        <v>70</v>
      </c>
      <c r="C1620">
        <v>28</v>
      </c>
      <c r="D1620">
        <v>46</v>
      </c>
      <c r="E1620">
        <f t="shared" si="25"/>
        <v>70.594444444444449</v>
      </c>
    </row>
    <row r="1621" spans="2:5" x14ac:dyDescent="0.25">
      <c r="B1621" s="2">
        <v>70</v>
      </c>
      <c r="C1621">
        <v>29</v>
      </c>
      <c r="D1621">
        <v>1</v>
      </c>
      <c r="E1621">
        <f t="shared" si="25"/>
        <v>70.486111111111114</v>
      </c>
    </row>
    <row r="1622" spans="2:5" x14ac:dyDescent="0.25">
      <c r="B1622" s="2">
        <v>70</v>
      </c>
      <c r="C1622">
        <v>7</v>
      </c>
      <c r="D1622">
        <v>1</v>
      </c>
      <c r="E1622">
        <f t="shared" si="25"/>
        <v>70.11944444444444</v>
      </c>
    </row>
    <row r="1623" spans="2:5" x14ac:dyDescent="0.25">
      <c r="B1623" s="2">
        <v>70</v>
      </c>
      <c r="C1623">
        <v>8</v>
      </c>
      <c r="D1623">
        <v>1</v>
      </c>
      <c r="E1623">
        <f t="shared" si="25"/>
        <v>70.13611111111112</v>
      </c>
    </row>
    <row r="1624" spans="2:5" x14ac:dyDescent="0.25">
      <c r="B1624" s="2">
        <v>70</v>
      </c>
      <c r="C1624">
        <v>1</v>
      </c>
      <c r="D1624">
        <v>1</v>
      </c>
      <c r="E1624">
        <f t="shared" si="25"/>
        <v>70.019444444444446</v>
      </c>
    </row>
    <row r="1625" spans="2:5" x14ac:dyDescent="0.25">
      <c r="B1625" s="2">
        <v>70</v>
      </c>
      <c r="C1625">
        <v>2</v>
      </c>
      <c r="D1625">
        <v>41</v>
      </c>
      <c r="E1625">
        <f t="shared" si="25"/>
        <v>70.147222222222226</v>
      </c>
    </row>
    <row r="1626" spans="2:5" x14ac:dyDescent="0.25">
      <c r="B1626" s="2">
        <v>70</v>
      </c>
      <c r="C1626">
        <v>56</v>
      </c>
      <c r="D1626">
        <v>31.96</v>
      </c>
      <c r="E1626">
        <f t="shared" si="25"/>
        <v>71.022111111111116</v>
      </c>
    </row>
    <row r="1627" spans="2:5" x14ac:dyDescent="0.25">
      <c r="B1627" s="2">
        <v>69</v>
      </c>
      <c r="C1627">
        <v>48</v>
      </c>
      <c r="D1627">
        <v>1</v>
      </c>
      <c r="E1627">
        <f t="shared" si="25"/>
        <v>69.802777777777777</v>
      </c>
    </row>
    <row r="1628" spans="2:5" x14ac:dyDescent="0.25">
      <c r="B1628" s="2">
        <v>69</v>
      </c>
      <c r="C1628">
        <v>38</v>
      </c>
      <c r="D1628">
        <v>6</v>
      </c>
      <c r="E1628">
        <f t="shared" si="25"/>
        <v>69.650000000000006</v>
      </c>
    </row>
    <row r="1629" spans="2:5" x14ac:dyDescent="0.25">
      <c r="B1629" s="2">
        <v>70</v>
      </c>
      <c r="C1629">
        <v>3</v>
      </c>
      <c r="D1629">
        <v>23.5</v>
      </c>
      <c r="E1629">
        <f t="shared" si="25"/>
        <v>70.115277777777777</v>
      </c>
    </row>
    <row r="1630" spans="2:5" x14ac:dyDescent="0.25">
      <c r="B1630" s="2">
        <v>70</v>
      </c>
      <c r="C1630">
        <v>32</v>
      </c>
      <c r="D1630">
        <v>33.46</v>
      </c>
      <c r="E1630">
        <f t="shared" si="25"/>
        <v>70.626277777777773</v>
      </c>
    </row>
    <row r="1631" spans="2:5" x14ac:dyDescent="0.25">
      <c r="B1631" s="2">
        <v>70</v>
      </c>
      <c r="C1631">
        <v>27</v>
      </c>
      <c r="D1631">
        <v>16.41</v>
      </c>
      <c r="E1631">
        <f t="shared" si="25"/>
        <v>70.495583333333343</v>
      </c>
    </row>
    <row r="1632" spans="2:5" x14ac:dyDescent="0.25">
      <c r="B1632" s="2">
        <v>69</v>
      </c>
      <c r="C1632">
        <v>37</v>
      </c>
      <c r="D1632">
        <v>35</v>
      </c>
      <c r="E1632">
        <f t="shared" si="25"/>
        <v>69.713888888888889</v>
      </c>
    </row>
    <row r="1633" spans="2:5" x14ac:dyDescent="0.25">
      <c r="B1633" s="2">
        <v>69</v>
      </c>
      <c r="C1633">
        <v>28</v>
      </c>
      <c r="D1633">
        <v>3.61</v>
      </c>
      <c r="E1633">
        <f t="shared" si="25"/>
        <v>69.476694444444448</v>
      </c>
    </row>
    <row r="1634" spans="2:5" x14ac:dyDescent="0.25">
      <c r="B1634" s="2">
        <v>70</v>
      </c>
      <c r="C1634">
        <v>28</v>
      </c>
      <c r="D1634">
        <v>18.420000000000002</v>
      </c>
      <c r="E1634">
        <f t="shared" si="25"/>
        <v>70.517833333333328</v>
      </c>
    </row>
    <row r="1635" spans="2:5" x14ac:dyDescent="0.25">
      <c r="B1635" s="2">
        <v>70</v>
      </c>
      <c r="C1635">
        <v>1</v>
      </c>
      <c r="D1635">
        <v>51.43</v>
      </c>
      <c r="E1635">
        <f t="shared" si="25"/>
        <v>70.159527777777782</v>
      </c>
    </row>
    <row r="1636" spans="2:5" x14ac:dyDescent="0.25">
      <c r="B1636" s="2">
        <v>69</v>
      </c>
      <c r="C1636">
        <v>45</v>
      </c>
      <c r="D1636">
        <v>53.47</v>
      </c>
      <c r="E1636">
        <f t="shared" si="25"/>
        <v>69.898527777777772</v>
      </c>
    </row>
    <row r="1637" spans="2:5" x14ac:dyDescent="0.25">
      <c r="B1637" s="2">
        <v>70</v>
      </c>
      <c r="C1637">
        <v>18</v>
      </c>
      <c r="D1637">
        <v>29.79</v>
      </c>
      <c r="E1637">
        <f t="shared" si="25"/>
        <v>70.382750000000001</v>
      </c>
    </row>
    <row r="1638" spans="2:5" x14ac:dyDescent="0.25">
      <c r="B1638" s="2">
        <v>70</v>
      </c>
      <c r="C1638">
        <v>9</v>
      </c>
      <c r="D1638">
        <v>8.07</v>
      </c>
      <c r="E1638">
        <f t="shared" si="25"/>
        <v>70.172416666666678</v>
      </c>
    </row>
    <row r="1639" spans="2:5" x14ac:dyDescent="0.25">
      <c r="B1639" s="2">
        <v>69</v>
      </c>
      <c r="C1639">
        <v>54</v>
      </c>
      <c r="D1639">
        <v>59.63</v>
      </c>
      <c r="E1639">
        <f t="shared" si="25"/>
        <v>70.065638888888898</v>
      </c>
    </row>
    <row r="1640" spans="2:5" x14ac:dyDescent="0.25">
      <c r="B1640" s="2">
        <v>70</v>
      </c>
      <c r="C1640">
        <v>10</v>
      </c>
      <c r="D1640">
        <v>19.670000000000002</v>
      </c>
      <c r="E1640">
        <f t="shared" si="25"/>
        <v>70.22130555555556</v>
      </c>
    </row>
    <row r="1641" spans="2:5" x14ac:dyDescent="0.25">
      <c r="B1641" s="2">
        <v>70</v>
      </c>
      <c r="C1641">
        <v>17</v>
      </c>
      <c r="D1641">
        <v>17.920000000000002</v>
      </c>
      <c r="E1641">
        <f t="shared" si="25"/>
        <v>70.333111111111108</v>
      </c>
    </row>
    <row r="1642" spans="2:5" x14ac:dyDescent="0.25">
      <c r="B1642" s="2">
        <v>70</v>
      </c>
      <c r="C1642">
        <v>0</v>
      </c>
      <c r="D1642">
        <v>34.15</v>
      </c>
      <c r="E1642">
        <f t="shared" si="25"/>
        <v>70.094861111111115</v>
      </c>
    </row>
    <row r="1643" spans="2:5" x14ac:dyDescent="0.25">
      <c r="B1643" s="2">
        <v>70</v>
      </c>
      <c r="C1643">
        <v>45</v>
      </c>
      <c r="D1643">
        <v>39.479999999999997</v>
      </c>
      <c r="E1643">
        <f t="shared" si="25"/>
        <v>70.859666666666669</v>
      </c>
    </row>
    <row r="1644" spans="2:5" x14ac:dyDescent="0.25">
      <c r="B1644" s="2">
        <v>70</v>
      </c>
      <c r="C1644">
        <v>5</v>
      </c>
      <c r="D1644">
        <v>55.95</v>
      </c>
      <c r="E1644">
        <f t="shared" si="25"/>
        <v>70.238749999999996</v>
      </c>
    </row>
    <row r="1645" spans="2:5" x14ac:dyDescent="0.25">
      <c r="B1645" s="2">
        <v>70</v>
      </c>
      <c r="C1645">
        <v>27</v>
      </c>
      <c r="D1645">
        <v>16.41</v>
      </c>
      <c r="E1645">
        <f t="shared" si="25"/>
        <v>70.495583333333343</v>
      </c>
    </row>
    <row r="1646" spans="2:5" x14ac:dyDescent="0.25">
      <c r="B1646" s="2">
        <v>69</v>
      </c>
      <c r="C1646">
        <v>56</v>
      </c>
      <c r="D1646">
        <v>55.08</v>
      </c>
      <c r="E1646">
        <f t="shared" si="25"/>
        <v>70.086333333333343</v>
      </c>
    </row>
    <row r="1647" spans="2:5" x14ac:dyDescent="0.25">
      <c r="B1647" s="2">
        <v>69</v>
      </c>
      <c r="C1647">
        <v>39</v>
      </c>
      <c r="D1647">
        <v>42.68</v>
      </c>
      <c r="E1647">
        <f t="shared" si="25"/>
        <v>69.768555555555565</v>
      </c>
    </row>
    <row r="1648" spans="2:5" x14ac:dyDescent="0.25">
      <c r="B1648" s="2">
        <v>70</v>
      </c>
      <c r="C1648">
        <v>2</v>
      </c>
      <c r="D1648">
        <v>34.99</v>
      </c>
      <c r="E1648">
        <f t="shared" si="25"/>
        <v>70.130527777777772</v>
      </c>
    </row>
    <row r="1649" spans="2:5" x14ac:dyDescent="0.25">
      <c r="B1649" s="2">
        <v>69</v>
      </c>
      <c r="C1649">
        <v>37</v>
      </c>
      <c r="D1649">
        <v>36.18</v>
      </c>
      <c r="E1649">
        <f t="shared" si="25"/>
        <v>69.717166666666657</v>
      </c>
    </row>
    <row r="1650" spans="2:5" x14ac:dyDescent="0.25">
      <c r="B1650" s="2">
        <v>70</v>
      </c>
      <c r="C1650">
        <v>15</v>
      </c>
      <c r="D1650">
        <v>18.670000000000002</v>
      </c>
      <c r="E1650">
        <f t="shared" si="25"/>
        <v>70.301861111111108</v>
      </c>
    </row>
    <row r="1651" spans="2:5" x14ac:dyDescent="0.25">
      <c r="B1651" s="2">
        <v>70</v>
      </c>
      <c r="C1651">
        <v>2</v>
      </c>
      <c r="D1651">
        <v>11.07</v>
      </c>
      <c r="E1651">
        <f t="shared" si="25"/>
        <v>70.064083333333329</v>
      </c>
    </row>
    <row r="1652" spans="2:5" x14ac:dyDescent="0.25">
      <c r="B1652" s="2">
        <v>75</v>
      </c>
      <c r="C1652">
        <v>15</v>
      </c>
      <c r="D1652">
        <v>1</v>
      </c>
      <c r="E1652">
        <f t="shared" si="25"/>
        <v>75.25277777777778</v>
      </c>
    </row>
    <row r="1653" spans="2:5" x14ac:dyDescent="0.25">
      <c r="B1653" s="2">
        <v>72</v>
      </c>
      <c r="C1653">
        <v>40</v>
      </c>
      <c r="D1653">
        <v>2.9</v>
      </c>
      <c r="E1653">
        <f t="shared" si="25"/>
        <v>72.674722222222229</v>
      </c>
    </row>
    <row r="1654" spans="2:5" x14ac:dyDescent="0.25">
      <c r="B1654" s="2">
        <v>73</v>
      </c>
      <c r="C1654">
        <v>4</v>
      </c>
      <c r="D1654">
        <v>46</v>
      </c>
      <c r="E1654">
        <f t="shared" si="25"/>
        <v>73.194444444444443</v>
      </c>
    </row>
    <row r="1655" spans="2:5" x14ac:dyDescent="0.25">
      <c r="B1655" s="2">
        <v>73</v>
      </c>
      <c r="C1655">
        <v>15</v>
      </c>
      <c r="D1655">
        <v>49</v>
      </c>
      <c r="E1655">
        <f t="shared" si="25"/>
        <v>73.386111111111106</v>
      </c>
    </row>
    <row r="1656" spans="2:5" x14ac:dyDescent="0.25">
      <c r="B1656" s="2">
        <v>73</v>
      </c>
      <c r="C1656">
        <v>17</v>
      </c>
      <c r="D1656">
        <v>35.6</v>
      </c>
      <c r="E1656">
        <f t="shared" si="25"/>
        <v>73.382222222222225</v>
      </c>
    </row>
    <row r="1657" spans="2:5" x14ac:dyDescent="0.25">
      <c r="B1657" s="2">
        <v>73</v>
      </c>
      <c r="C1657">
        <v>20</v>
      </c>
      <c r="D1657">
        <v>18</v>
      </c>
      <c r="E1657">
        <f t="shared" si="25"/>
        <v>73.383333333333326</v>
      </c>
    </row>
    <row r="1658" spans="2:5" x14ac:dyDescent="0.25">
      <c r="B1658" s="2">
        <v>73</v>
      </c>
      <c r="C1658">
        <v>15</v>
      </c>
      <c r="D1658">
        <v>17.7</v>
      </c>
      <c r="E1658">
        <f t="shared" si="25"/>
        <v>73.299166666666665</v>
      </c>
    </row>
    <row r="1659" spans="2:5" x14ac:dyDescent="0.25">
      <c r="B1659" s="2">
        <v>74</v>
      </c>
      <c r="C1659">
        <v>7</v>
      </c>
      <c r="D1659">
        <v>1</v>
      </c>
      <c r="E1659">
        <f t="shared" si="25"/>
        <v>74.11944444444444</v>
      </c>
    </row>
    <row r="1660" spans="2:5" x14ac:dyDescent="0.25">
      <c r="B1660" s="2">
        <v>73</v>
      </c>
      <c r="C1660">
        <v>15</v>
      </c>
      <c r="D1660">
        <v>1</v>
      </c>
      <c r="E1660">
        <f t="shared" si="25"/>
        <v>73.25277777777778</v>
      </c>
    </row>
    <row r="1661" spans="2:5" x14ac:dyDescent="0.25">
      <c r="B1661" s="2">
        <v>73</v>
      </c>
      <c r="C1661">
        <v>9</v>
      </c>
      <c r="D1661">
        <v>38.200000000000003</v>
      </c>
      <c r="E1661">
        <f t="shared" si="25"/>
        <v>73.25611111111111</v>
      </c>
    </row>
    <row r="1662" spans="2:5" x14ac:dyDescent="0.25">
      <c r="B1662" s="2">
        <v>73</v>
      </c>
      <c r="C1662">
        <v>13</v>
      </c>
      <c r="D1662">
        <v>1</v>
      </c>
      <c r="E1662">
        <f t="shared" si="25"/>
        <v>73.219444444444449</v>
      </c>
    </row>
    <row r="1663" spans="2:5" x14ac:dyDescent="0.25">
      <c r="B1663" s="2">
        <v>73</v>
      </c>
      <c r="C1663">
        <v>14</v>
      </c>
      <c r="D1663">
        <v>1</v>
      </c>
      <c r="E1663">
        <f t="shared" si="25"/>
        <v>73.236111111111114</v>
      </c>
    </row>
    <row r="1664" spans="2:5" x14ac:dyDescent="0.25">
      <c r="B1664" s="2">
        <v>72</v>
      </c>
      <c r="C1664">
        <v>17</v>
      </c>
      <c r="D1664">
        <v>1</v>
      </c>
      <c r="E1664">
        <f t="shared" si="25"/>
        <v>72.286111111111111</v>
      </c>
    </row>
    <row r="1665" spans="2:5" x14ac:dyDescent="0.25">
      <c r="B1665" s="2">
        <v>73</v>
      </c>
      <c r="C1665">
        <v>17</v>
      </c>
      <c r="D1665">
        <v>35.6</v>
      </c>
      <c r="E1665">
        <f t="shared" si="25"/>
        <v>73.382222222222225</v>
      </c>
    </row>
    <row r="1666" spans="2:5" x14ac:dyDescent="0.25">
      <c r="B1666" s="2">
        <v>73</v>
      </c>
      <c r="C1666">
        <v>40</v>
      </c>
      <c r="D1666">
        <v>45.2</v>
      </c>
      <c r="E1666">
        <f t="shared" si="25"/>
        <v>73.792222222222222</v>
      </c>
    </row>
    <row r="1667" spans="2:5" x14ac:dyDescent="0.25">
      <c r="B1667" s="2">
        <v>75</v>
      </c>
      <c r="C1667">
        <v>0</v>
      </c>
      <c r="D1667">
        <v>51</v>
      </c>
      <c r="E1667">
        <f t="shared" si="25"/>
        <v>75.141666666666666</v>
      </c>
    </row>
    <row r="1668" spans="2:5" x14ac:dyDescent="0.25">
      <c r="B1668" s="2">
        <v>71</v>
      </c>
      <c r="C1668">
        <v>51</v>
      </c>
      <c r="D1668">
        <v>27.2</v>
      </c>
      <c r="E1668">
        <f t="shared" ref="E1668:E1731" si="26">B1668+(C1668/60)+(D1668/360)</f>
        <v>71.925555555555547</v>
      </c>
    </row>
    <row r="1669" spans="2:5" x14ac:dyDescent="0.25">
      <c r="B1669" s="2">
        <v>72</v>
      </c>
      <c r="C1669">
        <v>53</v>
      </c>
      <c r="D1669">
        <v>31.39</v>
      </c>
      <c r="E1669">
        <f t="shared" si="26"/>
        <v>72.970527777777789</v>
      </c>
    </row>
    <row r="1670" spans="2:5" x14ac:dyDescent="0.25">
      <c r="B1670" s="2">
        <v>77</v>
      </c>
      <c r="C1670">
        <v>27</v>
      </c>
      <c r="D1670">
        <v>1</v>
      </c>
      <c r="E1670">
        <f t="shared" si="26"/>
        <v>77.452777777777783</v>
      </c>
    </row>
    <row r="1671" spans="2:5" x14ac:dyDescent="0.25">
      <c r="B1671" s="2">
        <v>73</v>
      </c>
      <c r="C1671">
        <v>15</v>
      </c>
      <c r="D1671">
        <v>1</v>
      </c>
      <c r="E1671">
        <f t="shared" si="26"/>
        <v>73.25277777777778</v>
      </c>
    </row>
    <row r="1672" spans="2:5" x14ac:dyDescent="0.25">
      <c r="B1672" s="2">
        <v>76</v>
      </c>
      <c r="C1672">
        <v>42</v>
      </c>
      <c r="D1672">
        <v>1</v>
      </c>
      <c r="E1672">
        <f t="shared" si="26"/>
        <v>76.702777777777783</v>
      </c>
    </row>
    <row r="1673" spans="2:5" x14ac:dyDescent="0.25">
      <c r="B1673" s="2">
        <v>73</v>
      </c>
      <c r="C1673">
        <v>19</v>
      </c>
      <c r="D1673">
        <v>1</v>
      </c>
      <c r="E1673">
        <f t="shared" si="26"/>
        <v>73.319444444444443</v>
      </c>
    </row>
    <row r="1674" spans="2:5" x14ac:dyDescent="0.25">
      <c r="B1674" s="2">
        <v>74</v>
      </c>
      <c r="C1674">
        <v>30</v>
      </c>
      <c r="D1674">
        <v>1</v>
      </c>
      <c r="E1674">
        <f t="shared" si="26"/>
        <v>74.50277777777778</v>
      </c>
    </row>
    <row r="1675" spans="2:5" x14ac:dyDescent="0.25">
      <c r="B1675" s="2">
        <v>73</v>
      </c>
      <c r="C1675">
        <v>35</v>
      </c>
      <c r="D1675">
        <v>1.5</v>
      </c>
      <c r="E1675">
        <f t="shared" si="26"/>
        <v>73.587499999999991</v>
      </c>
    </row>
    <row r="1676" spans="2:5" x14ac:dyDescent="0.25">
      <c r="B1676" s="2">
        <v>73</v>
      </c>
      <c r="C1676">
        <v>50</v>
      </c>
      <c r="D1676">
        <v>8</v>
      </c>
      <c r="E1676">
        <f t="shared" si="26"/>
        <v>73.855555555555554</v>
      </c>
    </row>
    <row r="1677" spans="2:5" x14ac:dyDescent="0.25">
      <c r="B1677" s="2">
        <v>73</v>
      </c>
      <c r="C1677">
        <v>38</v>
      </c>
      <c r="D1677">
        <v>59</v>
      </c>
      <c r="E1677">
        <f t="shared" si="26"/>
        <v>73.797222222222231</v>
      </c>
    </row>
    <row r="1678" spans="2:5" x14ac:dyDescent="0.25">
      <c r="B1678" s="2">
        <v>73</v>
      </c>
      <c r="C1678">
        <v>38</v>
      </c>
      <c r="D1678">
        <v>49</v>
      </c>
      <c r="E1678">
        <f t="shared" si="26"/>
        <v>73.769444444444446</v>
      </c>
    </row>
    <row r="1679" spans="2:5" x14ac:dyDescent="0.25">
      <c r="B1679" s="2">
        <v>75</v>
      </c>
      <c r="C1679">
        <v>7</v>
      </c>
      <c r="D1679">
        <v>1</v>
      </c>
      <c r="E1679">
        <f t="shared" si="26"/>
        <v>75.11944444444444</v>
      </c>
    </row>
    <row r="1680" spans="2:5" x14ac:dyDescent="0.25">
      <c r="B1680" s="2">
        <v>69</v>
      </c>
      <c r="C1680">
        <v>58</v>
      </c>
      <c r="D1680">
        <v>1</v>
      </c>
      <c r="E1680">
        <f t="shared" si="26"/>
        <v>69.969444444444449</v>
      </c>
    </row>
    <row r="1681" spans="2:5" x14ac:dyDescent="0.25">
      <c r="B1681" s="2">
        <v>70</v>
      </c>
      <c r="C1681">
        <v>30</v>
      </c>
      <c r="D1681">
        <v>43.4</v>
      </c>
      <c r="E1681">
        <f t="shared" si="26"/>
        <v>70.620555555555555</v>
      </c>
    </row>
    <row r="1682" spans="2:5" x14ac:dyDescent="0.25">
      <c r="B1682" s="2">
        <v>75</v>
      </c>
      <c r="C1682">
        <v>0</v>
      </c>
      <c r="D1682">
        <v>21</v>
      </c>
      <c r="E1682">
        <f t="shared" si="26"/>
        <v>75.058333333333337</v>
      </c>
    </row>
    <row r="1683" spans="2:5" x14ac:dyDescent="0.25">
      <c r="B1683" s="2">
        <v>74</v>
      </c>
      <c r="C1683">
        <v>52</v>
      </c>
      <c r="D1683">
        <v>1</v>
      </c>
      <c r="E1683">
        <f t="shared" si="26"/>
        <v>74.86944444444444</v>
      </c>
    </row>
    <row r="1684" spans="2:5" x14ac:dyDescent="0.25">
      <c r="B1684" s="2">
        <v>73</v>
      </c>
      <c r="C1684">
        <v>18</v>
      </c>
      <c r="D1684">
        <v>0</v>
      </c>
      <c r="E1684">
        <f t="shared" si="26"/>
        <v>73.3</v>
      </c>
    </row>
    <row r="1685" spans="2:5" x14ac:dyDescent="0.25">
      <c r="B1685" s="2">
        <v>73</v>
      </c>
      <c r="C1685">
        <v>15</v>
      </c>
      <c r="D1685">
        <v>37.61</v>
      </c>
      <c r="E1685">
        <f t="shared" si="26"/>
        <v>73.354472222222228</v>
      </c>
    </row>
    <row r="1686" spans="2:5" x14ac:dyDescent="0.25">
      <c r="B1686" s="2">
        <v>75</v>
      </c>
      <c r="C1686">
        <v>10</v>
      </c>
      <c r="D1686">
        <v>0</v>
      </c>
      <c r="E1686">
        <f t="shared" si="26"/>
        <v>75.166666666666671</v>
      </c>
    </row>
    <row r="1687" spans="2:5" x14ac:dyDescent="0.25">
      <c r="B1687" s="2">
        <v>75</v>
      </c>
      <c r="C1687">
        <v>12</v>
      </c>
      <c r="D1687">
        <v>1</v>
      </c>
      <c r="E1687">
        <f t="shared" si="26"/>
        <v>75.202777777777783</v>
      </c>
    </row>
    <row r="1688" spans="2:5" x14ac:dyDescent="0.25">
      <c r="B1688" s="2">
        <v>73</v>
      </c>
      <c r="C1688">
        <v>18</v>
      </c>
      <c r="D1688">
        <v>27.7</v>
      </c>
      <c r="E1688">
        <f t="shared" si="26"/>
        <v>73.376944444444447</v>
      </c>
    </row>
    <row r="1689" spans="2:5" x14ac:dyDescent="0.25">
      <c r="B1689" s="2">
        <v>72</v>
      </c>
      <c r="C1689">
        <v>50</v>
      </c>
      <c r="D1689">
        <v>2.79</v>
      </c>
      <c r="E1689">
        <f t="shared" si="26"/>
        <v>72.84108333333333</v>
      </c>
    </row>
    <row r="1690" spans="2:5" x14ac:dyDescent="0.25">
      <c r="B1690" s="2">
        <v>74</v>
      </c>
      <c r="C1690">
        <v>54</v>
      </c>
      <c r="D1690">
        <v>1</v>
      </c>
      <c r="E1690">
        <f t="shared" si="26"/>
        <v>74.902777777777786</v>
      </c>
    </row>
    <row r="1691" spans="2:5" x14ac:dyDescent="0.25">
      <c r="B1691" s="2">
        <v>73</v>
      </c>
      <c r="C1691">
        <v>7</v>
      </c>
      <c r="D1691">
        <v>1</v>
      </c>
      <c r="E1691">
        <f t="shared" si="26"/>
        <v>73.11944444444444</v>
      </c>
    </row>
    <row r="1692" spans="2:5" x14ac:dyDescent="0.25">
      <c r="B1692" s="2">
        <v>73</v>
      </c>
      <c r="C1692">
        <v>5</v>
      </c>
      <c r="D1692">
        <v>0</v>
      </c>
      <c r="E1692">
        <f t="shared" si="26"/>
        <v>73.083333333333329</v>
      </c>
    </row>
    <row r="1693" spans="2:5" x14ac:dyDescent="0.25">
      <c r="B1693" s="2">
        <v>73</v>
      </c>
      <c r="C1693">
        <v>38</v>
      </c>
      <c r="D1693">
        <v>0</v>
      </c>
      <c r="E1693">
        <f t="shared" si="26"/>
        <v>73.63333333333334</v>
      </c>
    </row>
    <row r="1694" spans="2:5" x14ac:dyDescent="0.25">
      <c r="B1694" s="2">
        <v>73</v>
      </c>
      <c r="C1694">
        <v>8</v>
      </c>
      <c r="D1694">
        <v>1</v>
      </c>
      <c r="E1694">
        <f t="shared" si="26"/>
        <v>73.13611111111112</v>
      </c>
    </row>
    <row r="1695" spans="2:5" x14ac:dyDescent="0.25">
      <c r="B1695" s="2">
        <v>73</v>
      </c>
      <c r="C1695">
        <v>14</v>
      </c>
      <c r="D1695">
        <v>26</v>
      </c>
      <c r="E1695">
        <f t="shared" si="26"/>
        <v>73.305555555555557</v>
      </c>
    </row>
    <row r="1696" spans="2:5" x14ac:dyDescent="0.25">
      <c r="B1696" s="2">
        <v>73</v>
      </c>
      <c r="C1696">
        <v>15</v>
      </c>
      <c r="D1696">
        <v>14.6</v>
      </c>
      <c r="E1696">
        <f t="shared" si="26"/>
        <v>73.290555555555557</v>
      </c>
    </row>
    <row r="1697" spans="2:5" x14ac:dyDescent="0.25">
      <c r="B1697" s="2">
        <v>69</v>
      </c>
      <c r="C1697">
        <v>57</v>
      </c>
      <c r="D1697">
        <v>22.63</v>
      </c>
      <c r="E1697">
        <f t="shared" si="26"/>
        <v>70.012861111111107</v>
      </c>
    </row>
    <row r="1698" spans="2:5" x14ac:dyDescent="0.25">
      <c r="B1698" s="2">
        <v>72</v>
      </c>
      <c r="C1698">
        <v>39</v>
      </c>
      <c r="D1698">
        <v>1</v>
      </c>
      <c r="E1698">
        <f t="shared" si="26"/>
        <v>72.652777777777786</v>
      </c>
    </row>
    <row r="1699" spans="2:5" x14ac:dyDescent="0.25">
      <c r="B1699" s="2">
        <v>73</v>
      </c>
      <c r="C1699">
        <v>30</v>
      </c>
      <c r="D1699">
        <v>1</v>
      </c>
      <c r="E1699">
        <f t="shared" si="26"/>
        <v>73.50277777777778</v>
      </c>
    </row>
    <row r="1700" spans="2:5" x14ac:dyDescent="0.25">
      <c r="B1700" s="2">
        <v>74</v>
      </c>
      <c r="C1700">
        <v>12</v>
      </c>
      <c r="D1700">
        <v>0</v>
      </c>
      <c r="E1700">
        <f t="shared" si="26"/>
        <v>74.2</v>
      </c>
    </row>
    <row r="1701" spans="2:5" x14ac:dyDescent="0.25">
      <c r="B1701" s="2">
        <v>77</v>
      </c>
      <c r="C1701">
        <v>36</v>
      </c>
      <c r="D1701">
        <v>1</v>
      </c>
      <c r="E1701">
        <f t="shared" si="26"/>
        <v>77.602777777777774</v>
      </c>
    </row>
    <row r="1702" spans="2:5" x14ac:dyDescent="0.25">
      <c r="B1702" s="2">
        <v>76</v>
      </c>
      <c r="C1702">
        <v>21</v>
      </c>
      <c r="D1702">
        <v>1</v>
      </c>
      <c r="E1702">
        <f t="shared" si="26"/>
        <v>76.352777777777774</v>
      </c>
    </row>
    <row r="1703" spans="2:5" x14ac:dyDescent="0.25">
      <c r="B1703" s="2">
        <v>76</v>
      </c>
      <c r="C1703">
        <v>13</v>
      </c>
      <c r="D1703">
        <v>1</v>
      </c>
      <c r="E1703">
        <f t="shared" si="26"/>
        <v>76.219444444444449</v>
      </c>
    </row>
    <row r="1704" spans="2:5" x14ac:dyDescent="0.25">
      <c r="B1704" s="2">
        <v>75</v>
      </c>
      <c r="C1704">
        <v>45</v>
      </c>
      <c r="D1704">
        <v>1</v>
      </c>
      <c r="E1704">
        <f t="shared" si="26"/>
        <v>75.75277777777778</v>
      </c>
    </row>
    <row r="1705" spans="2:5" x14ac:dyDescent="0.25">
      <c r="B1705" s="2">
        <v>74</v>
      </c>
      <c r="C1705">
        <v>34</v>
      </c>
      <c r="D1705">
        <v>1</v>
      </c>
      <c r="E1705">
        <f t="shared" si="26"/>
        <v>74.569444444444443</v>
      </c>
    </row>
    <row r="1706" spans="2:5" x14ac:dyDescent="0.25">
      <c r="B1706" s="2">
        <v>73</v>
      </c>
      <c r="C1706">
        <v>42</v>
      </c>
      <c r="D1706">
        <v>1</v>
      </c>
      <c r="E1706">
        <f t="shared" si="26"/>
        <v>73.702777777777783</v>
      </c>
    </row>
    <row r="1707" spans="2:5" x14ac:dyDescent="0.25">
      <c r="B1707" s="2">
        <v>73</v>
      </c>
      <c r="C1707">
        <v>17</v>
      </c>
      <c r="D1707">
        <v>0</v>
      </c>
      <c r="E1707">
        <f t="shared" si="26"/>
        <v>73.283333333333331</v>
      </c>
    </row>
    <row r="1708" spans="2:5" x14ac:dyDescent="0.25">
      <c r="B1708" s="2">
        <v>72</v>
      </c>
      <c r="C1708">
        <v>46</v>
      </c>
      <c r="D1708">
        <v>0</v>
      </c>
      <c r="E1708">
        <f t="shared" si="26"/>
        <v>72.766666666666666</v>
      </c>
    </row>
    <row r="1709" spans="2:5" x14ac:dyDescent="0.25">
      <c r="B1709" s="2">
        <v>71</v>
      </c>
      <c r="C1709">
        <v>55</v>
      </c>
      <c r="D1709">
        <v>1</v>
      </c>
      <c r="E1709">
        <f t="shared" si="26"/>
        <v>71.919444444444451</v>
      </c>
    </row>
    <row r="1710" spans="2:5" x14ac:dyDescent="0.25">
      <c r="B1710" s="2">
        <v>70</v>
      </c>
      <c r="C1710">
        <v>59</v>
      </c>
      <c r="D1710">
        <v>1</v>
      </c>
      <c r="E1710">
        <f t="shared" si="26"/>
        <v>70.986111111111114</v>
      </c>
    </row>
    <row r="1711" spans="2:5" x14ac:dyDescent="0.25">
      <c r="B1711" s="2">
        <v>70</v>
      </c>
      <c r="C1711">
        <v>47</v>
      </c>
      <c r="D1711">
        <v>1</v>
      </c>
      <c r="E1711">
        <f t="shared" si="26"/>
        <v>70.786111111111111</v>
      </c>
    </row>
    <row r="1712" spans="2:5" x14ac:dyDescent="0.25">
      <c r="B1712" s="2">
        <v>76</v>
      </c>
      <c r="C1712">
        <v>33</v>
      </c>
      <c r="D1712">
        <v>17.16</v>
      </c>
      <c r="E1712">
        <f t="shared" si="26"/>
        <v>76.597666666666669</v>
      </c>
    </row>
    <row r="1713" spans="2:5" x14ac:dyDescent="0.25">
      <c r="B1713" s="2">
        <v>76</v>
      </c>
      <c r="C1713">
        <v>39</v>
      </c>
      <c r="D1713">
        <v>1</v>
      </c>
      <c r="E1713">
        <f t="shared" si="26"/>
        <v>76.652777777777786</v>
      </c>
    </row>
    <row r="1714" spans="2:5" x14ac:dyDescent="0.25">
      <c r="B1714" s="2">
        <v>75</v>
      </c>
      <c r="C1714">
        <v>39</v>
      </c>
      <c r="D1714">
        <v>55.66</v>
      </c>
      <c r="E1714">
        <f t="shared" si="26"/>
        <v>75.804611111111114</v>
      </c>
    </row>
    <row r="1715" spans="2:5" x14ac:dyDescent="0.25">
      <c r="B1715" s="2">
        <v>76</v>
      </c>
      <c r="C1715">
        <v>7</v>
      </c>
      <c r="D1715">
        <v>1</v>
      </c>
      <c r="E1715">
        <f t="shared" si="26"/>
        <v>76.11944444444444</v>
      </c>
    </row>
    <row r="1716" spans="2:5" x14ac:dyDescent="0.25">
      <c r="B1716" s="2">
        <v>76</v>
      </c>
      <c r="C1716">
        <v>3</v>
      </c>
      <c r="D1716">
        <v>1</v>
      </c>
      <c r="E1716">
        <f t="shared" si="26"/>
        <v>76.052777777777777</v>
      </c>
    </row>
    <row r="1717" spans="2:5" x14ac:dyDescent="0.25">
      <c r="B1717" s="2">
        <v>74</v>
      </c>
      <c r="C1717">
        <v>32</v>
      </c>
      <c r="D1717">
        <v>1</v>
      </c>
      <c r="E1717">
        <f t="shared" si="26"/>
        <v>74.536111111111111</v>
      </c>
    </row>
    <row r="1718" spans="2:5" x14ac:dyDescent="0.25">
      <c r="B1718" s="2">
        <v>74</v>
      </c>
      <c r="C1718">
        <v>22</v>
      </c>
      <c r="D1718">
        <v>25.69</v>
      </c>
      <c r="E1718">
        <f t="shared" si="26"/>
        <v>74.438027777777776</v>
      </c>
    </row>
    <row r="1719" spans="2:5" x14ac:dyDescent="0.25">
      <c r="B1719" s="2">
        <v>74</v>
      </c>
      <c r="C1719">
        <v>21</v>
      </c>
      <c r="D1719">
        <v>22.98</v>
      </c>
      <c r="E1719">
        <f t="shared" si="26"/>
        <v>74.413833333333329</v>
      </c>
    </row>
    <row r="1720" spans="2:5" x14ac:dyDescent="0.25">
      <c r="B1720" s="2">
        <v>74</v>
      </c>
      <c r="C1720">
        <v>17</v>
      </c>
      <c r="D1720">
        <v>1.5</v>
      </c>
      <c r="E1720">
        <f t="shared" si="26"/>
        <v>74.287499999999994</v>
      </c>
    </row>
    <row r="1721" spans="2:5" x14ac:dyDescent="0.25">
      <c r="B1721" s="2">
        <v>74</v>
      </c>
      <c r="C1721">
        <v>54</v>
      </c>
      <c r="D1721">
        <v>34.700000000000003</v>
      </c>
      <c r="E1721">
        <f t="shared" si="26"/>
        <v>74.996388888888902</v>
      </c>
    </row>
    <row r="1722" spans="2:5" x14ac:dyDescent="0.25">
      <c r="B1722" s="2">
        <v>74</v>
      </c>
      <c r="C1722">
        <v>9</v>
      </c>
      <c r="D1722">
        <v>30.2</v>
      </c>
      <c r="E1722">
        <f t="shared" si="26"/>
        <v>74.233888888888899</v>
      </c>
    </row>
    <row r="1723" spans="2:5" x14ac:dyDescent="0.25">
      <c r="B1723" s="2">
        <v>73</v>
      </c>
      <c r="C1723">
        <v>53</v>
      </c>
      <c r="D1723">
        <v>31.39</v>
      </c>
      <c r="E1723">
        <f t="shared" si="26"/>
        <v>73.970527777777789</v>
      </c>
    </row>
    <row r="1724" spans="2:5" x14ac:dyDescent="0.25">
      <c r="B1724" s="2">
        <v>73</v>
      </c>
      <c r="C1724">
        <v>35</v>
      </c>
      <c r="D1724">
        <v>1</v>
      </c>
      <c r="E1724">
        <f t="shared" si="26"/>
        <v>73.586111111111109</v>
      </c>
    </row>
    <row r="1725" spans="2:5" x14ac:dyDescent="0.25">
      <c r="B1725" s="2">
        <v>73</v>
      </c>
      <c r="C1725">
        <v>41</v>
      </c>
      <c r="D1725">
        <v>46.2</v>
      </c>
      <c r="E1725">
        <f t="shared" si="26"/>
        <v>73.811666666666667</v>
      </c>
    </row>
    <row r="1726" spans="2:5" x14ac:dyDescent="0.25">
      <c r="B1726" s="2">
        <v>72</v>
      </c>
      <c r="C1726">
        <v>53</v>
      </c>
      <c r="D1726">
        <v>20</v>
      </c>
      <c r="E1726">
        <f t="shared" si="26"/>
        <v>72.938888888888897</v>
      </c>
    </row>
    <row r="1727" spans="2:5" x14ac:dyDescent="0.25">
      <c r="B1727" s="2">
        <v>69</v>
      </c>
      <c r="C1727">
        <v>57</v>
      </c>
      <c r="D1727">
        <v>19.739999999999998</v>
      </c>
      <c r="E1727">
        <f t="shared" si="26"/>
        <v>70.004833333333337</v>
      </c>
    </row>
    <row r="1728" spans="2:5" x14ac:dyDescent="0.25">
      <c r="B1728" s="2">
        <v>70</v>
      </c>
      <c r="C1728">
        <v>50</v>
      </c>
      <c r="D1728">
        <v>1</v>
      </c>
      <c r="E1728">
        <f t="shared" si="26"/>
        <v>70.836111111111109</v>
      </c>
    </row>
    <row r="1729" spans="2:5" x14ac:dyDescent="0.25">
      <c r="B1729" s="2">
        <v>75</v>
      </c>
      <c r="C1729">
        <v>3</v>
      </c>
      <c r="D1729">
        <v>25</v>
      </c>
      <c r="E1729">
        <f t="shared" si="26"/>
        <v>75.11944444444444</v>
      </c>
    </row>
    <row r="1730" spans="2:5" x14ac:dyDescent="0.25">
      <c r="B1730" s="2">
        <v>73</v>
      </c>
      <c r="C1730">
        <v>54</v>
      </c>
      <c r="D1730">
        <v>19.440000000000001</v>
      </c>
      <c r="E1730">
        <f t="shared" si="26"/>
        <v>73.954000000000008</v>
      </c>
    </row>
    <row r="1731" spans="2:5" x14ac:dyDescent="0.25">
      <c r="B1731" s="2">
        <v>74</v>
      </c>
      <c r="C1731">
        <v>39</v>
      </c>
      <c r="D1731">
        <v>1</v>
      </c>
      <c r="E1731">
        <f t="shared" si="26"/>
        <v>74.652777777777786</v>
      </c>
    </row>
    <row r="1732" spans="2:5" x14ac:dyDescent="0.25">
      <c r="B1732" s="2">
        <v>77</v>
      </c>
      <c r="C1732">
        <v>32</v>
      </c>
      <c r="D1732">
        <v>52.8</v>
      </c>
      <c r="E1732">
        <f t="shared" ref="E1732:E1795" si="27">B1732+(C1732/60)+(D1732/360)</f>
        <v>77.679999999999993</v>
      </c>
    </row>
    <row r="1733" spans="2:5" x14ac:dyDescent="0.25">
      <c r="B1733" s="2">
        <v>76</v>
      </c>
      <c r="C1733">
        <v>42</v>
      </c>
      <c r="D1733">
        <v>24.41</v>
      </c>
      <c r="E1733">
        <f t="shared" si="27"/>
        <v>76.767805555555555</v>
      </c>
    </row>
    <row r="1734" spans="2:5" x14ac:dyDescent="0.25">
      <c r="B1734" s="2">
        <v>77</v>
      </c>
      <c r="C1734">
        <v>22</v>
      </c>
      <c r="D1734">
        <v>1</v>
      </c>
      <c r="E1734">
        <f t="shared" si="27"/>
        <v>77.36944444444444</v>
      </c>
    </row>
    <row r="1735" spans="2:5" x14ac:dyDescent="0.25">
      <c r="B1735" s="2">
        <v>74</v>
      </c>
      <c r="C1735">
        <v>40</v>
      </c>
      <c r="D1735">
        <v>0</v>
      </c>
      <c r="E1735">
        <f t="shared" si="27"/>
        <v>74.666666666666671</v>
      </c>
    </row>
    <row r="1736" spans="2:5" x14ac:dyDescent="0.25">
      <c r="B1736" s="2">
        <v>76</v>
      </c>
      <c r="C1736">
        <v>27</v>
      </c>
      <c r="D1736">
        <v>14</v>
      </c>
      <c r="E1736">
        <f t="shared" si="27"/>
        <v>76.488888888888894</v>
      </c>
    </row>
    <row r="1737" spans="2:5" x14ac:dyDescent="0.25">
      <c r="B1737" s="2">
        <v>75</v>
      </c>
      <c r="C1737">
        <v>43</v>
      </c>
      <c r="D1737">
        <v>41.65</v>
      </c>
      <c r="E1737">
        <f t="shared" si="27"/>
        <v>75.832361111111112</v>
      </c>
    </row>
    <row r="1738" spans="2:5" x14ac:dyDescent="0.25">
      <c r="B1738" s="2">
        <v>73</v>
      </c>
      <c r="C1738">
        <v>34</v>
      </c>
      <c r="D1738">
        <v>23.88</v>
      </c>
      <c r="E1738">
        <f t="shared" si="27"/>
        <v>73.632999999999996</v>
      </c>
    </row>
    <row r="1739" spans="2:5" x14ac:dyDescent="0.25">
      <c r="B1739" s="2">
        <v>75</v>
      </c>
      <c r="C1739">
        <v>7</v>
      </c>
      <c r="D1739">
        <v>1</v>
      </c>
      <c r="E1739">
        <f t="shared" si="27"/>
        <v>75.11944444444444</v>
      </c>
    </row>
    <row r="1740" spans="2:5" x14ac:dyDescent="0.25">
      <c r="B1740" s="2">
        <v>76</v>
      </c>
      <c r="C1740">
        <v>6</v>
      </c>
      <c r="D1740">
        <v>3.6</v>
      </c>
      <c r="E1740">
        <f t="shared" si="27"/>
        <v>76.11</v>
      </c>
    </row>
    <row r="1741" spans="2:5" x14ac:dyDescent="0.25">
      <c r="B1741" s="2">
        <v>75</v>
      </c>
      <c r="C1741">
        <v>49</v>
      </c>
      <c r="D1741">
        <v>7.78</v>
      </c>
      <c r="E1741">
        <f t="shared" si="27"/>
        <v>75.838277777777776</v>
      </c>
    </row>
    <row r="1742" spans="2:5" x14ac:dyDescent="0.25">
      <c r="B1742" s="2">
        <v>75</v>
      </c>
      <c r="C1742">
        <v>0</v>
      </c>
      <c r="D1742">
        <v>2</v>
      </c>
      <c r="E1742">
        <f t="shared" si="27"/>
        <v>75.00555555555556</v>
      </c>
    </row>
    <row r="1743" spans="2:5" x14ac:dyDescent="0.25">
      <c r="B1743" s="2">
        <v>74</v>
      </c>
      <c r="C1743">
        <v>9</v>
      </c>
      <c r="D1743">
        <v>25.2</v>
      </c>
      <c r="E1743">
        <f t="shared" si="27"/>
        <v>74.22</v>
      </c>
    </row>
    <row r="1744" spans="2:5" x14ac:dyDescent="0.25">
      <c r="B1744" s="2">
        <v>73</v>
      </c>
      <c r="C1744">
        <v>38</v>
      </c>
      <c r="D1744">
        <v>59</v>
      </c>
      <c r="E1744">
        <f t="shared" si="27"/>
        <v>73.797222222222231</v>
      </c>
    </row>
    <row r="1745" spans="2:5" x14ac:dyDescent="0.25">
      <c r="B1745" s="2">
        <v>73</v>
      </c>
      <c r="C1745">
        <v>14</v>
      </c>
      <c r="D1745">
        <v>25</v>
      </c>
      <c r="E1745">
        <f t="shared" si="27"/>
        <v>73.302777777777777</v>
      </c>
    </row>
    <row r="1746" spans="2:5" x14ac:dyDescent="0.25">
      <c r="B1746" s="2">
        <v>76</v>
      </c>
      <c r="C1746">
        <v>11</v>
      </c>
      <c r="D1746">
        <v>32</v>
      </c>
      <c r="E1746">
        <f t="shared" si="27"/>
        <v>76.272222222222226</v>
      </c>
    </row>
    <row r="1747" spans="2:5" x14ac:dyDescent="0.25">
      <c r="B1747" s="2">
        <v>73</v>
      </c>
      <c r="C1747">
        <v>14</v>
      </c>
      <c r="D1747">
        <v>13</v>
      </c>
      <c r="E1747">
        <f t="shared" si="27"/>
        <v>73.269444444444446</v>
      </c>
    </row>
    <row r="1748" spans="2:5" x14ac:dyDescent="0.25">
      <c r="B1748" s="2">
        <v>73</v>
      </c>
      <c r="C1748">
        <v>17</v>
      </c>
      <c r="D1748">
        <v>0</v>
      </c>
      <c r="E1748">
        <f t="shared" si="27"/>
        <v>73.283333333333331</v>
      </c>
    </row>
    <row r="1749" spans="2:5" x14ac:dyDescent="0.25">
      <c r="B1749" s="2">
        <v>71</v>
      </c>
      <c r="C1749">
        <v>40</v>
      </c>
      <c r="D1749">
        <v>1</v>
      </c>
      <c r="E1749">
        <f t="shared" si="27"/>
        <v>71.669444444444451</v>
      </c>
    </row>
    <row r="1750" spans="2:5" x14ac:dyDescent="0.25">
      <c r="B1750" s="2">
        <v>70</v>
      </c>
      <c r="C1750">
        <v>26</v>
      </c>
      <c r="D1750">
        <v>47</v>
      </c>
      <c r="E1750">
        <f t="shared" si="27"/>
        <v>70.563888888888897</v>
      </c>
    </row>
    <row r="1751" spans="2:5" x14ac:dyDescent="0.25">
      <c r="B1751" s="2">
        <v>73</v>
      </c>
      <c r="C1751">
        <v>16</v>
      </c>
      <c r="D1751">
        <v>50.01</v>
      </c>
      <c r="E1751">
        <f t="shared" si="27"/>
        <v>73.405583333333325</v>
      </c>
    </row>
    <row r="1752" spans="2:5" x14ac:dyDescent="0.25">
      <c r="B1752" s="2">
        <v>70</v>
      </c>
      <c r="C1752">
        <v>4</v>
      </c>
      <c r="D1752">
        <v>1</v>
      </c>
      <c r="E1752">
        <f t="shared" si="27"/>
        <v>70.069444444444443</v>
      </c>
    </row>
    <row r="1753" spans="2:5" x14ac:dyDescent="0.25">
      <c r="B1753" s="2">
        <v>73</v>
      </c>
      <c r="C1753">
        <v>28</v>
      </c>
      <c r="D1753">
        <v>1</v>
      </c>
      <c r="E1753">
        <f t="shared" si="27"/>
        <v>73.469444444444449</v>
      </c>
    </row>
    <row r="1754" spans="2:5" x14ac:dyDescent="0.25">
      <c r="B1754" s="2">
        <v>69</v>
      </c>
      <c r="C1754">
        <v>57</v>
      </c>
      <c r="D1754">
        <v>12.02</v>
      </c>
      <c r="E1754">
        <f t="shared" si="27"/>
        <v>69.983388888888896</v>
      </c>
    </row>
    <row r="1755" spans="2:5" x14ac:dyDescent="0.25">
      <c r="B1755" s="2">
        <v>73</v>
      </c>
      <c r="C1755">
        <v>8</v>
      </c>
      <c r="D1755">
        <v>1</v>
      </c>
      <c r="E1755">
        <f t="shared" si="27"/>
        <v>73.13611111111112</v>
      </c>
    </row>
    <row r="1756" spans="2:5" x14ac:dyDescent="0.25">
      <c r="B1756" s="2">
        <v>73</v>
      </c>
      <c r="C1756">
        <v>40</v>
      </c>
      <c r="D1756">
        <v>1</v>
      </c>
      <c r="E1756">
        <f t="shared" si="27"/>
        <v>73.669444444444451</v>
      </c>
    </row>
    <row r="1757" spans="2:5" x14ac:dyDescent="0.25">
      <c r="B1757" s="2">
        <v>72</v>
      </c>
      <c r="C1757">
        <v>53</v>
      </c>
      <c r="D1757">
        <v>31.39</v>
      </c>
      <c r="E1757">
        <f t="shared" si="27"/>
        <v>72.970527777777789</v>
      </c>
    </row>
    <row r="1758" spans="2:5" x14ac:dyDescent="0.25">
      <c r="B1758" s="2">
        <v>73</v>
      </c>
      <c r="C1758">
        <v>5</v>
      </c>
      <c r="D1758">
        <v>1</v>
      </c>
      <c r="E1758">
        <f t="shared" si="27"/>
        <v>73.086111111111109</v>
      </c>
    </row>
    <row r="1759" spans="2:5" x14ac:dyDescent="0.25">
      <c r="B1759" s="2">
        <v>73</v>
      </c>
      <c r="C1759">
        <v>5</v>
      </c>
      <c r="D1759">
        <v>1</v>
      </c>
      <c r="E1759">
        <f t="shared" si="27"/>
        <v>73.086111111111109</v>
      </c>
    </row>
    <row r="1760" spans="2:5" x14ac:dyDescent="0.25">
      <c r="B1760" s="2">
        <v>73</v>
      </c>
      <c r="C1760">
        <v>7</v>
      </c>
      <c r="D1760">
        <v>1</v>
      </c>
      <c r="E1760">
        <f t="shared" si="27"/>
        <v>73.11944444444444</v>
      </c>
    </row>
    <row r="1761" spans="2:5" x14ac:dyDescent="0.25">
      <c r="B1761" s="2">
        <v>73</v>
      </c>
      <c r="C1761">
        <v>30</v>
      </c>
      <c r="D1761">
        <v>1</v>
      </c>
      <c r="E1761">
        <f t="shared" si="27"/>
        <v>73.50277777777778</v>
      </c>
    </row>
    <row r="1762" spans="2:5" x14ac:dyDescent="0.25">
      <c r="B1762" s="2">
        <v>72</v>
      </c>
      <c r="C1762">
        <v>40</v>
      </c>
      <c r="D1762">
        <v>2.6</v>
      </c>
      <c r="E1762">
        <f t="shared" si="27"/>
        <v>72.673888888888897</v>
      </c>
    </row>
    <row r="1763" spans="2:5" x14ac:dyDescent="0.25">
      <c r="B1763" s="2">
        <v>73</v>
      </c>
      <c r="C1763">
        <v>50</v>
      </c>
      <c r="D1763">
        <v>17.86</v>
      </c>
      <c r="E1763">
        <f t="shared" si="27"/>
        <v>73.882944444444433</v>
      </c>
    </row>
    <row r="1764" spans="2:5" x14ac:dyDescent="0.25">
      <c r="B1764" s="2">
        <v>73</v>
      </c>
      <c r="C1764">
        <v>52</v>
      </c>
      <c r="D1764">
        <v>1</v>
      </c>
      <c r="E1764">
        <f t="shared" si="27"/>
        <v>73.86944444444444</v>
      </c>
    </row>
    <row r="1765" spans="2:5" x14ac:dyDescent="0.25">
      <c r="B1765" s="2">
        <v>74</v>
      </c>
      <c r="C1765">
        <v>31</v>
      </c>
      <c r="D1765">
        <v>48</v>
      </c>
      <c r="E1765">
        <f t="shared" si="27"/>
        <v>74.650000000000006</v>
      </c>
    </row>
    <row r="1766" spans="2:5" x14ac:dyDescent="0.25">
      <c r="B1766" s="2">
        <v>73</v>
      </c>
      <c r="C1766">
        <v>40</v>
      </c>
      <c r="D1766">
        <v>45.2</v>
      </c>
      <c r="E1766">
        <f t="shared" si="27"/>
        <v>73.792222222222222</v>
      </c>
    </row>
    <row r="1767" spans="2:5" x14ac:dyDescent="0.25">
      <c r="B1767" s="2">
        <v>73</v>
      </c>
      <c r="C1767">
        <v>4</v>
      </c>
      <c r="D1767">
        <v>24.6</v>
      </c>
      <c r="E1767">
        <f t="shared" si="27"/>
        <v>73.134999999999991</v>
      </c>
    </row>
    <row r="1768" spans="2:5" x14ac:dyDescent="0.25">
      <c r="B1768" s="2">
        <v>73</v>
      </c>
      <c r="C1768">
        <v>14</v>
      </c>
      <c r="D1768">
        <v>32</v>
      </c>
      <c r="E1768">
        <f t="shared" si="27"/>
        <v>73.322222222222223</v>
      </c>
    </row>
    <row r="1769" spans="2:5" x14ac:dyDescent="0.25">
      <c r="B1769" s="2">
        <v>73</v>
      </c>
      <c r="C1769">
        <v>14</v>
      </c>
      <c r="D1769">
        <v>13</v>
      </c>
      <c r="E1769">
        <f t="shared" si="27"/>
        <v>73.269444444444446</v>
      </c>
    </row>
    <row r="1770" spans="2:5" x14ac:dyDescent="0.25">
      <c r="B1770" s="2">
        <v>76</v>
      </c>
      <c r="C1770">
        <v>6</v>
      </c>
      <c r="D1770">
        <v>1</v>
      </c>
      <c r="E1770">
        <f t="shared" si="27"/>
        <v>76.102777777777774</v>
      </c>
    </row>
    <row r="1771" spans="2:5" x14ac:dyDescent="0.25">
      <c r="B1771" s="2">
        <v>76</v>
      </c>
      <c r="C1771">
        <v>46</v>
      </c>
      <c r="D1771">
        <v>1</v>
      </c>
      <c r="E1771">
        <f t="shared" si="27"/>
        <v>76.769444444444446</v>
      </c>
    </row>
    <row r="1772" spans="2:5" x14ac:dyDescent="0.25">
      <c r="B1772" s="2">
        <v>77</v>
      </c>
      <c r="C1772">
        <v>23</v>
      </c>
      <c r="D1772">
        <v>14</v>
      </c>
      <c r="E1772">
        <f t="shared" si="27"/>
        <v>77.422222222222231</v>
      </c>
    </row>
    <row r="1773" spans="2:5" x14ac:dyDescent="0.25">
      <c r="B1773" s="2">
        <v>76</v>
      </c>
      <c r="C1773">
        <v>5</v>
      </c>
      <c r="D1773">
        <v>1</v>
      </c>
      <c r="E1773">
        <f t="shared" si="27"/>
        <v>76.086111111111109</v>
      </c>
    </row>
    <row r="1774" spans="2:5" x14ac:dyDescent="0.25">
      <c r="B1774" s="2">
        <v>76</v>
      </c>
      <c r="C1774">
        <v>15</v>
      </c>
      <c r="D1774">
        <v>1</v>
      </c>
      <c r="E1774">
        <f t="shared" si="27"/>
        <v>76.25277777777778</v>
      </c>
    </row>
    <row r="1775" spans="2:5" x14ac:dyDescent="0.25">
      <c r="B1775" s="2">
        <v>76</v>
      </c>
      <c r="C1775">
        <v>19</v>
      </c>
      <c r="D1775">
        <v>1</v>
      </c>
      <c r="E1775">
        <f t="shared" si="27"/>
        <v>76.319444444444443</v>
      </c>
    </row>
    <row r="1776" spans="2:5" x14ac:dyDescent="0.25">
      <c r="B1776" s="2">
        <v>76</v>
      </c>
      <c r="C1776">
        <v>36</v>
      </c>
      <c r="D1776">
        <v>45</v>
      </c>
      <c r="E1776">
        <f t="shared" si="27"/>
        <v>76.724999999999994</v>
      </c>
    </row>
    <row r="1777" spans="2:5" x14ac:dyDescent="0.25">
      <c r="B1777" s="2">
        <v>77</v>
      </c>
      <c r="C1777">
        <v>10</v>
      </c>
      <c r="D1777">
        <v>1</v>
      </c>
      <c r="E1777">
        <f t="shared" si="27"/>
        <v>77.169444444444451</v>
      </c>
    </row>
    <row r="1778" spans="2:5" x14ac:dyDescent="0.25">
      <c r="B1778" s="2">
        <v>76</v>
      </c>
      <c r="C1778">
        <v>58</v>
      </c>
      <c r="D1778">
        <v>0</v>
      </c>
      <c r="E1778">
        <f t="shared" si="27"/>
        <v>76.966666666666669</v>
      </c>
    </row>
    <row r="1779" spans="2:5" x14ac:dyDescent="0.25">
      <c r="B1779" s="2">
        <v>76</v>
      </c>
      <c r="C1779">
        <v>46</v>
      </c>
      <c r="D1779">
        <v>39</v>
      </c>
      <c r="E1779">
        <f t="shared" si="27"/>
        <v>76.875</v>
      </c>
    </row>
    <row r="1780" spans="2:5" x14ac:dyDescent="0.25">
      <c r="B1780" s="2">
        <v>76</v>
      </c>
      <c r="C1780">
        <v>44</v>
      </c>
      <c r="D1780">
        <v>1</v>
      </c>
      <c r="E1780">
        <f t="shared" si="27"/>
        <v>76.736111111111114</v>
      </c>
    </row>
    <row r="1781" spans="2:5" x14ac:dyDescent="0.25">
      <c r="B1781" s="2">
        <v>76</v>
      </c>
      <c r="C1781">
        <v>41</v>
      </c>
      <c r="D1781">
        <v>1</v>
      </c>
      <c r="E1781">
        <f t="shared" si="27"/>
        <v>76.686111111111117</v>
      </c>
    </row>
    <row r="1782" spans="2:5" x14ac:dyDescent="0.25">
      <c r="B1782" s="2">
        <v>76</v>
      </c>
      <c r="C1782">
        <v>33</v>
      </c>
      <c r="D1782">
        <v>1</v>
      </c>
      <c r="E1782">
        <f t="shared" si="27"/>
        <v>76.552777777777777</v>
      </c>
    </row>
    <row r="1783" spans="2:5" x14ac:dyDescent="0.25">
      <c r="B1783" s="2">
        <v>76</v>
      </c>
      <c r="C1783">
        <v>31</v>
      </c>
      <c r="D1783">
        <v>2</v>
      </c>
      <c r="E1783">
        <f t="shared" si="27"/>
        <v>76.522222222222226</v>
      </c>
    </row>
    <row r="1784" spans="2:5" x14ac:dyDescent="0.25">
      <c r="B1784" s="2">
        <v>76</v>
      </c>
      <c r="C1784">
        <v>29</v>
      </c>
      <c r="D1784">
        <v>14</v>
      </c>
      <c r="E1784">
        <f t="shared" si="27"/>
        <v>76.522222222222226</v>
      </c>
    </row>
    <row r="1785" spans="2:5" x14ac:dyDescent="0.25">
      <c r="B1785" s="2">
        <v>76</v>
      </c>
      <c r="C1785">
        <v>12</v>
      </c>
      <c r="D1785">
        <v>1</v>
      </c>
      <c r="E1785">
        <f t="shared" si="27"/>
        <v>76.202777777777783</v>
      </c>
    </row>
    <row r="1786" spans="2:5" x14ac:dyDescent="0.25">
      <c r="B1786" s="2">
        <v>75</v>
      </c>
      <c r="C1786">
        <v>46</v>
      </c>
      <c r="D1786">
        <v>25</v>
      </c>
      <c r="E1786">
        <f t="shared" si="27"/>
        <v>75.836111111111109</v>
      </c>
    </row>
    <row r="1787" spans="2:5" x14ac:dyDescent="0.25">
      <c r="B1787" s="2">
        <v>76</v>
      </c>
      <c r="C1787">
        <v>30</v>
      </c>
      <c r="D1787">
        <v>1</v>
      </c>
      <c r="E1787">
        <f t="shared" si="27"/>
        <v>76.50277777777778</v>
      </c>
    </row>
    <row r="1788" spans="2:5" x14ac:dyDescent="0.25">
      <c r="B1788" s="2">
        <v>76</v>
      </c>
      <c r="C1788">
        <v>28</v>
      </c>
      <c r="D1788">
        <v>0</v>
      </c>
      <c r="E1788">
        <f t="shared" si="27"/>
        <v>76.466666666666669</v>
      </c>
    </row>
    <row r="1789" spans="2:5" x14ac:dyDescent="0.25">
      <c r="B1789" s="2">
        <v>76</v>
      </c>
      <c r="C1789">
        <v>24</v>
      </c>
      <c r="D1789">
        <v>1</v>
      </c>
      <c r="E1789">
        <f t="shared" si="27"/>
        <v>76.402777777777786</v>
      </c>
    </row>
    <row r="1790" spans="2:5" x14ac:dyDescent="0.25">
      <c r="B1790" s="2">
        <v>76</v>
      </c>
      <c r="C1790">
        <v>40</v>
      </c>
      <c r="D1790">
        <v>12</v>
      </c>
      <c r="E1790">
        <f t="shared" si="27"/>
        <v>76.7</v>
      </c>
    </row>
    <row r="1791" spans="2:5" x14ac:dyDescent="0.25">
      <c r="B1791" s="2">
        <v>76</v>
      </c>
      <c r="C1791">
        <v>43</v>
      </c>
      <c r="D1791">
        <v>48</v>
      </c>
      <c r="E1791">
        <f t="shared" si="27"/>
        <v>76.850000000000009</v>
      </c>
    </row>
    <row r="1792" spans="2:5" x14ac:dyDescent="0.25">
      <c r="B1792" s="2">
        <v>76</v>
      </c>
      <c r="C1792">
        <v>18</v>
      </c>
      <c r="D1792">
        <v>1</v>
      </c>
      <c r="E1792">
        <f t="shared" si="27"/>
        <v>76.302777777777777</v>
      </c>
    </row>
    <row r="1793" spans="2:5" x14ac:dyDescent="0.25">
      <c r="B1793" s="2">
        <v>76</v>
      </c>
      <c r="C1793">
        <v>51</v>
      </c>
      <c r="D1793">
        <v>0</v>
      </c>
      <c r="E1793">
        <f t="shared" si="27"/>
        <v>76.849999999999994</v>
      </c>
    </row>
    <row r="1794" spans="2:5" x14ac:dyDescent="0.25">
      <c r="B1794" s="2">
        <v>76</v>
      </c>
      <c r="C1794">
        <v>7</v>
      </c>
      <c r="D1794">
        <v>5.7</v>
      </c>
      <c r="E1794">
        <f t="shared" si="27"/>
        <v>76.132499999999993</v>
      </c>
    </row>
    <row r="1795" spans="2:5" x14ac:dyDescent="0.25">
      <c r="B1795" s="2">
        <v>76</v>
      </c>
      <c r="C1795">
        <v>56</v>
      </c>
      <c r="D1795">
        <v>1</v>
      </c>
      <c r="E1795">
        <f t="shared" si="27"/>
        <v>76.936111111111117</v>
      </c>
    </row>
    <row r="1796" spans="2:5" x14ac:dyDescent="0.25">
      <c r="B1796" s="2">
        <v>76</v>
      </c>
      <c r="C1796">
        <v>44</v>
      </c>
      <c r="D1796">
        <v>1.61</v>
      </c>
      <c r="E1796">
        <f t="shared" ref="E1796:E1859" si="28">B1796+(C1796/60)+(D1796/360)</f>
        <v>76.737805555555553</v>
      </c>
    </row>
    <row r="1797" spans="2:5" x14ac:dyDescent="0.25">
      <c r="B1797" s="2">
        <v>76</v>
      </c>
      <c r="C1797">
        <v>22</v>
      </c>
      <c r="D1797">
        <v>17.420000000000002</v>
      </c>
      <c r="E1797">
        <f t="shared" si="28"/>
        <v>76.415055555555554</v>
      </c>
    </row>
    <row r="1798" spans="2:5" x14ac:dyDescent="0.25">
      <c r="B1798" s="2">
        <v>77</v>
      </c>
      <c r="C1798">
        <v>9</v>
      </c>
      <c r="D1798">
        <v>35.6</v>
      </c>
      <c r="E1798">
        <f t="shared" si="28"/>
        <v>77.248888888888899</v>
      </c>
    </row>
    <row r="1799" spans="2:5" x14ac:dyDescent="0.25">
      <c r="B1799" s="2">
        <v>76</v>
      </c>
      <c r="C1799">
        <v>3</v>
      </c>
      <c r="D1799">
        <v>21</v>
      </c>
      <c r="E1799">
        <f t="shared" si="28"/>
        <v>76.108333333333334</v>
      </c>
    </row>
    <row r="1800" spans="2:5" x14ac:dyDescent="0.25">
      <c r="B1800" s="2">
        <v>77</v>
      </c>
      <c r="C1800">
        <v>12</v>
      </c>
      <c r="D1800">
        <v>1</v>
      </c>
      <c r="E1800">
        <f t="shared" si="28"/>
        <v>77.202777777777783</v>
      </c>
    </row>
    <row r="1801" spans="2:5" x14ac:dyDescent="0.25">
      <c r="B1801" s="2">
        <v>77</v>
      </c>
      <c r="C1801">
        <v>23</v>
      </c>
      <c r="D1801">
        <v>1</v>
      </c>
      <c r="E1801">
        <f t="shared" si="28"/>
        <v>77.38611111111112</v>
      </c>
    </row>
    <row r="1802" spans="2:5" x14ac:dyDescent="0.25">
      <c r="B1802" s="2">
        <v>77</v>
      </c>
      <c r="C1802">
        <v>17</v>
      </c>
      <c r="D1802">
        <v>1</v>
      </c>
      <c r="E1802">
        <f t="shared" si="28"/>
        <v>77.286111111111111</v>
      </c>
    </row>
    <row r="1803" spans="2:5" x14ac:dyDescent="0.25">
      <c r="B1803" s="2">
        <v>77</v>
      </c>
      <c r="C1803">
        <v>5</v>
      </c>
      <c r="D1803">
        <v>1</v>
      </c>
      <c r="E1803">
        <f t="shared" si="28"/>
        <v>77.086111111111109</v>
      </c>
    </row>
    <row r="1804" spans="2:5" x14ac:dyDescent="0.25">
      <c r="B1804" s="2">
        <v>77</v>
      </c>
      <c r="C1804">
        <v>2</v>
      </c>
      <c r="D1804">
        <v>1</v>
      </c>
      <c r="E1804">
        <f t="shared" si="28"/>
        <v>77.036111111111111</v>
      </c>
    </row>
    <row r="1805" spans="2:5" x14ac:dyDescent="0.25">
      <c r="B1805" s="2">
        <v>77</v>
      </c>
      <c r="C1805">
        <v>8</v>
      </c>
      <c r="D1805">
        <v>1</v>
      </c>
      <c r="E1805">
        <f t="shared" si="28"/>
        <v>77.13611111111112</v>
      </c>
    </row>
    <row r="1806" spans="2:5" x14ac:dyDescent="0.25">
      <c r="B1806" s="2">
        <v>77</v>
      </c>
      <c r="C1806">
        <v>2</v>
      </c>
      <c r="D1806">
        <v>1</v>
      </c>
      <c r="E1806">
        <f t="shared" si="28"/>
        <v>77.036111111111111</v>
      </c>
    </row>
    <row r="1807" spans="2:5" x14ac:dyDescent="0.25">
      <c r="B1807" s="2">
        <v>76</v>
      </c>
      <c r="C1807">
        <v>35</v>
      </c>
      <c r="D1807">
        <v>1</v>
      </c>
      <c r="E1807">
        <f t="shared" si="28"/>
        <v>76.586111111111109</v>
      </c>
    </row>
    <row r="1808" spans="2:5" x14ac:dyDescent="0.25">
      <c r="B1808" s="2">
        <v>75</v>
      </c>
      <c r="C1808">
        <v>52</v>
      </c>
      <c r="D1808">
        <v>1</v>
      </c>
      <c r="E1808">
        <f t="shared" si="28"/>
        <v>75.86944444444444</v>
      </c>
    </row>
    <row r="1809" spans="2:5" x14ac:dyDescent="0.25">
      <c r="B1809" s="2">
        <v>76</v>
      </c>
      <c r="C1809">
        <v>24</v>
      </c>
      <c r="D1809">
        <v>22</v>
      </c>
      <c r="E1809">
        <f t="shared" si="28"/>
        <v>76.461111111111123</v>
      </c>
    </row>
    <row r="1810" spans="2:5" x14ac:dyDescent="0.25">
      <c r="B1810" s="2">
        <v>77</v>
      </c>
      <c r="C1810">
        <v>5</v>
      </c>
      <c r="D1810">
        <v>41</v>
      </c>
      <c r="E1810">
        <f t="shared" si="28"/>
        <v>77.197222222222223</v>
      </c>
    </row>
    <row r="1811" spans="2:5" x14ac:dyDescent="0.25">
      <c r="B1811" s="2">
        <v>76</v>
      </c>
      <c r="C1811">
        <v>54</v>
      </c>
      <c r="D1811">
        <v>10</v>
      </c>
      <c r="E1811">
        <f t="shared" si="28"/>
        <v>76.927777777777777</v>
      </c>
    </row>
    <row r="1812" spans="2:5" x14ac:dyDescent="0.25">
      <c r="B1812" s="2">
        <v>76</v>
      </c>
      <c r="C1812">
        <v>50</v>
      </c>
      <c r="D1812">
        <v>1</v>
      </c>
      <c r="E1812">
        <f t="shared" si="28"/>
        <v>76.836111111111109</v>
      </c>
    </row>
    <row r="1813" spans="2:5" x14ac:dyDescent="0.25">
      <c r="B1813" s="2">
        <v>76</v>
      </c>
      <c r="C1813">
        <v>46</v>
      </c>
      <c r="D1813">
        <v>1</v>
      </c>
      <c r="E1813">
        <f t="shared" si="28"/>
        <v>76.769444444444446</v>
      </c>
    </row>
    <row r="1814" spans="2:5" x14ac:dyDescent="0.25">
      <c r="B1814" s="2">
        <v>76</v>
      </c>
      <c r="C1814">
        <v>46</v>
      </c>
      <c r="D1814">
        <v>41</v>
      </c>
      <c r="E1814">
        <f t="shared" si="28"/>
        <v>76.88055555555556</v>
      </c>
    </row>
    <row r="1815" spans="2:5" x14ac:dyDescent="0.25">
      <c r="B1815" s="2">
        <v>76</v>
      </c>
      <c r="C1815">
        <v>41</v>
      </c>
      <c r="D1815">
        <v>1</v>
      </c>
      <c r="E1815">
        <f t="shared" si="28"/>
        <v>76.686111111111117</v>
      </c>
    </row>
    <row r="1816" spans="2:5" x14ac:dyDescent="0.25">
      <c r="B1816" s="2">
        <v>76</v>
      </c>
      <c r="C1816">
        <v>46</v>
      </c>
      <c r="D1816">
        <v>1</v>
      </c>
      <c r="E1816">
        <f t="shared" si="28"/>
        <v>76.769444444444446</v>
      </c>
    </row>
    <row r="1817" spans="2:5" x14ac:dyDescent="0.25">
      <c r="B1817" s="2">
        <v>76</v>
      </c>
      <c r="C1817">
        <v>44</v>
      </c>
      <c r="D1817">
        <v>1</v>
      </c>
      <c r="E1817">
        <f t="shared" si="28"/>
        <v>76.736111111111114</v>
      </c>
    </row>
    <row r="1818" spans="2:5" x14ac:dyDescent="0.25">
      <c r="B1818" s="2">
        <v>76</v>
      </c>
      <c r="C1818">
        <v>34</v>
      </c>
      <c r="D1818">
        <v>23</v>
      </c>
      <c r="E1818">
        <f t="shared" si="28"/>
        <v>76.630555555555546</v>
      </c>
    </row>
    <row r="1819" spans="2:5" x14ac:dyDescent="0.25">
      <c r="B1819" s="2">
        <v>76</v>
      </c>
      <c r="C1819">
        <v>43</v>
      </c>
      <c r="D1819">
        <v>1</v>
      </c>
      <c r="E1819">
        <f t="shared" si="28"/>
        <v>76.719444444444449</v>
      </c>
    </row>
    <row r="1820" spans="2:5" x14ac:dyDescent="0.25">
      <c r="B1820" s="2">
        <v>76</v>
      </c>
      <c r="C1820">
        <v>39</v>
      </c>
      <c r="D1820">
        <v>1</v>
      </c>
      <c r="E1820">
        <f t="shared" si="28"/>
        <v>76.652777777777786</v>
      </c>
    </row>
    <row r="1821" spans="2:5" x14ac:dyDescent="0.25">
      <c r="B1821" s="2">
        <v>76</v>
      </c>
      <c r="C1821">
        <v>30</v>
      </c>
      <c r="D1821">
        <v>1</v>
      </c>
      <c r="E1821">
        <f t="shared" si="28"/>
        <v>76.50277777777778</v>
      </c>
    </row>
    <row r="1822" spans="2:5" x14ac:dyDescent="0.25">
      <c r="B1822" s="2">
        <v>76</v>
      </c>
      <c r="C1822">
        <v>28</v>
      </c>
      <c r="D1822">
        <v>58</v>
      </c>
      <c r="E1822">
        <f t="shared" si="28"/>
        <v>76.62777777777778</v>
      </c>
    </row>
    <row r="1823" spans="2:5" x14ac:dyDescent="0.25">
      <c r="B1823" s="2">
        <v>76</v>
      </c>
      <c r="C1823">
        <v>20</v>
      </c>
      <c r="D1823">
        <v>1</v>
      </c>
      <c r="E1823">
        <f t="shared" si="28"/>
        <v>76.336111111111109</v>
      </c>
    </row>
    <row r="1824" spans="2:5" x14ac:dyDescent="0.25">
      <c r="B1824" s="2">
        <v>76</v>
      </c>
      <c r="C1824">
        <v>25</v>
      </c>
      <c r="D1824">
        <v>1</v>
      </c>
      <c r="E1824">
        <f t="shared" si="28"/>
        <v>76.419444444444451</v>
      </c>
    </row>
    <row r="1825" spans="2:5" x14ac:dyDescent="0.25">
      <c r="B1825" s="2">
        <v>76</v>
      </c>
      <c r="C1825">
        <v>15</v>
      </c>
      <c r="D1825">
        <v>31</v>
      </c>
      <c r="E1825">
        <f t="shared" si="28"/>
        <v>76.336111111111109</v>
      </c>
    </row>
    <row r="1826" spans="2:5" x14ac:dyDescent="0.25">
      <c r="B1826" s="2">
        <v>76</v>
      </c>
      <c r="C1826">
        <v>16</v>
      </c>
      <c r="D1826">
        <v>50</v>
      </c>
      <c r="E1826">
        <f t="shared" si="28"/>
        <v>76.405555555555551</v>
      </c>
    </row>
    <row r="1827" spans="2:5" x14ac:dyDescent="0.25">
      <c r="B1827" s="2">
        <v>76</v>
      </c>
      <c r="C1827">
        <v>18</v>
      </c>
      <c r="D1827">
        <v>18</v>
      </c>
      <c r="E1827">
        <f t="shared" si="28"/>
        <v>76.349999999999994</v>
      </c>
    </row>
    <row r="1828" spans="2:5" x14ac:dyDescent="0.25">
      <c r="B1828" s="2">
        <v>76</v>
      </c>
      <c r="C1828">
        <v>15</v>
      </c>
      <c r="D1828">
        <v>1</v>
      </c>
      <c r="E1828">
        <f t="shared" si="28"/>
        <v>76.25277777777778</v>
      </c>
    </row>
    <row r="1829" spans="2:5" x14ac:dyDescent="0.25">
      <c r="B1829" s="2">
        <v>76</v>
      </c>
      <c r="C1829">
        <v>5</v>
      </c>
      <c r="D1829">
        <v>54</v>
      </c>
      <c r="E1829">
        <f t="shared" si="28"/>
        <v>76.233333333333334</v>
      </c>
    </row>
    <row r="1830" spans="2:5" x14ac:dyDescent="0.25">
      <c r="B1830" s="2">
        <v>75</v>
      </c>
      <c r="C1830">
        <v>50</v>
      </c>
      <c r="D1830">
        <v>44</v>
      </c>
      <c r="E1830">
        <f t="shared" si="28"/>
        <v>75.955555555555549</v>
      </c>
    </row>
    <row r="1831" spans="2:5" x14ac:dyDescent="0.25">
      <c r="B1831" s="2">
        <v>75</v>
      </c>
      <c r="C1831">
        <v>52</v>
      </c>
      <c r="D1831">
        <v>1</v>
      </c>
      <c r="E1831">
        <f t="shared" si="28"/>
        <v>75.86944444444444</v>
      </c>
    </row>
    <row r="1832" spans="2:5" x14ac:dyDescent="0.25">
      <c r="B1832" s="2">
        <v>75</v>
      </c>
      <c r="C1832">
        <v>47</v>
      </c>
      <c r="D1832">
        <v>24</v>
      </c>
      <c r="E1832">
        <f t="shared" si="28"/>
        <v>75.849999999999994</v>
      </c>
    </row>
    <row r="1833" spans="2:5" x14ac:dyDescent="0.25">
      <c r="B1833" s="2">
        <v>75</v>
      </c>
      <c r="C1833">
        <v>40</v>
      </c>
      <c r="D1833">
        <v>1</v>
      </c>
      <c r="E1833">
        <f t="shared" si="28"/>
        <v>75.669444444444451</v>
      </c>
    </row>
    <row r="1834" spans="2:5" x14ac:dyDescent="0.25">
      <c r="B1834" s="2">
        <v>76</v>
      </c>
      <c r="C1834">
        <v>10</v>
      </c>
      <c r="D1834">
        <v>0</v>
      </c>
      <c r="E1834">
        <f t="shared" si="28"/>
        <v>76.166666666666671</v>
      </c>
    </row>
    <row r="1835" spans="2:5" x14ac:dyDescent="0.25">
      <c r="B1835" s="2">
        <v>76</v>
      </c>
      <c r="C1835">
        <v>36</v>
      </c>
      <c r="D1835">
        <v>0</v>
      </c>
      <c r="E1835">
        <f t="shared" si="28"/>
        <v>76.599999999999994</v>
      </c>
    </row>
    <row r="1836" spans="2:5" x14ac:dyDescent="0.25">
      <c r="B1836" s="2">
        <v>76</v>
      </c>
      <c r="C1836">
        <v>52</v>
      </c>
      <c r="D1836">
        <v>1</v>
      </c>
      <c r="E1836">
        <f t="shared" si="28"/>
        <v>76.86944444444444</v>
      </c>
    </row>
    <row r="1837" spans="2:5" x14ac:dyDescent="0.25">
      <c r="B1837" s="2">
        <v>76</v>
      </c>
      <c r="C1837">
        <v>54</v>
      </c>
      <c r="D1837">
        <v>1</v>
      </c>
      <c r="E1837">
        <f t="shared" si="28"/>
        <v>76.902777777777786</v>
      </c>
    </row>
    <row r="1838" spans="2:5" x14ac:dyDescent="0.25">
      <c r="B1838" s="2">
        <v>76</v>
      </c>
      <c r="C1838">
        <v>44</v>
      </c>
      <c r="D1838">
        <v>1</v>
      </c>
      <c r="E1838">
        <f t="shared" si="28"/>
        <v>76.736111111111114</v>
      </c>
    </row>
    <row r="1839" spans="2:5" x14ac:dyDescent="0.25">
      <c r="B1839" s="2">
        <v>76</v>
      </c>
      <c r="C1839">
        <v>29</v>
      </c>
      <c r="D1839">
        <v>10</v>
      </c>
      <c r="E1839">
        <f t="shared" si="28"/>
        <v>76.511111111111106</v>
      </c>
    </row>
    <row r="1840" spans="2:5" x14ac:dyDescent="0.25">
      <c r="B1840" s="2">
        <v>76</v>
      </c>
      <c r="C1840">
        <v>43</v>
      </c>
      <c r="D1840">
        <v>1</v>
      </c>
      <c r="E1840">
        <f t="shared" si="28"/>
        <v>76.719444444444449</v>
      </c>
    </row>
    <row r="1841" spans="2:5" x14ac:dyDescent="0.25">
      <c r="B1841" s="2">
        <v>76</v>
      </c>
      <c r="C1841">
        <v>38</v>
      </c>
      <c r="D1841">
        <v>1</v>
      </c>
      <c r="E1841">
        <f t="shared" si="28"/>
        <v>76.63611111111112</v>
      </c>
    </row>
    <row r="1842" spans="2:5" x14ac:dyDescent="0.25">
      <c r="B1842" s="2">
        <v>76</v>
      </c>
      <c r="C1842">
        <v>50</v>
      </c>
      <c r="D1842">
        <v>1</v>
      </c>
      <c r="E1842">
        <f t="shared" si="28"/>
        <v>76.836111111111109</v>
      </c>
    </row>
    <row r="1843" spans="2:5" x14ac:dyDescent="0.25">
      <c r="B1843" s="2">
        <v>76</v>
      </c>
      <c r="C1843">
        <v>47</v>
      </c>
      <c r="D1843">
        <v>1</v>
      </c>
      <c r="E1843">
        <f t="shared" si="28"/>
        <v>76.786111111111111</v>
      </c>
    </row>
    <row r="1844" spans="2:5" x14ac:dyDescent="0.25">
      <c r="B1844" s="2">
        <v>76</v>
      </c>
      <c r="C1844">
        <v>45</v>
      </c>
      <c r="D1844">
        <v>0</v>
      </c>
      <c r="E1844">
        <f t="shared" si="28"/>
        <v>76.75</v>
      </c>
    </row>
    <row r="1845" spans="2:5" x14ac:dyDescent="0.25">
      <c r="B1845" s="2">
        <v>76</v>
      </c>
      <c r="C1845">
        <v>49</v>
      </c>
      <c r="D1845">
        <v>1</v>
      </c>
      <c r="E1845">
        <f t="shared" si="28"/>
        <v>76.819444444444443</v>
      </c>
    </row>
    <row r="1846" spans="2:5" x14ac:dyDescent="0.25">
      <c r="B1846" s="2">
        <v>77</v>
      </c>
      <c r="C1846">
        <v>9</v>
      </c>
      <c r="D1846">
        <v>1</v>
      </c>
      <c r="E1846">
        <f t="shared" si="28"/>
        <v>77.152777777777786</v>
      </c>
    </row>
    <row r="1847" spans="2:5" x14ac:dyDescent="0.25">
      <c r="B1847" s="2">
        <v>76</v>
      </c>
      <c r="C1847">
        <v>35</v>
      </c>
      <c r="D1847">
        <v>59.9</v>
      </c>
      <c r="E1847">
        <f t="shared" si="28"/>
        <v>76.749722222222218</v>
      </c>
    </row>
    <row r="1848" spans="2:5" x14ac:dyDescent="0.25">
      <c r="B1848" s="2">
        <v>76</v>
      </c>
      <c r="C1848">
        <v>44</v>
      </c>
      <c r="D1848">
        <v>13</v>
      </c>
      <c r="E1848">
        <f t="shared" si="28"/>
        <v>76.769444444444446</v>
      </c>
    </row>
    <row r="1849" spans="2:5" x14ac:dyDescent="0.25">
      <c r="B1849" s="2">
        <v>78</v>
      </c>
      <c r="C1849">
        <v>26</v>
      </c>
      <c r="D1849">
        <v>1</v>
      </c>
      <c r="E1849">
        <f t="shared" si="28"/>
        <v>78.436111111111117</v>
      </c>
    </row>
    <row r="1850" spans="2:5" x14ac:dyDescent="0.25">
      <c r="B1850" s="2">
        <v>77</v>
      </c>
      <c r="C1850">
        <v>38</v>
      </c>
      <c r="D1850">
        <v>1</v>
      </c>
      <c r="E1850">
        <f t="shared" si="28"/>
        <v>77.63611111111112</v>
      </c>
    </row>
    <row r="1851" spans="2:5" x14ac:dyDescent="0.25">
      <c r="B1851" s="2">
        <v>76</v>
      </c>
      <c r="C1851">
        <v>23</v>
      </c>
      <c r="D1851">
        <v>1</v>
      </c>
      <c r="E1851">
        <f t="shared" si="28"/>
        <v>76.38611111111112</v>
      </c>
    </row>
    <row r="1852" spans="2:5" x14ac:dyDescent="0.25">
      <c r="B1852" s="2">
        <v>76</v>
      </c>
      <c r="C1852">
        <v>35</v>
      </c>
      <c r="D1852">
        <v>30.5</v>
      </c>
      <c r="E1852">
        <f t="shared" si="28"/>
        <v>76.668055555555554</v>
      </c>
    </row>
    <row r="1853" spans="2:5" x14ac:dyDescent="0.25">
      <c r="B1853" s="2">
        <v>76</v>
      </c>
      <c r="C1853">
        <v>27</v>
      </c>
      <c r="D1853">
        <v>1</v>
      </c>
      <c r="E1853">
        <f t="shared" si="28"/>
        <v>76.452777777777783</v>
      </c>
    </row>
    <row r="1854" spans="2:5" x14ac:dyDescent="0.25">
      <c r="B1854" s="2">
        <v>76</v>
      </c>
      <c r="C1854">
        <v>30</v>
      </c>
      <c r="D1854">
        <v>0</v>
      </c>
      <c r="E1854">
        <f t="shared" si="28"/>
        <v>76.5</v>
      </c>
    </row>
    <row r="1855" spans="2:5" x14ac:dyDescent="0.25">
      <c r="B1855" s="2">
        <v>76</v>
      </c>
      <c r="C1855">
        <v>53</v>
      </c>
      <c r="D1855">
        <v>1</v>
      </c>
      <c r="E1855">
        <f t="shared" si="28"/>
        <v>76.88611111111112</v>
      </c>
    </row>
    <row r="1856" spans="2:5" x14ac:dyDescent="0.25">
      <c r="B1856" s="2">
        <v>76</v>
      </c>
      <c r="C1856">
        <v>15</v>
      </c>
      <c r="D1856">
        <v>0</v>
      </c>
      <c r="E1856">
        <f t="shared" si="28"/>
        <v>76.25</v>
      </c>
    </row>
    <row r="1857" spans="2:5" x14ac:dyDescent="0.25">
      <c r="B1857" s="2">
        <v>76</v>
      </c>
      <c r="C1857">
        <v>15</v>
      </c>
      <c r="D1857">
        <v>1</v>
      </c>
      <c r="E1857">
        <f t="shared" si="28"/>
        <v>76.25277777777778</v>
      </c>
    </row>
    <row r="1858" spans="2:5" x14ac:dyDescent="0.25">
      <c r="B1858" s="2">
        <v>76</v>
      </c>
      <c r="C1858">
        <v>10</v>
      </c>
      <c r="D1858">
        <v>1</v>
      </c>
      <c r="E1858">
        <f t="shared" si="28"/>
        <v>76.169444444444451</v>
      </c>
    </row>
    <row r="1859" spans="2:5" x14ac:dyDescent="0.25">
      <c r="B1859" s="2">
        <v>77</v>
      </c>
      <c r="C1859">
        <v>3</v>
      </c>
      <c r="D1859">
        <v>1</v>
      </c>
      <c r="E1859">
        <f t="shared" si="28"/>
        <v>77.052777777777777</v>
      </c>
    </row>
    <row r="1860" spans="2:5" x14ac:dyDescent="0.25">
      <c r="B1860" s="2">
        <v>76</v>
      </c>
      <c r="C1860">
        <v>59</v>
      </c>
      <c r="D1860">
        <v>1</v>
      </c>
      <c r="E1860">
        <f t="shared" ref="E1860:E1923" si="29">B1860+(C1860/60)+(D1860/360)</f>
        <v>76.986111111111114</v>
      </c>
    </row>
    <row r="1861" spans="2:5" x14ac:dyDescent="0.25">
      <c r="B1861" s="2">
        <v>77</v>
      </c>
      <c r="C1861">
        <v>9</v>
      </c>
      <c r="D1861">
        <v>1</v>
      </c>
      <c r="E1861">
        <f t="shared" si="29"/>
        <v>77.152777777777786</v>
      </c>
    </row>
    <row r="1862" spans="2:5" x14ac:dyDescent="0.25">
      <c r="B1862" s="2">
        <v>77</v>
      </c>
      <c r="C1862">
        <v>27</v>
      </c>
      <c r="D1862">
        <v>1</v>
      </c>
      <c r="E1862">
        <f t="shared" si="29"/>
        <v>77.452777777777783</v>
      </c>
    </row>
    <row r="1863" spans="2:5" x14ac:dyDescent="0.25">
      <c r="B1863" s="2">
        <v>77</v>
      </c>
      <c r="C1863">
        <v>30</v>
      </c>
      <c r="D1863">
        <v>1</v>
      </c>
      <c r="E1863">
        <f t="shared" si="29"/>
        <v>77.50277777777778</v>
      </c>
    </row>
    <row r="1864" spans="2:5" x14ac:dyDescent="0.25">
      <c r="B1864" s="2">
        <v>77</v>
      </c>
      <c r="C1864">
        <v>3</v>
      </c>
      <c r="D1864">
        <v>1</v>
      </c>
      <c r="E1864">
        <f t="shared" si="29"/>
        <v>77.052777777777777</v>
      </c>
    </row>
    <row r="1865" spans="2:5" x14ac:dyDescent="0.25">
      <c r="B1865" s="2">
        <v>76</v>
      </c>
      <c r="C1865">
        <v>22</v>
      </c>
      <c r="D1865">
        <v>0</v>
      </c>
      <c r="E1865">
        <f t="shared" si="29"/>
        <v>76.36666666666666</v>
      </c>
    </row>
    <row r="1866" spans="2:5" x14ac:dyDescent="0.25">
      <c r="B1866" s="2">
        <v>76</v>
      </c>
      <c r="C1866">
        <v>41</v>
      </c>
      <c r="D1866">
        <v>0</v>
      </c>
      <c r="E1866">
        <f t="shared" si="29"/>
        <v>76.683333333333337</v>
      </c>
    </row>
    <row r="1867" spans="2:5" x14ac:dyDescent="0.25">
      <c r="B1867" s="2">
        <v>78</v>
      </c>
      <c r="C1867">
        <v>41</v>
      </c>
      <c r="D1867">
        <v>1</v>
      </c>
      <c r="E1867">
        <f t="shared" si="29"/>
        <v>78.686111111111117</v>
      </c>
    </row>
    <row r="1868" spans="2:5" x14ac:dyDescent="0.25">
      <c r="B1868" s="2">
        <v>76</v>
      </c>
      <c r="C1868">
        <v>44</v>
      </c>
      <c r="D1868">
        <v>29</v>
      </c>
      <c r="E1868">
        <f t="shared" si="29"/>
        <v>76.813888888888883</v>
      </c>
    </row>
    <row r="1869" spans="2:5" x14ac:dyDescent="0.25">
      <c r="B1869" s="2">
        <v>76</v>
      </c>
      <c r="C1869">
        <v>5</v>
      </c>
      <c r="D1869">
        <v>55</v>
      </c>
      <c r="E1869">
        <f t="shared" si="29"/>
        <v>76.2361111111111</v>
      </c>
    </row>
    <row r="1870" spans="2:5" x14ac:dyDescent="0.25">
      <c r="B1870" s="2">
        <v>77</v>
      </c>
      <c r="C1870">
        <v>16</v>
      </c>
      <c r="D1870">
        <v>0</v>
      </c>
      <c r="E1870">
        <f t="shared" si="29"/>
        <v>77.266666666666666</v>
      </c>
    </row>
    <row r="1871" spans="2:5" x14ac:dyDescent="0.25">
      <c r="B1871" s="2">
        <v>76</v>
      </c>
      <c r="C1871">
        <v>38</v>
      </c>
      <c r="D1871">
        <v>34</v>
      </c>
      <c r="E1871">
        <f t="shared" si="29"/>
        <v>76.727777777777789</v>
      </c>
    </row>
    <row r="1872" spans="2:5" x14ac:dyDescent="0.25">
      <c r="B1872" s="2">
        <v>76</v>
      </c>
      <c r="C1872">
        <v>30</v>
      </c>
      <c r="D1872">
        <v>20</v>
      </c>
      <c r="E1872">
        <f t="shared" si="29"/>
        <v>76.555555555555557</v>
      </c>
    </row>
    <row r="1873" spans="2:5" x14ac:dyDescent="0.25">
      <c r="B1873" s="2">
        <v>73</v>
      </c>
      <c r="C1873">
        <v>47</v>
      </c>
      <c r="D1873">
        <v>1</v>
      </c>
      <c r="E1873">
        <f t="shared" si="29"/>
        <v>73.786111111111111</v>
      </c>
    </row>
    <row r="1874" spans="2:5" x14ac:dyDescent="0.25">
      <c r="B1874" s="2">
        <v>74</v>
      </c>
      <c r="C1874">
        <v>58</v>
      </c>
      <c r="D1874">
        <v>1</v>
      </c>
      <c r="E1874">
        <f t="shared" si="29"/>
        <v>74.969444444444449</v>
      </c>
    </row>
    <row r="1875" spans="2:5" x14ac:dyDescent="0.25">
      <c r="B1875" s="2">
        <v>76</v>
      </c>
      <c r="C1875">
        <v>14</v>
      </c>
      <c r="D1875">
        <v>54.8</v>
      </c>
      <c r="E1875">
        <f t="shared" si="29"/>
        <v>76.385555555555555</v>
      </c>
    </row>
    <row r="1876" spans="2:5" x14ac:dyDescent="0.25">
      <c r="B1876" s="2">
        <v>74</v>
      </c>
      <c r="C1876">
        <v>52</v>
      </c>
      <c r="D1876">
        <v>1</v>
      </c>
      <c r="E1876">
        <f t="shared" si="29"/>
        <v>74.86944444444444</v>
      </c>
    </row>
    <row r="1877" spans="2:5" x14ac:dyDescent="0.25">
      <c r="B1877" s="2">
        <v>74</v>
      </c>
      <c r="C1877">
        <v>32</v>
      </c>
      <c r="D1877">
        <v>0</v>
      </c>
      <c r="E1877">
        <f t="shared" si="29"/>
        <v>74.533333333333331</v>
      </c>
    </row>
    <row r="1878" spans="2:5" x14ac:dyDescent="0.25">
      <c r="B1878" s="2">
        <v>75</v>
      </c>
      <c r="C1878">
        <v>31</v>
      </c>
      <c r="D1878">
        <v>1</v>
      </c>
      <c r="E1878">
        <f t="shared" si="29"/>
        <v>75.519444444444446</v>
      </c>
    </row>
    <row r="1879" spans="2:5" x14ac:dyDescent="0.25">
      <c r="B1879" s="2">
        <v>75</v>
      </c>
      <c r="C1879">
        <v>7</v>
      </c>
      <c r="D1879">
        <v>1</v>
      </c>
      <c r="E1879">
        <f t="shared" si="29"/>
        <v>75.11944444444444</v>
      </c>
    </row>
    <row r="1880" spans="2:5" x14ac:dyDescent="0.25">
      <c r="B1880" s="2">
        <v>76</v>
      </c>
      <c r="C1880">
        <v>34</v>
      </c>
      <c r="D1880">
        <v>49.77</v>
      </c>
      <c r="E1880">
        <f t="shared" si="29"/>
        <v>76.704916666666662</v>
      </c>
    </row>
    <row r="1881" spans="2:5" x14ac:dyDescent="0.25">
      <c r="B1881" s="2">
        <v>76</v>
      </c>
      <c r="C1881">
        <v>32</v>
      </c>
      <c r="D1881">
        <v>58.27</v>
      </c>
      <c r="E1881">
        <f t="shared" si="29"/>
        <v>76.695194444444439</v>
      </c>
    </row>
    <row r="1882" spans="2:5" x14ac:dyDescent="0.25">
      <c r="B1882" s="2">
        <v>76</v>
      </c>
      <c r="C1882">
        <v>23</v>
      </c>
      <c r="D1882">
        <v>1</v>
      </c>
      <c r="E1882">
        <f t="shared" si="29"/>
        <v>76.38611111111112</v>
      </c>
    </row>
    <row r="1883" spans="2:5" x14ac:dyDescent="0.25">
      <c r="B1883" s="2">
        <v>74</v>
      </c>
      <c r="C1883">
        <v>34</v>
      </c>
      <c r="D1883">
        <v>18.670000000000002</v>
      </c>
      <c r="E1883">
        <f t="shared" si="29"/>
        <v>74.618527777777771</v>
      </c>
    </row>
    <row r="1884" spans="2:5" x14ac:dyDescent="0.25">
      <c r="B1884" s="2">
        <v>76</v>
      </c>
      <c r="C1884">
        <v>25</v>
      </c>
      <c r="D1884">
        <v>1</v>
      </c>
      <c r="E1884">
        <f t="shared" si="29"/>
        <v>76.419444444444451</v>
      </c>
    </row>
    <row r="1885" spans="2:5" x14ac:dyDescent="0.25">
      <c r="B1885" s="2">
        <v>76</v>
      </c>
      <c r="C1885">
        <v>23</v>
      </c>
      <c r="D1885">
        <v>1</v>
      </c>
      <c r="E1885">
        <f t="shared" si="29"/>
        <v>76.38611111111112</v>
      </c>
    </row>
    <row r="1886" spans="2:5" x14ac:dyDescent="0.25">
      <c r="B1886" s="2">
        <v>75</v>
      </c>
      <c r="C1886">
        <v>48</v>
      </c>
      <c r="D1886">
        <v>50.15</v>
      </c>
      <c r="E1886">
        <f t="shared" si="29"/>
        <v>75.939305555555549</v>
      </c>
    </row>
    <row r="1887" spans="2:5" x14ac:dyDescent="0.25">
      <c r="B1887" s="2">
        <v>76</v>
      </c>
      <c r="C1887">
        <v>5</v>
      </c>
      <c r="D1887">
        <v>1</v>
      </c>
      <c r="E1887">
        <f t="shared" si="29"/>
        <v>76.086111111111109</v>
      </c>
    </row>
    <row r="1888" spans="2:5" x14ac:dyDescent="0.25">
      <c r="B1888" s="2">
        <v>75</v>
      </c>
      <c r="C1888">
        <v>54</v>
      </c>
      <c r="D1888">
        <v>1</v>
      </c>
      <c r="E1888">
        <f t="shared" si="29"/>
        <v>75.902777777777786</v>
      </c>
    </row>
    <row r="1889" spans="2:5" x14ac:dyDescent="0.25">
      <c r="B1889" s="2">
        <v>76</v>
      </c>
      <c r="C1889">
        <v>30</v>
      </c>
      <c r="D1889">
        <v>1</v>
      </c>
      <c r="E1889">
        <f t="shared" si="29"/>
        <v>76.50277777777778</v>
      </c>
    </row>
    <row r="1890" spans="2:5" x14ac:dyDescent="0.25">
      <c r="B1890" s="2">
        <v>76</v>
      </c>
      <c r="C1890">
        <v>18</v>
      </c>
      <c r="D1890">
        <v>34.619999999999997</v>
      </c>
      <c r="E1890">
        <f t="shared" si="29"/>
        <v>76.396166666666659</v>
      </c>
    </row>
    <row r="1891" spans="2:5" x14ac:dyDescent="0.25">
      <c r="B1891" s="2">
        <v>74</v>
      </c>
      <c r="C1891">
        <v>51</v>
      </c>
      <c r="D1891">
        <v>58.07</v>
      </c>
      <c r="E1891">
        <f t="shared" si="29"/>
        <v>75.011305555555552</v>
      </c>
    </row>
    <row r="1892" spans="2:5" x14ac:dyDescent="0.25">
      <c r="B1892" s="2">
        <v>75</v>
      </c>
      <c r="C1892">
        <v>5</v>
      </c>
      <c r="D1892">
        <v>48.31</v>
      </c>
      <c r="E1892">
        <f t="shared" si="29"/>
        <v>75.217527777777775</v>
      </c>
    </row>
    <row r="1893" spans="2:5" x14ac:dyDescent="0.25">
      <c r="B1893" s="2">
        <v>76</v>
      </c>
      <c r="C1893">
        <v>57</v>
      </c>
      <c r="D1893">
        <v>1</v>
      </c>
      <c r="E1893">
        <f t="shared" si="29"/>
        <v>76.952777777777783</v>
      </c>
    </row>
    <row r="1894" spans="2:5" x14ac:dyDescent="0.25">
      <c r="B1894" s="2">
        <v>76</v>
      </c>
      <c r="C1894">
        <v>47</v>
      </c>
      <c r="D1894">
        <v>1</v>
      </c>
      <c r="E1894">
        <f t="shared" si="29"/>
        <v>76.786111111111111</v>
      </c>
    </row>
    <row r="1895" spans="2:5" x14ac:dyDescent="0.25">
      <c r="B1895" s="2">
        <v>75</v>
      </c>
      <c r="C1895">
        <v>30</v>
      </c>
      <c r="D1895">
        <v>23</v>
      </c>
      <c r="E1895">
        <f t="shared" si="29"/>
        <v>75.563888888888883</v>
      </c>
    </row>
    <row r="1896" spans="2:5" x14ac:dyDescent="0.25">
      <c r="B1896" s="2">
        <v>76</v>
      </c>
      <c r="C1896">
        <v>31</v>
      </c>
      <c r="D1896">
        <v>1</v>
      </c>
      <c r="E1896">
        <f t="shared" si="29"/>
        <v>76.519444444444446</v>
      </c>
    </row>
    <row r="1897" spans="2:5" x14ac:dyDescent="0.25">
      <c r="B1897" s="2">
        <v>76</v>
      </c>
      <c r="C1897">
        <v>21</v>
      </c>
      <c r="D1897">
        <v>1</v>
      </c>
      <c r="E1897">
        <f t="shared" si="29"/>
        <v>76.352777777777774</v>
      </c>
    </row>
    <row r="1898" spans="2:5" x14ac:dyDescent="0.25">
      <c r="B1898" s="2">
        <v>76</v>
      </c>
      <c r="C1898">
        <v>9</v>
      </c>
      <c r="D1898">
        <v>1</v>
      </c>
      <c r="E1898">
        <f t="shared" si="29"/>
        <v>76.152777777777786</v>
      </c>
    </row>
    <row r="1899" spans="2:5" x14ac:dyDescent="0.25">
      <c r="B1899" s="2">
        <v>76</v>
      </c>
      <c r="C1899">
        <v>3</v>
      </c>
      <c r="D1899">
        <v>1</v>
      </c>
      <c r="E1899">
        <f t="shared" si="29"/>
        <v>76.052777777777777</v>
      </c>
    </row>
    <row r="1900" spans="2:5" x14ac:dyDescent="0.25">
      <c r="B1900" s="2">
        <v>76</v>
      </c>
      <c r="C1900">
        <v>0</v>
      </c>
      <c r="D1900">
        <v>1.59</v>
      </c>
      <c r="E1900">
        <f t="shared" si="29"/>
        <v>76.004416666666671</v>
      </c>
    </row>
    <row r="1901" spans="2:5" x14ac:dyDescent="0.25">
      <c r="B1901" s="2">
        <v>76</v>
      </c>
      <c r="C1901">
        <v>0</v>
      </c>
      <c r="D1901">
        <v>33.97</v>
      </c>
      <c r="E1901">
        <f t="shared" si="29"/>
        <v>76.094361111111112</v>
      </c>
    </row>
    <row r="1902" spans="2:5" x14ac:dyDescent="0.25">
      <c r="B1902" s="2">
        <v>74</v>
      </c>
      <c r="C1902">
        <v>43</v>
      </c>
      <c r="D1902">
        <v>1</v>
      </c>
      <c r="E1902">
        <f t="shared" si="29"/>
        <v>74.719444444444449</v>
      </c>
    </row>
    <row r="1903" spans="2:5" x14ac:dyDescent="0.25">
      <c r="B1903" s="2">
        <v>75</v>
      </c>
      <c r="C1903">
        <v>51</v>
      </c>
      <c r="D1903">
        <v>1</v>
      </c>
      <c r="E1903">
        <f t="shared" si="29"/>
        <v>75.852777777777774</v>
      </c>
    </row>
    <row r="1904" spans="2:5" x14ac:dyDescent="0.25">
      <c r="B1904" s="2">
        <v>75</v>
      </c>
      <c r="C1904">
        <v>50</v>
      </c>
      <c r="D1904">
        <v>1</v>
      </c>
      <c r="E1904">
        <f t="shared" si="29"/>
        <v>75.836111111111109</v>
      </c>
    </row>
    <row r="1905" spans="2:5" x14ac:dyDescent="0.25">
      <c r="B1905" s="2">
        <v>76</v>
      </c>
      <c r="C1905">
        <v>48</v>
      </c>
      <c r="D1905">
        <v>1</v>
      </c>
      <c r="E1905">
        <f t="shared" si="29"/>
        <v>76.802777777777777</v>
      </c>
    </row>
    <row r="1906" spans="2:5" x14ac:dyDescent="0.25">
      <c r="B1906" s="2">
        <v>76</v>
      </c>
      <c r="C1906">
        <v>6</v>
      </c>
      <c r="D1906">
        <v>42.15</v>
      </c>
      <c r="E1906">
        <f t="shared" si="29"/>
        <v>76.217083333333321</v>
      </c>
    </row>
    <row r="1907" spans="2:5" x14ac:dyDescent="0.25">
      <c r="B1907" s="2">
        <v>74</v>
      </c>
      <c r="C1907">
        <v>57</v>
      </c>
      <c r="D1907">
        <v>39</v>
      </c>
      <c r="E1907">
        <f t="shared" si="29"/>
        <v>75.058333333333337</v>
      </c>
    </row>
    <row r="1908" spans="2:5" x14ac:dyDescent="0.25">
      <c r="B1908" s="2">
        <v>72</v>
      </c>
      <c r="C1908">
        <v>47</v>
      </c>
      <c r="D1908">
        <v>1</v>
      </c>
      <c r="E1908">
        <f t="shared" si="29"/>
        <v>72.786111111111111</v>
      </c>
    </row>
    <row r="1909" spans="2:5" x14ac:dyDescent="0.25">
      <c r="B1909" s="2">
        <v>74</v>
      </c>
      <c r="C1909">
        <v>42</v>
      </c>
      <c r="D1909">
        <v>31.74</v>
      </c>
      <c r="E1909">
        <f t="shared" si="29"/>
        <v>74.788166666666669</v>
      </c>
    </row>
    <row r="1910" spans="2:5" x14ac:dyDescent="0.25">
      <c r="B1910" s="2">
        <v>76</v>
      </c>
      <c r="C1910">
        <v>10</v>
      </c>
      <c r="D1910">
        <v>1</v>
      </c>
      <c r="E1910">
        <f t="shared" si="29"/>
        <v>76.169444444444451</v>
      </c>
    </row>
    <row r="1911" spans="2:5" x14ac:dyDescent="0.25">
      <c r="B1911" s="2">
        <v>76</v>
      </c>
      <c r="C1911">
        <v>10</v>
      </c>
      <c r="D1911">
        <v>35.47</v>
      </c>
      <c r="E1911">
        <f t="shared" si="29"/>
        <v>76.265194444444447</v>
      </c>
    </row>
    <row r="1912" spans="2:5" x14ac:dyDescent="0.25">
      <c r="B1912" s="2">
        <v>76</v>
      </c>
      <c r="C1912">
        <v>11</v>
      </c>
      <c r="D1912">
        <v>1</v>
      </c>
      <c r="E1912">
        <f t="shared" si="29"/>
        <v>76.186111111111117</v>
      </c>
    </row>
    <row r="1913" spans="2:5" x14ac:dyDescent="0.25">
      <c r="B1913" s="2">
        <v>76</v>
      </c>
      <c r="C1913">
        <v>10</v>
      </c>
      <c r="D1913">
        <v>48</v>
      </c>
      <c r="E1913">
        <f t="shared" si="29"/>
        <v>76.300000000000011</v>
      </c>
    </row>
    <row r="1914" spans="2:5" x14ac:dyDescent="0.25">
      <c r="B1914" s="2">
        <v>73</v>
      </c>
      <c r="C1914">
        <v>17</v>
      </c>
      <c r="D1914">
        <v>1</v>
      </c>
      <c r="E1914">
        <f t="shared" si="29"/>
        <v>73.286111111111111</v>
      </c>
    </row>
    <row r="1915" spans="2:5" x14ac:dyDescent="0.25">
      <c r="B1915" s="2">
        <v>75</v>
      </c>
      <c r="C1915">
        <v>12</v>
      </c>
      <c r="D1915">
        <v>59.01</v>
      </c>
      <c r="E1915">
        <f t="shared" si="29"/>
        <v>75.363916666666668</v>
      </c>
    </row>
    <row r="1916" spans="2:5" x14ac:dyDescent="0.25">
      <c r="B1916" s="2">
        <v>76</v>
      </c>
      <c r="C1916">
        <v>46</v>
      </c>
      <c r="D1916">
        <v>25</v>
      </c>
      <c r="E1916">
        <f t="shared" si="29"/>
        <v>76.836111111111109</v>
      </c>
    </row>
    <row r="1917" spans="2:5" x14ac:dyDescent="0.25">
      <c r="B1917" s="2">
        <v>74</v>
      </c>
      <c r="C1917">
        <v>34</v>
      </c>
      <c r="D1917">
        <v>18</v>
      </c>
      <c r="E1917">
        <f t="shared" si="29"/>
        <v>74.61666666666666</v>
      </c>
    </row>
    <row r="1918" spans="2:5" x14ac:dyDescent="0.25">
      <c r="B1918" s="2">
        <v>75</v>
      </c>
      <c r="C1918">
        <v>0</v>
      </c>
      <c r="D1918">
        <v>15</v>
      </c>
      <c r="E1918">
        <f t="shared" si="29"/>
        <v>75.041666666666671</v>
      </c>
    </row>
    <row r="1919" spans="2:5" x14ac:dyDescent="0.25">
      <c r="B1919" s="2">
        <v>75</v>
      </c>
      <c r="C1919">
        <v>43</v>
      </c>
      <c r="D1919">
        <v>0</v>
      </c>
      <c r="E1919">
        <f t="shared" si="29"/>
        <v>75.716666666666669</v>
      </c>
    </row>
    <row r="1920" spans="2:5" x14ac:dyDescent="0.25">
      <c r="B1920" s="2">
        <v>76</v>
      </c>
      <c r="C1920">
        <v>14</v>
      </c>
      <c r="D1920">
        <v>52.55</v>
      </c>
      <c r="E1920">
        <f t="shared" si="29"/>
        <v>76.379305555555561</v>
      </c>
    </row>
    <row r="1921" spans="2:5" x14ac:dyDescent="0.25">
      <c r="B1921" s="2">
        <v>76</v>
      </c>
      <c r="C1921">
        <v>45</v>
      </c>
      <c r="D1921">
        <v>37.51</v>
      </c>
      <c r="E1921">
        <f t="shared" si="29"/>
        <v>76.854194444444445</v>
      </c>
    </row>
    <row r="1922" spans="2:5" x14ac:dyDescent="0.25">
      <c r="B1922" s="2">
        <v>74</v>
      </c>
      <c r="C1922">
        <v>51</v>
      </c>
      <c r="D1922">
        <v>58</v>
      </c>
      <c r="E1922">
        <f t="shared" si="29"/>
        <v>75.011111111111106</v>
      </c>
    </row>
    <row r="1923" spans="2:5" x14ac:dyDescent="0.25">
      <c r="B1923" s="2">
        <v>76</v>
      </c>
      <c r="C1923">
        <v>46</v>
      </c>
      <c r="D1923">
        <v>5.74</v>
      </c>
      <c r="E1923">
        <f t="shared" si="29"/>
        <v>76.782611111111109</v>
      </c>
    </row>
    <row r="1924" spans="2:5" x14ac:dyDescent="0.25">
      <c r="B1924" s="2">
        <v>76</v>
      </c>
      <c r="C1924">
        <v>35</v>
      </c>
      <c r="D1924">
        <v>28.38</v>
      </c>
      <c r="E1924">
        <f t="shared" ref="E1924:E1987" si="30">B1924+(C1924/60)+(D1924/360)</f>
        <v>76.662166666666664</v>
      </c>
    </row>
    <row r="1925" spans="2:5" x14ac:dyDescent="0.25">
      <c r="B1925" s="2">
        <v>76</v>
      </c>
      <c r="C1925">
        <v>37</v>
      </c>
      <c r="D1925">
        <v>52.27</v>
      </c>
      <c r="E1925">
        <f t="shared" si="30"/>
        <v>76.761861111111102</v>
      </c>
    </row>
    <row r="1926" spans="2:5" x14ac:dyDescent="0.25">
      <c r="B1926" s="2">
        <v>76</v>
      </c>
      <c r="C1926">
        <v>12</v>
      </c>
      <c r="D1926">
        <v>22.72</v>
      </c>
      <c r="E1926">
        <f t="shared" si="30"/>
        <v>76.263111111111115</v>
      </c>
    </row>
    <row r="1927" spans="2:5" x14ac:dyDescent="0.25">
      <c r="B1927" s="2">
        <v>76</v>
      </c>
      <c r="C1927">
        <v>0</v>
      </c>
      <c r="D1927">
        <v>18.399999999999999</v>
      </c>
      <c r="E1927">
        <f t="shared" si="30"/>
        <v>76.051111111111112</v>
      </c>
    </row>
    <row r="1928" spans="2:5" x14ac:dyDescent="0.25">
      <c r="B1928" s="2">
        <v>74</v>
      </c>
      <c r="C1928">
        <v>34</v>
      </c>
      <c r="D1928">
        <v>34.020000000000003</v>
      </c>
      <c r="E1928">
        <f t="shared" si="30"/>
        <v>74.661166666666659</v>
      </c>
    </row>
    <row r="1929" spans="2:5" x14ac:dyDescent="0.25">
      <c r="B1929" s="2">
        <v>76</v>
      </c>
      <c r="C1929">
        <v>25</v>
      </c>
      <c r="D1929">
        <v>1</v>
      </c>
      <c r="E1929">
        <f t="shared" si="30"/>
        <v>76.419444444444451</v>
      </c>
    </row>
    <row r="1930" spans="2:5" x14ac:dyDescent="0.25">
      <c r="B1930" s="2">
        <v>73</v>
      </c>
      <c r="C1930">
        <v>3</v>
      </c>
      <c r="D1930">
        <v>1</v>
      </c>
      <c r="E1930">
        <f t="shared" si="30"/>
        <v>73.052777777777777</v>
      </c>
    </row>
    <row r="1931" spans="2:5" x14ac:dyDescent="0.25">
      <c r="B1931" s="2">
        <v>75</v>
      </c>
      <c r="C1931">
        <v>25</v>
      </c>
      <c r="D1931">
        <v>1</v>
      </c>
      <c r="E1931">
        <f t="shared" si="30"/>
        <v>75.419444444444451</v>
      </c>
    </row>
    <row r="1932" spans="2:5" x14ac:dyDescent="0.25">
      <c r="B1932" s="2">
        <v>74</v>
      </c>
      <c r="C1932">
        <v>56</v>
      </c>
      <c r="D1932">
        <v>56</v>
      </c>
      <c r="E1932">
        <f t="shared" si="30"/>
        <v>75.088888888888889</v>
      </c>
    </row>
    <row r="1933" spans="2:5" x14ac:dyDescent="0.25">
      <c r="B1933" s="2">
        <v>75</v>
      </c>
      <c r="C1933">
        <v>12</v>
      </c>
      <c r="D1933">
        <v>1</v>
      </c>
      <c r="E1933">
        <f t="shared" si="30"/>
        <v>75.202777777777783</v>
      </c>
    </row>
    <row r="1934" spans="2:5" x14ac:dyDescent="0.25">
      <c r="B1934" s="2">
        <v>75</v>
      </c>
      <c r="C1934">
        <v>17</v>
      </c>
      <c r="D1934">
        <v>1</v>
      </c>
      <c r="E1934">
        <f t="shared" si="30"/>
        <v>75.286111111111111</v>
      </c>
    </row>
    <row r="1935" spans="2:5" x14ac:dyDescent="0.25">
      <c r="B1935" s="2">
        <v>75</v>
      </c>
      <c r="C1935">
        <v>10</v>
      </c>
      <c r="D1935">
        <v>1</v>
      </c>
      <c r="E1935">
        <f t="shared" si="30"/>
        <v>75.169444444444451</v>
      </c>
    </row>
    <row r="1936" spans="2:5" x14ac:dyDescent="0.25">
      <c r="B1936" s="2">
        <v>74</v>
      </c>
      <c r="C1936">
        <v>50</v>
      </c>
      <c r="D1936">
        <v>1</v>
      </c>
      <c r="E1936">
        <f t="shared" si="30"/>
        <v>74.836111111111109</v>
      </c>
    </row>
    <row r="1937" spans="2:5" x14ac:dyDescent="0.25">
      <c r="B1937" s="2">
        <v>76</v>
      </c>
      <c r="C1937">
        <v>25</v>
      </c>
      <c r="D1937">
        <v>1</v>
      </c>
      <c r="E1937">
        <f t="shared" si="30"/>
        <v>76.419444444444451</v>
      </c>
    </row>
    <row r="1938" spans="2:5" x14ac:dyDescent="0.25">
      <c r="B1938" s="2">
        <v>76</v>
      </c>
      <c r="C1938">
        <v>6</v>
      </c>
      <c r="D1938">
        <v>42</v>
      </c>
      <c r="E1938">
        <f t="shared" si="30"/>
        <v>76.216666666666654</v>
      </c>
    </row>
    <row r="1939" spans="2:5" x14ac:dyDescent="0.25">
      <c r="B1939" s="2">
        <v>76</v>
      </c>
      <c r="C1939">
        <v>7</v>
      </c>
      <c r="D1939">
        <v>1</v>
      </c>
      <c r="E1939">
        <f t="shared" si="30"/>
        <v>76.11944444444444</v>
      </c>
    </row>
    <row r="1940" spans="2:5" x14ac:dyDescent="0.25">
      <c r="B1940" s="2">
        <v>76</v>
      </c>
      <c r="C1940">
        <v>4</v>
      </c>
      <c r="D1940">
        <v>1</v>
      </c>
      <c r="E1940">
        <f t="shared" si="30"/>
        <v>76.069444444444443</v>
      </c>
    </row>
    <row r="1941" spans="2:5" x14ac:dyDescent="0.25">
      <c r="B1941" s="2">
        <v>76</v>
      </c>
      <c r="C1941">
        <v>25</v>
      </c>
      <c r="D1941">
        <v>1</v>
      </c>
      <c r="E1941">
        <f t="shared" si="30"/>
        <v>76.419444444444451</v>
      </c>
    </row>
    <row r="1942" spans="2:5" x14ac:dyDescent="0.25">
      <c r="B1942" s="2">
        <v>75</v>
      </c>
      <c r="C1942">
        <v>54</v>
      </c>
      <c r="D1942">
        <v>1</v>
      </c>
      <c r="E1942">
        <f t="shared" si="30"/>
        <v>75.902777777777786</v>
      </c>
    </row>
    <row r="1943" spans="2:5" x14ac:dyDescent="0.25">
      <c r="B1943" s="2">
        <v>76</v>
      </c>
      <c r="C1943">
        <v>30</v>
      </c>
      <c r="D1943">
        <v>3.37</v>
      </c>
      <c r="E1943">
        <f t="shared" si="30"/>
        <v>76.509361111111104</v>
      </c>
    </row>
    <row r="1944" spans="2:5" x14ac:dyDescent="0.25">
      <c r="B1944" s="2">
        <v>75</v>
      </c>
      <c r="C1944">
        <v>50</v>
      </c>
      <c r="D1944">
        <v>1</v>
      </c>
      <c r="E1944">
        <f t="shared" si="30"/>
        <v>75.836111111111109</v>
      </c>
    </row>
    <row r="1945" spans="2:5" x14ac:dyDescent="0.25">
      <c r="B1945" s="2">
        <v>74</v>
      </c>
      <c r="C1945">
        <v>58</v>
      </c>
      <c r="D1945">
        <v>1</v>
      </c>
      <c r="E1945">
        <f t="shared" si="30"/>
        <v>74.969444444444449</v>
      </c>
    </row>
    <row r="1946" spans="2:5" x14ac:dyDescent="0.25">
      <c r="B1946" s="2">
        <v>74</v>
      </c>
      <c r="C1946">
        <v>32</v>
      </c>
      <c r="D1946">
        <v>1</v>
      </c>
      <c r="E1946">
        <f t="shared" si="30"/>
        <v>74.536111111111111</v>
      </c>
    </row>
    <row r="1947" spans="2:5" x14ac:dyDescent="0.25">
      <c r="B1947" s="2">
        <v>74</v>
      </c>
      <c r="C1947">
        <v>28</v>
      </c>
      <c r="D1947">
        <v>1</v>
      </c>
      <c r="E1947">
        <f t="shared" si="30"/>
        <v>74.469444444444449</v>
      </c>
    </row>
    <row r="1948" spans="2:5" x14ac:dyDescent="0.25">
      <c r="B1948" s="2">
        <v>74</v>
      </c>
      <c r="C1948">
        <v>19</v>
      </c>
      <c r="D1948">
        <v>1</v>
      </c>
      <c r="E1948">
        <f t="shared" si="30"/>
        <v>74.319444444444443</v>
      </c>
    </row>
    <row r="1949" spans="2:5" x14ac:dyDescent="0.25">
      <c r="B1949" s="2">
        <v>75</v>
      </c>
      <c r="C1949">
        <v>30</v>
      </c>
      <c r="D1949">
        <v>51</v>
      </c>
      <c r="E1949">
        <f t="shared" si="30"/>
        <v>75.641666666666666</v>
      </c>
    </row>
    <row r="1950" spans="2:5" x14ac:dyDescent="0.25">
      <c r="B1950" s="2">
        <v>70</v>
      </c>
      <c r="C1950">
        <v>45</v>
      </c>
      <c r="D1950">
        <v>1</v>
      </c>
      <c r="E1950">
        <f t="shared" si="30"/>
        <v>70.75277777777778</v>
      </c>
    </row>
    <row r="1951" spans="2:5" x14ac:dyDescent="0.25">
      <c r="B1951" s="2">
        <v>74</v>
      </c>
      <c r="C1951">
        <v>0</v>
      </c>
      <c r="D1951">
        <v>1</v>
      </c>
      <c r="E1951">
        <f t="shared" si="30"/>
        <v>74.00277777777778</v>
      </c>
    </row>
    <row r="1952" spans="2:5" x14ac:dyDescent="0.25">
      <c r="B1952" s="2">
        <v>75</v>
      </c>
      <c r="C1952">
        <v>12</v>
      </c>
      <c r="D1952">
        <v>46.12</v>
      </c>
      <c r="E1952">
        <f t="shared" si="30"/>
        <v>75.328111111111113</v>
      </c>
    </row>
    <row r="1953" spans="2:5" x14ac:dyDescent="0.25">
      <c r="B1953" s="2">
        <v>73</v>
      </c>
      <c r="C1953">
        <v>3</v>
      </c>
      <c r="D1953">
        <v>1</v>
      </c>
      <c r="E1953">
        <f t="shared" si="30"/>
        <v>73.052777777777777</v>
      </c>
    </row>
    <row r="1954" spans="2:5" x14ac:dyDescent="0.25">
      <c r="B1954" s="2">
        <v>76</v>
      </c>
      <c r="C1954">
        <v>39</v>
      </c>
      <c r="D1954">
        <v>1</v>
      </c>
      <c r="E1954">
        <f t="shared" si="30"/>
        <v>76.652777777777786</v>
      </c>
    </row>
    <row r="1955" spans="2:5" x14ac:dyDescent="0.25">
      <c r="B1955" s="2">
        <v>76</v>
      </c>
      <c r="C1955">
        <v>40</v>
      </c>
      <c r="D1955">
        <v>1</v>
      </c>
      <c r="E1955">
        <f t="shared" si="30"/>
        <v>76.669444444444451</v>
      </c>
    </row>
    <row r="1956" spans="2:5" x14ac:dyDescent="0.25">
      <c r="B1956" s="2">
        <v>76</v>
      </c>
      <c r="C1956">
        <v>40</v>
      </c>
      <c r="D1956">
        <v>1</v>
      </c>
      <c r="E1956">
        <f t="shared" si="30"/>
        <v>76.669444444444451</v>
      </c>
    </row>
    <row r="1957" spans="2:5" x14ac:dyDescent="0.25">
      <c r="B1957" s="2">
        <v>76</v>
      </c>
      <c r="C1957">
        <v>43</v>
      </c>
      <c r="D1957">
        <v>1</v>
      </c>
      <c r="E1957">
        <f t="shared" si="30"/>
        <v>76.719444444444449</v>
      </c>
    </row>
    <row r="1958" spans="2:5" x14ac:dyDescent="0.25">
      <c r="B1958" s="2">
        <v>76</v>
      </c>
      <c r="C1958">
        <v>10</v>
      </c>
      <c r="D1958">
        <v>1</v>
      </c>
      <c r="E1958">
        <f t="shared" si="30"/>
        <v>76.169444444444451</v>
      </c>
    </row>
    <row r="1959" spans="2:5" x14ac:dyDescent="0.25">
      <c r="B1959" s="2">
        <v>76</v>
      </c>
      <c r="C1959">
        <v>18</v>
      </c>
      <c r="D1959">
        <v>33.76</v>
      </c>
      <c r="E1959">
        <f t="shared" si="30"/>
        <v>76.393777777777771</v>
      </c>
    </row>
    <row r="1960" spans="2:5" x14ac:dyDescent="0.25">
      <c r="B1960" s="2">
        <v>76</v>
      </c>
      <c r="C1960">
        <v>30</v>
      </c>
      <c r="D1960">
        <v>28.39</v>
      </c>
      <c r="E1960">
        <f t="shared" si="30"/>
        <v>76.578861111111109</v>
      </c>
    </row>
    <row r="1961" spans="2:5" x14ac:dyDescent="0.25">
      <c r="B1961" s="2">
        <v>76</v>
      </c>
      <c r="C1961">
        <v>0</v>
      </c>
      <c r="D1961">
        <v>7.45</v>
      </c>
      <c r="E1961">
        <f t="shared" si="30"/>
        <v>76.020694444444445</v>
      </c>
    </row>
    <row r="1962" spans="2:5" x14ac:dyDescent="0.25">
      <c r="B1962" s="2">
        <v>76</v>
      </c>
      <c r="C1962">
        <v>10</v>
      </c>
      <c r="D1962">
        <v>56.65</v>
      </c>
      <c r="E1962">
        <f t="shared" si="30"/>
        <v>76.324027777777786</v>
      </c>
    </row>
    <row r="1963" spans="2:5" x14ac:dyDescent="0.25">
      <c r="B1963" s="2">
        <v>76</v>
      </c>
      <c r="C1963">
        <v>0</v>
      </c>
      <c r="D1963">
        <v>1</v>
      </c>
      <c r="E1963">
        <f t="shared" si="30"/>
        <v>76.00277777777778</v>
      </c>
    </row>
    <row r="1964" spans="2:5" x14ac:dyDescent="0.25">
      <c r="B1964" s="2">
        <v>76</v>
      </c>
      <c r="C1964">
        <v>0</v>
      </c>
      <c r="D1964">
        <v>1</v>
      </c>
      <c r="E1964">
        <f t="shared" si="30"/>
        <v>76.00277777777778</v>
      </c>
    </row>
    <row r="1965" spans="2:5" x14ac:dyDescent="0.25">
      <c r="B1965" s="2">
        <v>75</v>
      </c>
      <c r="C1965">
        <v>57</v>
      </c>
      <c r="D1965">
        <v>1</v>
      </c>
      <c r="E1965">
        <f t="shared" si="30"/>
        <v>75.952777777777783</v>
      </c>
    </row>
    <row r="1966" spans="2:5" x14ac:dyDescent="0.25">
      <c r="B1966" s="2">
        <v>76</v>
      </c>
      <c r="C1966">
        <v>24</v>
      </c>
      <c r="D1966">
        <v>1</v>
      </c>
      <c r="E1966">
        <f t="shared" si="30"/>
        <v>76.402777777777786</v>
      </c>
    </row>
    <row r="1967" spans="2:5" x14ac:dyDescent="0.25">
      <c r="B1967" s="2">
        <v>75</v>
      </c>
      <c r="C1967">
        <v>58</v>
      </c>
      <c r="D1967">
        <v>57</v>
      </c>
      <c r="E1967">
        <f t="shared" si="30"/>
        <v>76.125</v>
      </c>
    </row>
    <row r="1968" spans="2:5" x14ac:dyDescent="0.25">
      <c r="B1968" s="2">
        <v>76</v>
      </c>
      <c r="C1968">
        <v>9</v>
      </c>
      <c r="D1968">
        <v>4</v>
      </c>
      <c r="E1968">
        <f t="shared" si="30"/>
        <v>76.161111111111111</v>
      </c>
    </row>
    <row r="1969" spans="2:5" x14ac:dyDescent="0.25">
      <c r="B1969" s="2">
        <v>75</v>
      </c>
      <c r="C1969">
        <v>56</v>
      </c>
      <c r="D1969">
        <v>33</v>
      </c>
      <c r="E1969">
        <f t="shared" si="30"/>
        <v>76.025000000000006</v>
      </c>
    </row>
    <row r="1970" spans="2:5" x14ac:dyDescent="0.25">
      <c r="B1970" s="2">
        <v>76</v>
      </c>
      <c r="C1970">
        <v>1</v>
      </c>
      <c r="D1970">
        <v>40</v>
      </c>
      <c r="E1970">
        <f t="shared" si="30"/>
        <v>76.12777777777778</v>
      </c>
    </row>
    <row r="1971" spans="2:5" x14ac:dyDescent="0.25">
      <c r="B1971" s="2">
        <v>74</v>
      </c>
      <c r="C1971">
        <v>57</v>
      </c>
      <c r="D1971">
        <v>1</v>
      </c>
      <c r="E1971">
        <f t="shared" si="30"/>
        <v>74.952777777777783</v>
      </c>
    </row>
    <row r="1972" spans="2:5" x14ac:dyDescent="0.25">
      <c r="B1972" s="2">
        <v>75</v>
      </c>
      <c r="C1972">
        <v>30</v>
      </c>
      <c r="D1972">
        <v>16.149999999999999</v>
      </c>
      <c r="E1972">
        <f t="shared" si="30"/>
        <v>75.544861111111118</v>
      </c>
    </row>
    <row r="1973" spans="2:5" x14ac:dyDescent="0.25">
      <c r="B1973" s="2">
        <v>73</v>
      </c>
      <c r="C1973">
        <v>52</v>
      </c>
      <c r="D1973">
        <v>15.6</v>
      </c>
      <c r="E1973">
        <f t="shared" si="30"/>
        <v>73.91</v>
      </c>
    </row>
    <row r="1974" spans="2:5" x14ac:dyDescent="0.25">
      <c r="B1974" s="2">
        <v>76</v>
      </c>
      <c r="C1974">
        <v>45</v>
      </c>
      <c r="D1974">
        <v>53.35</v>
      </c>
      <c r="E1974">
        <f t="shared" si="30"/>
        <v>76.898194444444442</v>
      </c>
    </row>
    <row r="1975" spans="2:5" x14ac:dyDescent="0.25">
      <c r="B1975" s="2">
        <v>76</v>
      </c>
      <c r="C1975">
        <v>30</v>
      </c>
      <c r="D1975">
        <v>1</v>
      </c>
      <c r="E1975">
        <f t="shared" si="30"/>
        <v>76.50277777777778</v>
      </c>
    </row>
    <row r="1976" spans="2:5" x14ac:dyDescent="0.25">
      <c r="B1976" s="2">
        <v>76</v>
      </c>
      <c r="C1976">
        <v>0</v>
      </c>
      <c r="D1976">
        <v>7.45</v>
      </c>
      <c r="E1976">
        <f t="shared" si="30"/>
        <v>76.020694444444445</v>
      </c>
    </row>
    <row r="1977" spans="2:5" x14ac:dyDescent="0.25">
      <c r="B1977" s="2">
        <v>76</v>
      </c>
      <c r="C1977">
        <v>9</v>
      </c>
      <c r="D1977">
        <v>4</v>
      </c>
      <c r="E1977">
        <f t="shared" si="30"/>
        <v>76.161111111111111</v>
      </c>
    </row>
    <row r="1978" spans="2:5" x14ac:dyDescent="0.25">
      <c r="B1978" s="2">
        <v>75</v>
      </c>
      <c r="C1978">
        <v>56</v>
      </c>
      <c r="D1978">
        <v>33</v>
      </c>
      <c r="E1978">
        <f t="shared" si="30"/>
        <v>76.025000000000006</v>
      </c>
    </row>
    <row r="1979" spans="2:5" x14ac:dyDescent="0.25">
      <c r="B1979" s="2">
        <v>75</v>
      </c>
      <c r="C1979">
        <v>58</v>
      </c>
      <c r="D1979">
        <v>57</v>
      </c>
      <c r="E1979">
        <f t="shared" si="30"/>
        <v>76.125</v>
      </c>
    </row>
    <row r="1980" spans="2:5" x14ac:dyDescent="0.25">
      <c r="B1980" s="2">
        <v>76</v>
      </c>
      <c r="C1980">
        <v>1</v>
      </c>
      <c r="D1980">
        <v>40</v>
      </c>
      <c r="E1980">
        <f t="shared" si="30"/>
        <v>76.12777777777778</v>
      </c>
    </row>
    <row r="1981" spans="2:5" x14ac:dyDescent="0.25">
      <c r="B1981" s="2">
        <v>76</v>
      </c>
      <c r="C1981">
        <v>21</v>
      </c>
      <c r="D1981">
        <v>1.01</v>
      </c>
      <c r="E1981">
        <f t="shared" si="30"/>
        <v>76.352805555555548</v>
      </c>
    </row>
    <row r="1982" spans="2:5" x14ac:dyDescent="0.25">
      <c r="B1982" s="2">
        <v>75</v>
      </c>
      <c r="C1982">
        <v>53</v>
      </c>
      <c r="D1982">
        <v>43.4</v>
      </c>
      <c r="E1982">
        <f t="shared" si="30"/>
        <v>76.003888888888895</v>
      </c>
    </row>
    <row r="1983" spans="2:5" x14ac:dyDescent="0.25">
      <c r="B1983" s="2">
        <v>74</v>
      </c>
      <c r="C1983">
        <v>29</v>
      </c>
      <c r="D1983">
        <v>55.9</v>
      </c>
      <c r="E1983">
        <f t="shared" si="30"/>
        <v>74.638611111111118</v>
      </c>
    </row>
    <row r="1984" spans="2:5" x14ac:dyDescent="0.25">
      <c r="B1984" s="2">
        <v>70</v>
      </c>
      <c r="C1984">
        <v>45</v>
      </c>
      <c r="D1984">
        <v>1</v>
      </c>
      <c r="E1984">
        <f t="shared" si="30"/>
        <v>70.75277777777778</v>
      </c>
    </row>
    <row r="1985" spans="2:5" x14ac:dyDescent="0.25">
      <c r="B1985" s="2">
        <v>74</v>
      </c>
      <c r="C1985">
        <v>16</v>
      </c>
      <c r="D1985">
        <v>1</v>
      </c>
      <c r="E1985">
        <f t="shared" si="30"/>
        <v>74.269444444444446</v>
      </c>
    </row>
    <row r="1986" spans="2:5" x14ac:dyDescent="0.25">
      <c r="B1986" s="2">
        <v>76</v>
      </c>
      <c r="C1986">
        <v>30</v>
      </c>
      <c r="D1986">
        <v>46.26</v>
      </c>
      <c r="E1986">
        <f t="shared" si="30"/>
        <v>76.628500000000003</v>
      </c>
    </row>
    <row r="1987" spans="2:5" x14ac:dyDescent="0.25">
      <c r="B1987" s="2">
        <v>74</v>
      </c>
      <c r="C1987">
        <v>49</v>
      </c>
      <c r="D1987">
        <v>57</v>
      </c>
      <c r="E1987">
        <f t="shared" si="30"/>
        <v>74.974999999999994</v>
      </c>
    </row>
    <row r="1988" spans="2:5" x14ac:dyDescent="0.25">
      <c r="B1988" s="2">
        <v>75</v>
      </c>
      <c r="C1988">
        <v>13</v>
      </c>
      <c r="D1988">
        <v>15</v>
      </c>
      <c r="E1988">
        <f t="shared" ref="E1988:E2051" si="31">B1988+(C1988/60)+(D1988/360)</f>
        <v>75.25833333333334</v>
      </c>
    </row>
    <row r="1989" spans="2:5" x14ac:dyDescent="0.25">
      <c r="B1989" s="2">
        <v>75</v>
      </c>
      <c r="C1989">
        <v>34</v>
      </c>
      <c r="D1989">
        <v>1</v>
      </c>
      <c r="E1989">
        <f t="shared" si="31"/>
        <v>75.569444444444443</v>
      </c>
    </row>
    <row r="1990" spans="2:5" x14ac:dyDescent="0.25">
      <c r="B1990" s="2">
        <v>75</v>
      </c>
      <c r="C1990">
        <v>29</v>
      </c>
      <c r="D1990">
        <v>12.8</v>
      </c>
      <c r="E1990">
        <f t="shared" si="31"/>
        <v>75.518888888888895</v>
      </c>
    </row>
    <row r="1991" spans="2:5" x14ac:dyDescent="0.25">
      <c r="B1991" s="2">
        <v>75</v>
      </c>
      <c r="C1991">
        <v>32</v>
      </c>
      <c r="D1991">
        <v>1</v>
      </c>
      <c r="E1991">
        <f t="shared" si="31"/>
        <v>75.536111111111111</v>
      </c>
    </row>
    <row r="1992" spans="2:5" x14ac:dyDescent="0.25">
      <c r="B1992" s="2">
        <v>76</v>
      </c>
      <c r="C1992">
        <v>17</v>
      </c>
      <c r="D1992">
        <v>1</v>
      </c>
      <c r="E1992">
        <f t="shared" si="31"/>
        <v>76.286111111111111</v>
      </c>
    </row>
    <row r="1993" spans="2:5" x14ac:dyDescent="0.25">
      <c r="B1993" s="2">
        <v>75</v>
      </c>
      <c r="C1993">
        <v>29</v>
      </c>
      <c r="D1993">
        <v>1</v>
      </c>
      <c r="E1993">
        <f t="shared" si="31"/>
        <v>75.486111111111114</v>
      </c>
    </row>
    <row r="1994" spans="2:5" x14ac:dyDescent="0.25">
      <c r="B1994" s="2">
        <v>75</v>
      </c>
      <c r="C1994">
        <v>25</v>
      </c>
      <c r="D1994">
        <v>1</v>
      </c>
      <c r="E1994">
        <f t="shared" si="31"/>
        <v>75.419444444444451</v>
      </c>
    </row>
    <row r="1995" spans="2:5" x14ac:dyDescent="0.25">
      <c r="B1995" s="2">
        <v>74</v>
      </c>
      <c r="C1995">
        <v>51</v>
      </c>
      <c r="D1995">
        <v>58</v>
      </c>
      <c r="E1995">
        <f t="shared" si="31"/>
        <v>75.011111111111106</v>
      </c>
    </row>
    <row r="1996" spans="2:5" x14ac:dyDescent="0.25">
      <c r="B1996" s="2">
        <v>75</v>
      </c>
      <c r="C1996">
        <v>7</v>
      </c>
      <c r="D1996">
        <v>1</v>
      </c>
      <c r="E1996">
        <f t="shared" si="31"/>
        <v>75.11944444444444</v>
      </c>
    </row>
    <row r="1997" spans="2:5" x14ac:dyDescent="0.25">
      <c r="B1997" s="2">
        <v>74</v>
      </c>
      <c r="C1997">
        <v>49</v>
      </c>
      <c r="D1997">
        <v>1</v>
      </c>
      <c r="E1997">
        <f t="shared" si="31"/>
        <v>74.819444444444443</v>
      </c>
    </row>
    <row r="1998" spans="2:5" x14ac:dyDescent="0.25">
      <c r="B1998" s="2">
        <v>74</v>
      </c>
      <c r="C1998">
        <v>55</v>
      </c>
      <c r="D1998">
        <v>1</v>
      </c>
      <c r="E1998">
        <f t="shared" si="31"/>
        <v>74.919444444444451</v>
      </c>
    </row>
    <row r="1999" spans="2:5" x14ac:dyDescent="0.25">
      <c r="B1999" s="2">
        <v>75</v>
      </c>
      <c r="C1999">
        <v>27</v>
      </c>
      <c r="D1999">
        <v>1</v>
      </c>
      <c r="E1999">
        <f t="shared" si="31"/>
        <v>75.452777777777783</v>
      </c>
    </row>
    <row r="2000" spans="2:5" x14ac:dyDescent="0.25">
      <c r="B2000" s="2">
        <v>75</v>
      </c>
      <c r="C2000">
        <v>23</v>
      </c>
      <c r="D2000">
        <v>1</v>
      </c>
      <c r="E2000">
        <f t="shared" si="31"/>
        <v>75.38611111111112</v>
      </c>
    </row>
    <row r="2001" spans="2:5" x14ac:dyDescent="0.25">
      <c r="B2001" s="2">
        <v>75</v>
      </c>
      <c r="C2001">
        <v>22</v>
      </c>
      <c r="D2001">
        <v>1</v>
      </c>
      <c r="E2001">
        <f t="shared" si="31"/>
        <v>75.36944444444444</v>
      </c>
    </row>
    <row r="2002" spans="2:5" x14ac:dyDescent="0.25">
      <c r="B2002" s="2">
        <v>75</v>
      </c>
      <c r="C2002">
        <v>25</v>
      </c>
      <c r="D2002">
        <v>1</v>
      </c>
      <c r="E2002">
        <f t="shared" si="31"/>
        <v>75.419444444444451</v>
      </c>
    </row>
    <row r="2003" spans="2:5" x14ac:dyDescent="0.25">
      <c r="B2003" s="2">
        <v>75</v>
      </c>
      <c r="C2003">
        <v>23</v>
      </c>
      <c r="D2003">
        <v>1</v>
      </c>
      <c r="E2003">
        <f t="shared" si="31"/>
        <v>75.38611111111112</v>
      </c>
    </row>
    <row r="2004" spans="2:5" x14ac:dyDescent="0.25">
      <c r="B2004" s="2">
        <v>75</v>
      </c>
      <c r="C2004">
        <v>17</v>
      </c>
      <c r="D2004">
        <v>1</v>
      </c>
      <c r="E2004">
        <f t="shared" si="31"/>
        <v>75.286111111111111</v>
      </c>
    </row>
    <row r="2005" spans="2:5" x14ac:dyDescent="0.25">
      <c r="B2005" s="2">
        <v>75</v>
      </c>
      <c r="C2005">
        <v>19</v>
      </c>
      <c r="D2005">
        <v>1</v>
      </c>
      <c r="E2005">
        <f t="shared" si="31"/>
        <v>75.319444444444443</v>
      </c>
    </row>
    <row r="2006" spans="2:5" x14ac:dyDescent="0.25">
      <c r="B2006" s="2">
        <v>75</v>
      </c>
      <c r="C2006">
        <v>6</v>
      </c>
      <c r="D2006">
        <v>1</v>
      </c>
      <c r="E2006">
        <f t="shared" si="31"/>
        <v>75.102777777777774</v>
      </c>
    </row>
    <row r="2007" spans="2:5" x14ac:dyDescent="0.25">
      <c r="B2007" s="2">
        <v>75</v>
      </c>
      <c r="C2007">
        <v>6</v>
      </c>
      <c r="D2007">
        <v>1</v>
      </c>
      <c r="E2007">
        <f t="shared" si="31"/>
        <v>75.102777777777774</v>
      </c>
    </row>
    <row r="2008" spans="2:5" x14ac:dyDescent="0.25">
      <c r="B2008" s="2">
        <v>76</v>
      </c>
      <c r="C2008">
        <v>13</v>
      </c>
      <c r="D2008">
        <v>1</v>
      </c>
      <c r="E2008">
        <f t="shared" si="31"/>
        <v>76.219444444444449</v>
      </c>
    </row>
    <row r="2009" spans="2:5" x14ac:dyDescent="0.25">
      <c r="B2009" s="2">
        <v>75</v>
      </c>
      <c r="C2009">
        <v>41</v>
      </c>
      <c r="D2009">
        <v>25</v>
      </c>
      <c r="E2009">
        <f t="shared" si="31"/>
        <v>75.75277777777778</v>
      </c>
    </row>
    <row r="2010" spans="2:5" x14ac:dyDescent="0.25">
      <c r="B2010" s="2">
        <v>75</v>
      </c>
      <c r="C2010">
        <v>37</v>
      </c>
      <c r="D2010">
        <v>15</v>
      </c>
      <c r="E2010">
        <f t="shared" si="31"/>
        <v>75.658333333333331</v>
      </c>
    </row>
    <row r="2011" spans="2:5" x14ac:dyDescent="0.25">
      <c r="B2011" s="2">
        <v>75</v>
      </c>
      <c r="C2011">
        <v>33</v>
      </c>
      <c r="D2011">
        <v>1</v>
      </c>
      <c r="E2011">
        <f t="shared" si="31"/>
        <v>75.552777777777777</v>
      </c>
    </row>
    <row r="2012" spans="2:5" x14ac:dyDescent="0.25">
      <c r="B2012" s="2">
        <v>75</v>
      </c>
      <c r="C2012">
        <v>23</v>
      </c>
      <c r="D2012">
        <v>3</v>
      </c>
      <c r="E2012">
        <f t="shared" si="31"/>
        <v>75.39166666666668</v>
      </c>
    </row>
    <row r="2013" spans="2:5" x14ac:dyDescent="0.25">
      <c r="B2013" s="2">
        <v>75</v>
      </c>
      <c r="C2013">
        <v>15</v>
      </c>
      <c r="D2013">
        <v>1</v>
      </c>
      <c r="E2013">
        <f t="shared" si="31"/>
        <v>75.25277777777778</v>
      </c>
    </row>
    <row r="2014" spans="2:5" x14ac:dyDescent="0.25">
      <c r="B2014" s="2">
        <v>75</v>
      </c>
      <c r="C2014">
        <v>9</v>
      </c>
      <c r="D2014">
        <v>1</v>
      </c>
      <c r="E2014">
        <f t="shared" si="31"/>
        <v>75.152777777777786</v>
      </c>
    </row>
    <row r="2015" spans="2:5" x14ac:dyDescent="0.25">
      <c r="B2015" s="2">
        <v>75</v>
      </c>
      <c r="C2015">
        <v>7</v>
      </c>
      <c r="D2015">
        <v>45</v>
      </c>
      <c r="E2015">
        <f t="shared" si="31"/>
        <v>75.24166666666666</v>
      </c>
    </row>
    <row r="2016" spans="2:5" x14ac:dyDescent="0.25">
      <c r="B2016" s="2">
        <v>75</v>
      </c>
      <c r="C2016">
        <v>20</v>
      </c>
      <c r="D2016">
        <v>1</v>
      </c>
      <c r="E2016">
        <f t="shared" si="31"/>
        <v>75.336111111111109</v>
      </c>
    </row>
    <row r="2017" spans="2:5" x14ac:dyDescent="0.25">
      <c r="B2017" s="2">
        <v>74</v>
      </c>
      <c r="C2017">
        <v>31</v>
      </c>
      <c r="D2017">
        <v>1</v>
      </c>
      <c r="E2017">
        <f t="shared" si="31"/>
        <v>74.519444444444446</v>
      </c>
    </row>
    <row r="2018" spans="2:5" x14ac:dyDescent="0.25">
      <c r="B2018" s="2">
        <v>76</v>
      </c>
      <c r="C2018">
        <v>4</v>
      </c>
      <c r="D2018">
        <v>1</v>
      </c>
      <c r="E2018">
        <f t="shared" si="31"/>
        <v>76.069444444444443</v>
      </c>
    </row>
    <row r="2019" spans="2:5" x14ac:dyDescent="0.25">
      <c r="B2019" s="2">
        <v>75</v>
      </c>
      <c r="C2019">
        <v>19</v>
      </c>
      <c r="D2019">
        <v>1</v>
      </c>
      <c r="E2019">
        <f t="shared" si="31"/>
        <v>75.319444444444443</v>
      </c>
    </row>
    <row r="2020" spans="2:5" x14ac:dyDescent="0.25">
      <c r="B2020" s="2">
        <v>75</v>
      </c>
      <c r="C2020">
        <v>6</v>
      </c>
      <c r="D2020">
        <v>1</v>
      </c>
      <c r="E2020">
        <f t="shared" si="31"/>
        <v>75.102777777777774</v>
      </c>
    </row>
    <row r="2021" spans="2:5" x14ac:dyDescent="0.25">
      <c r="B2021" s="2">
        <v>75</v>
      </c>
      <c r="C2021">
        <v>22</v>
      </c>
      <c r="D2021">
        <v>1</v>
      </c>
      <c r="E2021">
        <f t="shared" si="31"/>
        <v>75.36944444444444</v>
      </c>
    </row>
    <row r="2022" spans="2:5" x14ac:dyDescent="0.25">
      <c r="B2022" s="2">
        <v>75</v>
      </c>
      <c r="C2022">
        <v>20</v>
      </c>
      <c r="D2022">
        <v>1</v>
      </c>
      <c r="E2022">
        <f t="shared" si="31"/>
        <v>75.336111111111109</v>
      </c>
    </row>
    <row r="2023" spans="2:5" x14ac:dyDescent="0.25">
      <c r="B2023" s="2">
        <v>76</v>
      </c>
      <c r="C2023">
        <v>13</v>
      </c>
      <c r="D2023">
        <v>1</v>
      </c>
      <c r="E2023">
        <f t="shared" si="31"/>
        <v>76.219444444444449</v>
      </c>
    </row>
    <row r="2024" spans="2:5" x14ac:dyDescent="0.25">
      <c r="B2024" s="2">
        <v>74</v>
      </c>
      <c r="C2024">
        <v>54</v>
      </c>
      <c r="D2024">
        <v>1</v>
      </c>
      <c r="E2024">
        <f t="shared" si="31"/>
        <v>74.902777777777786</v>
      </c>
    </row>
    <row r="2025" spans="2:5" x14ac:dyDescent="0.25">
      <c r="B2025" s="2">
        <v>74</v>
      </c>
      <c r="C2025">
        <v>37</v>
      </c>
      <c r="D2025">
        <v>3</v>
      </c>
      <c r="E2025">
        <f t="shared" si="31"/>
        <v>74.625</v>
      </c>
    </row>
    <row r="2026" spans="2:5" x14ac:dyDescent="0.25">
      <c r="B2026" s="2">
        <v>74</v>
      </c>
      <c r="C2026">
        <v>15</v>
      </c>
      <c r="D2026">
        <v>1</v>
      </c>
      <c r="E2026">
        <f t="shared" si="31"/>
        <v>74.25277777777778</v>
      </c>
    </row>
    <row r="2027" spans="2:5" x14ac:dyDescent="0.25">
      <c r="B2027" s="2">
        <v>75</v>
      </c>
      <c r="C2027">
        <v>28</v>
      </c>
      <c r="D2027">
        <v>1</v>
      </c>
      <c r="E2027">
        <f t="shared" si="31"/>
        <v>75.469444444444449</v>
      </c>
    </row>
    <row r="2028" spans="2:5" x14ac:dyDescent="0.25">
      <c r="B2028" s="2">
        <v>75</v>
      </c>
      <c r="C2028">
        <v>18</v>
      </c>
      <c r="D2028">
        <v>1</v>
      </c>
      <c r="E2028">
        <f t="shared" si="31"/>
        <v>75.302777777777777</v>
      </c>
    </row>
    <row r="2029" spans="2:5" x14ac:dyDescent="0.25">
      <c r="B2029" s="2">
        <v>75</v>
      </c>
      <c r="C2029">
        <v>15</v>
      </c>
      <c r="D2029">
        <v>1</v>
      </c>
      <c r="E2029">
        <f t="shared" si="31"/>
        <v>75.25277777777778</v>
      </c>
    </row>
    <row r="2030" spans="2:5" x14ac:dyDescent="0.25">
      <c r="B2030" s="2">
        <v>75</v>
      </c>
      <c r="C2030">
        <v>17</v>
      </c>
      <c r="D2030">
        <v>1</v>
      </c>
      <c r="E2030">
        <f t="shared" si="31"/>
        <v>75.286111111111111</v>
      </c>
    </row>
    <row r="2031" spans="2:5" x14ac:dyDescent="0.25">
      <c r="B2031" s="2">
        <v>75</v>
      </c>
      <c r="C2031">
        <v>14</v>
      </c>
      <c r="D2031">
        <v>1</v>
      </c>
      <c r="E2031">
        <f t="shared" si="31"/>
        <v>75.236111111111114</v>
      </c>
    </row>
    <row r="2032" spans="2:5" x14ac:dyDescent="0.25">
      <c r="B2032" s="2">
        <v>75</v>
      </c>
      <c r="C2032">
        <v>9</v>
      </c>
      <c r="D2032">
        <v>0</v>
      </c>
      <c r="E2032">
        <f t="shared" si="31"/>
        <v>75.150000000000006</v>
      </c>
    </row>
    <row r="2033" spans="2:5" x14ac:dyDescent="0.25">
      <c r="B2033" s="2">
        <v>75</v>
      </c>
      <c r="C2033">
        <v>14</v>
      </c>
      <c r="D2033">
        <v>1</v>
      </c>
      <c r="E2033">
        <f t="shared" si="31"/>
        <v>75.236111111111114</v>
      </c>
    </row>
    <row r="2034" spans="2:5" x14ac:dyDescent="0.25">
      <c r="B2034" s="2">
        <v>75</v>
      </c>
      <c r="C2034">
        <v>16</v>
      </c>
      <c r="D2034">
        <v>1</v>
      </c>
      <c r="E2034">
        <f t="shared" si="31"/>
        <v>75.269444444444446</v>
      </c>
    </row>
    <row r="2035" spans="2:5" x14ac:dyDescent="0.25">
      <c r="B2035" s="2">
        <v>75</v>
      </c>
      <c r="C2035">
        <v>18</v>
      </c>
      <c r="D2035">
        <v>1</v>
      </c>
      <c r="E2035">
        <f t="shared" si="31"/>
        <v>75.302777777777777</v>
      </c>
    </row>
    <row r="2036" spans="2:5" x14ac:dyDescent="0.25">
      <c r="B2036" s="2">
        <v>75</v>
      </c>
      <c r="C2036">
        <v>12</v>
      </c>
      <c r="D2036">
        <v>1</v>
      </c>
      <c r="E2036">
        <f t="shared" si="31"/>
        <v>75.202777777777783</v>
      </c>
    </row>
    <row r="2037" spans="2:5" x14ac:dyDescent="0.25">
      <c r="B2037" s="2">
        <v>75</v>
      </c>
      <c r="C2037">
        <v>14</v>
      </c>
      <c r="D2037">
        <v>1</v>
      </c>
      <c r="E2037">
        <f t="shared" si="31"/>
        <v>75.236111111111114</v>
      </c>
    </row>
    <row r="2038" spans="2:5" x14ac:dyDescent="0.25">
      <c r="B2038" s="2">
        <v>75</v>
      </c>
      <c r="C2038">
        <v>11</v>
      </c>
      <c r="D2038">
        <v>1</v>
      </c>
      <c r="E2038">
        <f t="shared" si="31"/>
        <v>75.186111111111117</v>
      </c>
    </row>
    <row r="2039" spans="2:5" x14ac:dyDescent="0.25">
      <c r="B2039" s="2">
        <v>75</v>
      </c>
      <c r="C2039">
        <v>13</v>
      </c>
      <c r="D2039">
        <v>1</v>
      </c>
      <c r="E2039">
        <f t="shared" si="31"/>
        <v>75.219444444444449</v>
      </c>
    </row>
    <row r="2040" spans="2:5" x14ac:dyDescent="0.25">
      <c r="B2040" s="2">
        <v>75</v>
      </c>
      <c r="C2040">
        <v>16</v>
      </c>
      <c r="D2040">
        <v>1</v>
      </c>
      <c r="E2040">
        <f t="shared" si="31"/>
        <v>75.269444444444446</v>
      </c>
    </row>
    <row r="2041" spans="2:5" x14ac:dyDescent="0.25">
      <c r="B2041" s="2">
        <v>75</v>
      </c>
      <c r="C2041">
        <v>13</v>
      </c>
      <c r="D2041">
        <v>1</v>
      </c>
      <c r="E2041">
        <f t="shared" si="31"/>
        <v>75.219444444444449</v>
      </c>
    </row>
    <row r="2042" spans="2:5" x14ac:dyDescent="0.25">
      <c r="B2042" s="2">
        <v>75</v>
      </c>
      <c r="C2042">
        <v>14</v>
      </c>
      <c r="D2042">
        <v>1</v>
      </c>
      <c r="E2042">
        <f t="shared" si="31"/>
        <v>75.236111111111114</v>
      </c>
    </row>
    <row r="2043" spans="2:5" x14ac:dyDescent="0.25">
      <c r="B2043" s="2">
        <v>76</v>
      </c>
      <c r="C2043">
        <v>15</v>
      </c>
      <c r="D2043">
        <v>1</v>
      </c>
      <c r="E2043">
        <f t="shared" si="31"/>
        <v>76.25277777777778</v>
      </c>
    </row>
    <row r="2044" spans="2:5" x14ac:dyDescent="0.25">
      <c r="B2044" s="2">
        <v>75</v>
      </c>
      <c r="C2044">
        <v>25</v>
      </c>
      <c r="D2044">
        <v>55</v>
      </c>
      <c r="E2044">
        <f t="shared" si="31"/>
        <v>75.569444444444443</v>
      </c>
    </row>
    <row r="2045" spans="2:5" x14ac:dyDescent="0.25">
      <c r="B2045" s="2">
        <v>75</v>
      </c>
      <c r="C2045">
        <v>14</v>
      </c>
      <c r="D2045">
        <v>1</v>
      </c>
      <c r="E2045">
        <f t="shared" si="31"/>
        <v>75.236111111111114</v>
      </c>
    </row>
    <row r="2046" spans="2:5" x14ac:dyDescent="0.25">
      <c r="B2046" s="2">
        <v>75</v>
      </c>
      <c r="C2046">
        <v>12</v>
      </c>
      <c r="D2046">
        <v>1</v>
      </c>
      <c r="E2046">
        <f t="shared" si="31"/>
        <v>75.202777777777783</v>
      </c>
    </row>
    <row r="2047" spans="2:5" x14ac:dyDescent="0.25">
      <c r="B2047" s="2">
        <v>75</v>
      </c>
      <c r="C2047">
        <v>16</v>
      </c>
      <c r="D2047">
        <v>1</v>
      </c>
      <c r="E2047">
        <f t="shared" si="31"/>
        <v>75.269444444444446</v>
      </c>
    </row>
    <row r="2048" spans="2:5" x14ac:dyDescent="0.25">
      <c r="B2048" s="2">
        <v>75</v>
      </c>
      <c r="C2048">
        <v>57</v>
      </c>
      <c r="D2048">
        <v>34</v>
      </c>
      <c r="E2048">
        <f t="shared" si="31"/>
        <v>76.044444444444451</v>
      </c>
    </row>
    <row r="2049" spans="2:5" x14ac:dyDescent="0.25">
      <c r="B2049" s="2">
        <v>75</v>
      </c>
      <c r="C2049">
        <v>14</v>
      </c>
      <c r="D2049">
        <v>7</v>
      </c>
      <c r="E2049">
        <f t="shared" si="31"/>
        <v>75.25277777777778</v>
      </c>
    </row>
    <row r="2050" spans="2:5" x14ac:dyDescent="0.25">
      <c r="B2050" s="2">
        <v>75</v>
      </c>
      <c r="C2050">
        <v>9</v>
      </c>
      <c r="D2050">
        <v>1</v>
      </c>
      <c r="E2050">
        <f t="shared" si="31"/>
        <v>75.152777777777786</v>
      </c>
    </row>
    <row r="2051" spans="2:5" x14ac:dyDescent="0.25">
      <c r="B2051" s="2">
        <v>75</v>
      </c>
      <c r="C2051">
        <v>12</v>
      </c>
      <c r="D2051">
        <v>1</v>
      </c>
      <c r="E2051">
        <f t="shared" si="31"/>
        <v>75.202777777777783</v>
      </c>
    </row>
    <row r="2052" spans="2:5" x14ac:dyDescent="0.25">
      <c r="B2052" s="2">
        <v>75</v>
      </c>
      <c r="C2052">
        <v>15</v>
      </c>
      <c r="D2052">
        <v>1</v>
      </c>
      <c r="E2052">
        <f t="shared" ref="E2052:E2115" si="32">B2052+(C2052/60)+(D2052/360)</f>
        <v>75.25277777777778</v>
      </c>
    </row>
    <row r="2053" spans="2:5" x14ac:dyDescent="0.25">
      <c r="B2053" s="2">
        <v>75</v>
      </c>
      <c r="C2053">
        <v>11</v>
      </c>
      <c r="D2053">
        <v>1</v>
      </c>
      <c r="E2053">
        <f t="shared" si="32"/>
        <v>75.186111111111117</v>
      </c>
    </row>
    <row r="2054" spans="2:5" x14ac:dyDescent="0.25">
      <c r="B2054" s="2">
        <v>75</v>
      </c>
      <c r="C2054">
        <v>3</v>
      </c>
      <c r="D2054">
        <v>23</v>
      </c>
      <c r="E2054">
        <f t="shared" si="32"/>
        <v>75.11388888888888</v>
      </c>
    </row>
    <row r="2055" spans="2:5" x14ac:dyDescent="0.25">
      <c r="B2055" s="2">
        <v>75</v>
      </c>
      <c r="C2055">
        <v>12</v>
      </c>
      <c r="D2055">
        <v>1</v>
      </c>
      <c r="E2055">
        <f t="shared" si="32"/>
        <v>75.202777777777783</v>
      </c>
    </row>
    <row r="2056" spans="2:5" x14ac:dyDescent="0.25">
      <c r="B2056" s="2">
        <v>75</v>
      </c>
      <c r="C2056">
        <v>15</v>
      </c>
      <c r="D2056">
        <v>1</v>
      </c>
      <c r="E2056">
        <f t="shared" si="32"/>
        <v>75.25277777777778</v>
      </c>
    </row>
    <row r="2057" spans="2:5" x14ac:dyDescent="0.25">
      <c r="B2057" s="2">
        <v>76</v>
      </c>
      <c r="C2057">
        <v>4</v>
      </c>
      <c r="D2057">
        <v>1</v>
      </c>
      <c r="E2057">
        <f t="shared" si="32"/>
        <v>76.069444444444443</v>
      </c>
    </row>
    <row r="2058" spans="2:5" x14ac:dyDescent="0.25">
      <c r="B2058" s="2">
        <v>75</v>
      </c>
      <c r="C2058">
        <v>54</v>
      </c>
      <c r="D2058">
        <v>1</v>
      </c>
      <c r="E2058">
        <f t="shared" si="32"/>
        <v>75.902777777777786</v>
      </c>
    </row>
    <row r="2059" spans="2:5" x14ac:dyDescent="0.25">
      <c r="B2059" s="2">
        <v>76</v>
      </c>
      <c r="C2059">
        <v>1</v>
      </c>
      <c r="D2059">
        <v>1</v>
      </c>
      <c r="E2059">
        <f t="shared" si="32"/>
        <v>76.019444444444446</v>
      </c>
    </row>
    <row r="2060" spans="2:5" x14ac:dyDescent="0.25">
      <c r="B2060" s="2">
        <v>75</v>
      </c>
      <c r="C2060">
        <v>20</v>
      </c>
      <c r="D2060">
        <v>17</v>
      </c>
      <c r="E2060">
        <f t="shared" si="32"/>
        <v>75.380555555555546</v>
      </c>
    </row>
    <row r="2061" spans="2:5" x14ac:dyDescent="0.25">
      <c r="B2061" s="2">
        <v>75</v>
      </c>
      <c r="C2061">
        <v>21</v>
      </c>
      <c r="D2061">
        <v>19</v>
      </c>
      <c r="E2061">
        <f t="shared" si="32"/>
        <v>75.402777777777771</v>
      </c>
    </row>
    <row r="2062" spans="2:5" x14ac:dyDescent="0.25">
      <c r="B2062" s="2">
        <v>75</v>
      </c>
      <c r="C2062">
        <v>5</v>
      </c>
      <c r="D2062">
        <v>30</v>
      </c>
      <c r="E2062">
        <f t="shared" si="32"/>
        <v>75.166666666666657</v>
      </c>
    </row>
    <row r="2063" spans="2:5" x14ac:dyDescent="0.25">
      <c r="B2063" s="2">
        <v>75</v>
      </c>
      <c r="C2063">
        <v>2</v>
      </c>
      <c r="D2063">
        <v>10</v>
      </c>
      <c r="E2063">
        <f t="shared" si="32"/>
        <v>75.061111111111103</v>
      </c>
    </row>
    <row r="2064" spans="2:5" x14ac:dyDescent="0.25">
      <c r="B2064" s="2">
        <v>74</v>
      </c>
      <c r="C2064">
        <v>7</v>
      </c>
      <c r="D2064">
        <v>1</v>
      </c>
      <c r="E2064">
        <f t="shared" si="32"/>
        <v>74.11944444444444</v>
      </c>
    </row>
    <row r="2065" spans="2:5" x14ac:dyDescent="0.25">
      <c r="B2065" s="2">
        <v>73</v>
      </c>
      <c r="C2065">
        <v>52</v>
      </c>
      <c r="D2065">
        <v>1</v>
      </c>
      <c r="E2065">
        <f t="shared" si="32"/>
        <v>73.86944444444444</v>
      </c>
    </row>
    <row r="2066" spans="2:5" x14ac:dyDescent="0.25">
      <c r="B2066" s="2">
        <v>75</v>
      </c>
      <c r="C2066">
        <v>23</v>
      </c>
      <c r="D2066">
        <v>1</v>
      </c>
      <c r="E2066">
        <f t="shared" si="32"/>
        <v>75.38611111111112</v>
      </c>
    </row>
    <row r="2067" spans="2:5" x14ac:dyDescent="0.25">
      <c r="B2067" s="2">
        <v>74</v>
      </c>
      <c r="C2067">
        <v>39</v>
      </c>
      <c r="D2067">
        <v>1</v>
      </c>
      <c r="E2067">
        <f t="shared" si="32"/>
        <v>74.652777777777786</v>
      </c>
    </row>
    <row r="2068" spans="2:5" x14ac:dyDescent="0.25">
      <c r="B2068" s="2">
        <v>74</v>
      </c>
      <c r="C2068">
        <v>43</v>
      </c>
      <c r="D2068">
        <v>5.0999999999999996</v>
      </c>
      <c r="E2068">
        <f t="shared" si="32"/>
        <v>74.730833333333337</v>
      </c>
    </row>
    <row r="2069" spans="2:5" x14ac:dyDescent="0.25">
      <c r="B2069" s="2">
        <v>74</v>
      </c>
      <c r="C2069">
        <v>34</v>
      </c>
      <c r="D2069">
        <v>0</v>
      </c>
      <c r="E2069">
        <f t="shared" si="32"/>
        <v>74.566666666666663</v>
      </c>
    </row>
    <row r="2070" spans="2:5" x14ac:dyDescent="0.25">
      <c r="B2070" s="2">
        <v>74</v>
      </c>
      <c r="C2070">
        <v>33</v>
      </c>
      <c r="D2070">
        <v>37</v>
      </c>
      <c r="E2070">
        <f t="shared" si="32"/>
        <v>74.652777777777771</v>
      </c>
    </row>
    <row r="2071" spans="2:5" x14ac:dyDescent="0.25">
      <c r="B2071" s="2">
        <v>74</v>
      </c>
      <c r="C2071">
        <v>14</v>
      </c>
      <c r="D2071">
        <v>44.4</v>
      </c>
      <c r="E2071">
        <f t="shared" si="32"/>
        <v>74.356666666666669</v>
      </c>
    </row>
    <row r="2072" spans="2:5" x14ac:dyDescent="0.25">
      <c r="B2072" s="2">
        <v>74</v>
      </c>
      <c r="C2072">
        <v>13</v>
      </c>
      <c r="D2072">
        <v>1</v>
      </c>
      <c r="E2072">
        <f t="shared" si="32"/>
        <v>74.219444444444449</v>
      </c>
    </row>
    <row r="2073" spans="2:5" x14ac:dyDescent="0.25">
      <c r="B2073" s="2">
        <v>74</v>
      </c>
      <c r="C2073">
        <v>16</v>
      </c>
      <c r="D2073">
        <v>1</v>
      </c>
      <c r="E2073">
        <f t="shared" si="32"/>
        <v>74.269444444444446</v>
      </c>
    </row>
    <row r="2074" spans="2:5" x14ac:dyDescent="0.25">
      <c r="B2074" s="2">
        <v>74</v>
      </c>
      <c r="C2074">
        <v>8</v>
      </c>
      <c r="D2074">
        <v>32</v>
      </c>
      <c r="E2074">
        <f t="shared" si="32"/>
        <v>74.222222222222229</v>
      </c>
    </row>
    <row r="2075" spans="2:5" x14ac:dyDescent="0.25">
      <c r="B2075" s="2">
        <v>74</v>
      </c>
      <c r="C2075">
        <v>13</v>
      </c>
      <c r="D2075">
        <v>1</v>
      </c>
      <c r="E2075">
        <f t="shared" si="32"/>
        <v>74.219444444444449</v>
      </c>
    </row>
    <row r="2076" spans="2:5" x14ac:dyDescent="0.25">
      <c r="B2076" s="2">
        <v>74</v>
      </c>
      <c r="C2076">
        <v>4</v>
      </c>
      <c r="D2076">
        <v>14</v>
      </c>
      <c r="E2076">
        <f t="shared" si="32"/>
        <v>74.105555555555554</v>
      </c>
    </row>
    <row r="2077" spans="2:5" x14ac:dyDescent="0.25">
      <c r="B2077" s="2">
        <v>73</v>
      </c>
      <c r="C2077">
        <v>59</v>
      </c>
      <c r="D2077">
        <v>1</v>
      </c>
      <c r="E2077">
        <f t="shared" si="32"/>
        <v>73.986111111111114</v>
      </c>
    </row>
    <row r="2078" spans="2:5" x14ac:dyDescent="0.25">
      <c r="B2078" s="2">
        <v>76</v>
      </c>
      <c r="C2078">
        <v>7</v>
      </c>
      <c r="D2078">
        <v>1</v>
      </c>
      <c r="E2078">
        <f t="shared" si="32"/>
        <v>76.11944444444444</v>
      </c>
    </row>
    <row r="2079" spans="2:5" x14ac:dyDescent="0.25">
      <c r="B2079" s="2">
        <v>76</v>
      </c>
      <c r="C2079">
        <v>7</v>
      </c>
      <c r="D2079">
        <v>1</v>
      </c>
      <c r="E2079">
        <f t="shared" si="32"/>
        <v>76.11944444444444</v>
      </c>
    </row>
    <row r="2080" spans="2:5" x14ac:dyDescent="0.25">
      <c r="B2080" s="2">
        <v>76</v>
      </c>
      <c r="C2080">
        <v>8</v>
      </c>
      <c r="D2080">
        <v>0</v>
      </c>
      <c r="E2080">
        <f t="shared" si="32"/>
        <v>76.13333333333334</v>
      </c>
    </row>
    <row r="2081" spans="2:5" x14ac:dyDescent="0.25">
      <c r="B2081" s="2">
        <v>76</v>
      </c>
      <c r="C2081">
        <v>2</v>
      </c>
      <c r="D2081">
        <v>1</v>
      </c>
      <c r="E2081">
        <f t="shared" si="32"/>
        <v>76.036111111111111</v>
      </c>
    </row>
    <row r="2082" spans="2:5" x14ac:dyDescent="0.25">
      <c r="B2082" s="2">
        <v>75</v>
      </c>
      <c r="C2082">
        <v>55</v>
      </c>
      <c r="D2082">
        <v>1</v>
      </c>
      <c r="E2082">
        <f t="shared" si="32"/>
        <v>75.919444444444451</v>
      </c>
    </row>
    <row r="2083" spans="2:5" x14ac:dyDescent="0.25">
      <c r="B2083" s="2">
        <v>75</v>
      </c>
      <c r="C2083">
        <v>57</v>
      </c>
      <c r="D2083">
        <v>1</v>
      </c>
      <c r="E2083">
        <f t="shared" si="32"/>
        <v>75.952777777777783</v>
      </c>
    </row>
    <row r="2084" spans="2:5" x14ac:dyDescent="0.25">
      <c r="B2084" s="2">
        <v>76</v>
      </c>
      <c r="C2084">
        <v>5</v>
      </c>
      <c r="D2084">
        <v>1</v>
      </c>
      <c r="E2084">
        <f t="shared" si="32"/>
        <v>76.086111111111109</v>
      </c>
    </row>
    <row r="2085" spans="2:5" x14ac:dyDescent="0.25">
      <c r="B2085" s="2">
        <v>75</v>
      </c>
      <c r="C2085">
        <v>3</v>
      </c>
      <c r="D2085">
        <v>1</v>
      </c>
      <c r="E2085">
        <f t="shared" si="32"/>
        <v>75.052777777777777</v>
      </c>
    </row>
    <row r="2086" spans="2:5" x14ac:dyDescent="0.25">
      <c r="B2086" s="2">
        <v>75</v>
      </c>
      <c r="C2086">
        <v>21</v>
      </c>
      <c r="D2086">
        <v>10</v>
      </c>
      <c r="E2086">
        <f t="shared" si="32"/>
        <v>75.377777777777766</v>
      </c>
    </row>
    <row r="2087" spans="2:5" x14ac:dyDescent="0.25">
      <c r="B2087" s="2">
        <v>75</v>
      </c>
      <c r="C2087">
        <v>21</v>
      </c>
      <c r="D2087">
        <v>3.8</v>
      </c>
      <c r="E2087">
        <f t="shared" si="32"/>
        <v>75.36055555555555</v>
      </c>
    </row>
    <row r="2088" spans="2:5" x14ac:dyDescent="0.25">
      <c r="B2088" s="2">
        <v>74</v>
      </c>
      <c r="C2088">
        <v>47</v>
      </c>
      <c r="D2088">
        <v>9</v>
      </c>
      <c r="E2088">
        <f t="shared" si="32"/>
        <v>74.808333333333337</v>
      </c>
    </row>
    <row r="2089" spans="2:5" x14ac:dyDescent="0.25">
      <c r="B2089" s="2">
        <v>74</v>
      </c>
      <c r="C2089">
        <v>23</v>
      </c>
      <c r="D2089">
        <v>26.4</v>
      </c>
      <c r="E2089">
        <f t="shared" si="32"/>
        <v>74.456666666666678</v>
      </c>
    </row>
    <row r="2090" spans="2:5" x14ac:dyDescent="0.25">
      <c r="B2090" s="2">
        <v>74</v>
      </c>
      <c r="C2090">
        <v>40</v>
      </c>
      <c r="D2090">
        <v>0.5</v>
      </c>
      <c r="E2090">
        <f t="shared" si="32"/>
        <v>74.668055555555554</v>
      </c>
    </row>
    <row r="2091" spans="2:5" x14ac:dyDescent="0.25">
      <c r="B2091" s="2">
        <v>74</v>
      </c>
      <c r="C2091">
        <v>56</v>
      </c>
      <c r="D2091">
        <v>36.799999999999997</v>
      </c>
      <c r="E2091">
        <f t="shared" si="32"/>
        <v>75.035555555555561</v>
      </c>
    </row>
    <row r="2092" spans="2:5" x14ac:dyDescent="0.25">
      <c r="B2092" s="2">
        <v>76</v>
      </c>
      <c r="C2092">
        <v>33</v>
      </c>
      <c r="D2092">
        <v>52.2</v>
      </c>
      <c r="E2092">
        <f t="shared" si="32"/>
        <v>76.694999999999993</v>
      </c>
    </row>
    <row r="2093" spans="2:5" x14ac:dyDescent="0.25">
      <c r="B2093" s="2">
        <v>76</v>
      </c>
      <c r="C2093">
        <v>19</v>
      </c>
      <c r="D2093">
        <v>31</v>
      </c>
      <c r="E2093">
        <f t="shared" si="32"/>
        <v>76.402777777777771</v>
      </c>
    </row>
    <row r="2094" spans="2:5" x14ac:dyDescent="0.25">
      <c r="B2094" s="2">
        <v>75</v>
      </c>
      <c r="C2094">
        <v>3</v>
      </c>
      <c r="D2094">
        <v>42.97</v>
      </c>
      <c r="E2094">
        <f t="shared" si="32"/>
        <v>75.169361111111115</v>
      </c>
    </row>
    <row r="2095" spans="2:5" x14ac:dyDescent="0.25">
      <c r="B2095" s="2">
        <v>75</v>
      </c>
      <c r="C2095">
        <v>3</v>
      </c>
      <c r="D2095">
        <v>41.42</v>
      </c>
      <c r="E2095">
        <f t="shared" si="32"/>
        <v>75.165055555555554</v>
      </c>
    </row>
    <row r="2096" spans="2:5" x14ac:dyDescent="0.25">
      <c r="B2096" s="2">
        <v>75</v>
      </c>
      <c r="C2096">
        <v>6</v>
      </c>
      <c r="D2096">
        <v>58.5</v>
      </c>
      <c r="E2096">
        <f t="shared" si="32"/>
        <v>75.262499999999989</v>
      </c>
    </row>
    <row r="2097" spans="2:5" x14ac:dyDescent="0.25">
      <c r="B2097" s="2">
        <v>75</v>
      </c>
      <c r="C2097">
        <v>20</v>
      </c>
      <c r="D2097">
        <v>45.8</v>
      </c>
      <c r="E2097">
        <f t="shared" si="32"/>
        <v>75.460555555555544</v>
      </c>
    </row>
    <row r="2098" spans="2:5" x14ac:dyDescent="0.25">
      <c r="B2098" s="2">
        <v>75</v>
      </c>
      <c r="C2098">
        <v>45</v>
      </c>
      <c r="D2098">
        <v>20.52</v>
      </c>
      <c r="E2098">
        <f t="shared" si="32"/>
        <v>75.807000000000002</v>
      </c>
    </row>
    <row r="2099" spans="2:5" x14ac:dyDescent="0.25">
      <c r="B2099" s="2">
        <v>75</v>
      </c>
      <c r="C2099">
        <v>59</v>
      </c>
      <c r="D2099">
        <v>19.600000000000001</v>
      </c>
      <c r="E2099">
        <f t="shared" si="32"/>
        <v>76.037777777777777</v>
      </c>
    </row>
    <row r="2100" spans="2:5" x14ac:dyDescent="0.25">
      <c r="B2100" s="2">
        <v>75</v>
      </c>
      <c r="C2100">
        <v>13</v>
      </c>
      <c r="D2100">
        <v>15</v>
      </c>
      <c r="E2100">
        <f t="shared" si="32"/>
        <v>75.25833333333334</v>
      </c>
    </row>
    <row r="2101" spans="2:5" x14ac:dyDescent="0.25">
      <c r="B2101" s="2">
        <v>74</v>
      </c>
      <c r="C2101">
        <v>13</v>
      </c>
      <c r="D2101">
        <v>59.8</v>
      </c>
      <c r="E2101">
        <f t="shared" si="32"/>
        <v>74.382777777777775</v>
      </c>
    </row>
    <row r="2102" spans="2:5" x14ac:dyDescent="0.25">
      <c r="B2102" s="2">
        <v>75</v>
      </c>
      <c r="C2102">
        <v>14</v>
      </c>
      <c r="D2102">
        <v>31</v>
      </c>
      <c r="E2102">
        <f t="shared" si="32"/>
        <v>75.319444444444443</v>
      </c>
    </row>
    <row r="2103" spans="2:5" x14ac:dyDescent="0.25">
      <c r="B2103" s="2">
        <v>74</v>
      </c>
      <c r="C2103">
        <v>28</v>
      </c>
      <c r="D2103">
        <v>54.84</v>
      </c>
      <c r="E2103">
        <f t="shared" si="32"/>
        <v>74.619</v>
      </c>
    </row>
    <row r="2104" spans="2:5" x14ac:dyDescent="0.25">
      <c r="B2104" s="2">
        <v>74</v>
      </c>
      <c r="C2104">
        <v>30</v>
      </c>
      <c r="D2104">
        <v>37.08</v>
      </c>
      <c r="E2104">
        <f t="shared" si="32"/>
        <v>74.602999999999994</v>
      </c>
    </row>
    <row r="2105" spans="2:5" x14ac:dyDescent="0.25">
      <c r="B2105" s="2">
        <v>74</v>
      </c>
      <c r="C2105">
        <v>28</v>
      </c>
      <c r="D2105">
        <v>23.1</v>
      </c>
      <c r="E2105">
        <f t="shared" si="32"/>
        <v>74.530833333333334</v>
      </c>
    </row>
    <row r="2106" spans="2:5" x14ac:dyDescent="0.25">
      <c r="B2106" s="2">
        <v>74</v>
      </c>
      <c r="C2106">
        <v>38</v>
      </c>
      <c r="D2106">
        <v>44.1</v>
      </c>
      <c r="E2106">
        <f t="shared" si="32"/>
        <v>74.755833333333342</v>
      </c>
    </row>
    <row r="2107" spans="2:5" x14ac:dyDescent="0.25">
      <c r="B2107" s="2">
        <v>74</v>
      </c>
      <c r="C2107">
        <v>13</v>
      </c>
      <c r="D2107">
        <v>11.2</v>
      </c>
      <c r="E2107">
        <f t="shared" si="32"/>
        <v>74.247777777777785</v>
      </c>
    </row>
    <row r="2108" spans="2:5" x14ac:dyDescent="0.25">
      <c r="B2108" s="2">
        <v>74</v>
      </c>
      <c r="C2108">
        <v>16</v>
      </c>
      <c r="D2108">
        <v>8</v>
      </c>
      <c r="E2108">
        <f t="shared" si="32"/>
        <v>74.288888888888891</v>
      </c>
    </row>
    <row r="2109" spans="2:5" x14ac:dyDescent="0.25">
      <c r="B2109" s="2">
        <v>74</v>
      </c>
      <c r="C2109">
        <v>12</v>
      </c>
      <c r="D2109">
        <v>19.8</v>
      </c>
      <c r="E2109">
        <f t="shared" si="32"/>
        <v>74.25500000000001</v>
      </c>
    </row>
    <row r="2110" spans="2:5" x14ac:dyDescent="0.25">
      <c r="B2110" s="2">
        <v>74</v>
      </c>
      <c r="C2110">
        <v>6</v>
      </c>
      <c r="D2110">
        <v>2.6</v>
      </c>
      <c r="E2110">
        <f t="shared" si="32"/>
        <v>74.107222222222219</v>
      </c>
    </row>
    <row r="2111" spans="2:5" x14ac:dyDescent="0.25">
      <c r="B2111" s="2">
        <v>74</v>
      </c>
      <c r="C2111">
        <v>17</v>
      </c>
      <c r="D2111">
        <v>57.4</v>
      </c>
      <c r="E2111">
        <f t="shared" si="32"/>
        <v>74.442777777777778</v>
      </c>
    </row>
    <row r="2112" spans="2:5" x14ac:dyDescent="0.25">
      <c r="B2112" s="2">
        <v>74</v>
      </c>
      <c r="C2112">
        <v>6</v>
      </c>
      <c r="D2112">
        <v>22.8</v>
      </c>
      <c r="E2112">
        <f t="shared" si="32"/>
        <v>74.163333333333327</v>
      </c>
    </row>
    <row r="2113" spans="2:5" x14ac:dyDescent="0.25">
      <c r="B2113" s="2">
        <v>74</v>
      </c>
      <c r="C2113">
        <v>20</v>
      </c>
      <c r="D2113">
        <v>40.299999999999997</v>
      </c>
      <c r="E2113">
        <f t="shared" si="32"/>
        <v>74.445277777777775</v>
      </c>
    </row>
    <row r="2114" spans="2:5" x14ac:dyDescent="0.25">
      <c r="B2114" s="2">
        <v>74</v>
      </c>
      <c r="C2114">
        <v>21</v>
      </c>
      <c r="D2114">
        <v>13.1</v>
      </c>
      <c r="E2114">
        <f t="shared" si="32"/>
        <v>74.386388888888888</v>
      </c>
    </row>
    <row r="2115" spans="2:5" x14ac:dyDescent="0.25">
      <c r="B2115" s="2">
        <v>74</v>
      </c>
      <c r="C2115">
        <v>1</v>
      </c>
      <c r="D2115">
        <v>33.9</v>
      </c>
      <c r="E2115">
        <f t="shared" si="32"/>
        <v>74.110833333333332</v>
      </c>
    </row>
    <row r="2116" spans="2:5" x14ac:dyDescent="0.25">
      <c r="B2116" s="2">
        <v>74</v>
      </c>
      <c r="C2116">
        <v>27</v>
      </c>
      <c r="D2116">
        <v>35</v>
      </c>
      <c r="E2116">
        <f t="shared" ref="E2116:E2179" si="33">B2116+(C2116/60)+(D2116/360)</f>
        <v>74.547222222222231</v>
      </c>
    </row>
    <row r="2117" spans="2:5" x14ac:dyDescent="0.25">
      <c r="B2117" s="2">
        <v>74</v>
      </c>
      <c r="C2117">
        <v>11</v>
      </c>
      <c r="D2117">
        <v>52.3</v>
      </c>
      <c r="E2117">
        <f t="shared" si="33"/>
        <v>74.328611111111115</v>
      </c>
    </row>
    <row r="2118" spans="2:5" x14ac:dyDescent="0.25">
      <c r="B2118" s="2">
        <v>74</v>
      </c>
      <c r="C2118">
        <v>34</v>
      </c>
      <c r="D2118">
        <v>59</v>
      </c>
      <c r="E2118">
        <f t="shared" si="33"/>
        <v>74.730555555555554</v>
      </c>
    </row>
    <row r="2119" spans="2:5" x14ac:dyDescent="0.25">
      <c r="B2119" s="2">
        <v>74</v>
      </c>
      <c r="C2119">
        <v>2</v>
      </c>
      <c r="D2119">
        <v>42</v>
      </c>
      <c r="E2119">
        <f t="shared" si="33"/>
        <v>74.149999999999991</v>
      </c>
    </row>
    <row r="2120" spans="2:5" x14ac:dyDescent="0.25">
      <c r="B2120" s="2">
        <v>73</v>
      </c>
      <c r="C2120">
        <v>58</v>
      </c>
      <c r="D2120">
        <v>47</v>
      </c>
      <c r="E2120">
        <f t="shared" si="33"/>
        <v>74.097222222222229</v>
      </c>
    </row>
    <row r="2121" spans="2:5" x14ac:dyDescent="0.25">
      <c r="B2121" s="2">
        <v>74</v>
      </c>
      <c r="C2121">
        <v>7</v>
      </c>
      <c r="D2121">
        <v>0</v>
      </c>
      <c r="E2121">
        <f t="shared" si="33"/>
        <v>74.11666666666666</v>
      </c>
    </row>
    <row r="2122" spans="2:5" x14ac:dyDescent="0.25">
      <c r="B2122" s="2">
        <v>74</v>
      </c>
      <c r="C2122">
        <v>1</v>
      </c>
      <c r="D2122">
        <v>52</v>
      </c>
      <c r="E2122">
        <f t="shared" si="33"/>
        <v>74.161111111111111</v>
      </c>
    </row>
    <row r="2123" spans="2:5" x14ac:dyDescent="0.25">
      <c r="B2123" s="2">
        <v>74</v>
      </c>
      <c r="C2123">
        <v>9</v>
      </c>
      <c r="D2123">
        <v>6</v>
      </c>
      <c r="E2123">
        <f t="shared" si="33"/>
        <v>74.166666666666671</v>
      </c>
    </row>
    <row r="2124" spans="2:5" x14ac:dyDescent="0.25">
      <c r="B2124" s="2">
        <v>73</v>
      </c>
      <c r="C2124">
        <v>58</v>
      </c>
      <c r="D2124">
        <v>8</v>
      </c>
      <c r="E2124">
        <f t="shared" si="33"/>
        <v>73.988888888888894</v>
      </c>
    </row>
    <row r="2125" spans="2:5" x14ac:dyDescent="0.25">
      <c r="B2125" s="2">
        <v>74</v>
      </c>
      <c r="C2125">
        <v>16</v>
      </c>
      <c r="D2125">
        <v>12</v>
      </c>
      <c r="E2125">
        <f t="shared" si="33"/>
        <v>74.3</v>
      </c>
    </row>
    <row r="2126" spans="2:5" x14ac:dyDescent="0.25">
      <c r="B2126" s="2">
        <v>74</v>
      </c>
      <c r="C2126">
        <v>11</v>
      </c>
      <c r="D2126">
        <v>37</v>
      </c>
      <c r="E2126">
        <f t="shared" si="33"/>
        <v>74.286111111111111</v>
      </c>
    </row>
    <row r="2127" spans="2:5" x14ac:dyDescent="0.25">
      <c r="B2127" s="2">
        <v>74</v>
      </c>
      <c r="C2127">
        <v>47</v>
      </c>
      <c r="D2127">
        <v>57.48</v>
      </c>
      <c r="E2127">
        <f t="shared" si="33"/>
        <v>74.942999999999998</v>
      </c>
    </row>
    <row r="2128" spans="2:5" x14ac:dyDescent="0.25">
      <c r="B2128" s="2">
        <v>74</v>
      </c>
      <c r="C2128">
        <v>12</v>
      </c>
      <c r="D2128">
        <v>14.01</v>
      </c>
      <c r="E2128">
        <f t="shared" si="33"/>
        <v>74.238916666666668</v>
      </c>
    </row>
    <row r="2129" spans="2:5" x14ac:dyDescent="0.25">
      <c r="B2129" s="2">
        <v>75</v>
      </c>
      <c r="C2129">
        <v>54</v>
      </c>
      <c r="D2129">
        <v>1</v>
      </c>
      <c r="E2129">
        <f t="shared" si="33"/>
        <v>75.902777777777786</v>
      </c>
    </row>
    <row r="2130" spans="2:5" x14ac:dyDescent="0.25">
      <c r="B2130" s="2">
        <v>74</v>
      </c>
      <c r="C2130">
        <v>56</v>
      </c>
      <c r="D2130">
        <v>1</v>
      </c>
      <c r="E2130">
        <f t="shared" si="33"/>
        <v>74.936111111111117</v>
      </c>
    </row>
    <row r="2131" spans="2:5" x14ac:dyDescent="0.25">
      <c r="B2131" s="2">
        <v>74</v>
      </c>
      <c r="C2131">
        <v>56</v>
      </c>
      <c r="D2131">
        <v>1</v>
      </c>
      <c r="E2131">
        <f t="shared" si="33"/>
        <v>74.936111111111117</v>
      </c>
    </row>
    <row r="2132" spans="2:5" x14ac:dyDescent="0.25">
      <c r="B2132" s="2">
        <v>74</v>
      </c>
      <c r="C2132">
        <v>48</v>
      </c>
      <c r="D2132">
        <v>1</v>
      </c>
      <c r="E2132">
        <f t="shared" si="33"/>
        <v>74.802777777777777</v>
      </c>
    </row>
    <row r="2133" spans="2:5" x14ac:dyDescent="0.25">
      <c r="B2133" s="2">
        <v>76</v>
      </c>
      <c r="C2133">
        <v>31</v>
      </c>
      <c r="D2133">
        <v>1</v>
      </c>
      <c r="E2133">
        <f t="shared" si="33"/>
        <v>76.519444444444446</v>
      </c>
    </row>
    <row r="2134" spans="2:5" x14ac:dyDescent="0.25">
      <c r="B2134" s="2">
        <v>75</v>
      </c>
      <c r="C2134">
        <v>13</v>
      </c>
      <c r="D2134">
        <v>1</v>
      </c>
      <c r="E2134">
        <f t="shared" si="33"/>
        <v>75.219444444444449</v>
      </c>
    </row>
    <row r="2135" spans="2:5" x14ac:dyDescent="0.25">
      <c r="B2135" s="2">
        <v>75</v>
      </c>
      <c r="C2135">
        <v>30</v>
      </c>
      <c r="D2135">
        <v>1</v>
      </c>
      <c r="E2135">
        <f t="shared" si="33"/>
        <v>75.50277777777778</v>
      </c>
    </row>
    <row r="2136" spans="2:5" x14ac:dyDescent="0.25">
      <c r="B2136" s="2">
        <v>75</v>
      </c>
      <c r="C2136">
        <v>31</v>
      </c>
      <c r="D2136">
        <v>26</v>
      </c>
      <c r="E2136">
        <f t="shared" si="33"/>
        <v>75.588888888888889</v>
      </c>
    </row>
    <row r="2137" spans="2:5" x14ac:dyDescent="0.25">
      <c r="B2137" s="2">
        <v>75</v>
      </c>
      <c r="C2137">
        <v>17</v>
      </c>
      <c r="D2137">
        <v>1</v>
      </c>
      <c r="E2137">
        <f t="shared" si="33"/>
        <v>75.286111111111111</v>
      </c>
    </row>
    <row r="2138" spans="2:5" x14ac:dyDescent="0.25">
      <c r="B2138" s="2">
        <v>75</v>
      </c>
      <c r="C2138">
        <v>17</v>
      </c>
      <c r="D2138">
        <v>16</v>
      </c>
      <c r="E2138">
        <f t="shared" si="33"/>
        <v>75.327777777777783</v>
      </c>
    </row>
    <row r="2139" spans="2:5" x14ac:dyDescent="0.25">
      <c r="B2139" s="2">
        <v>75</v>
      </c>
      <c r="C2139">
        <v>3</v>
      </c>
      <c r="D2139">
        <v>1</v>
      </c>
      <c r="E2139">
        <f t="shared" si="33"/>
        <v>75.052777777777777</v>
      </c>
    </row>
    <row r="2140" spans="2:5" x14ac:dyDescent="0.25">
      <c r="B2140" s="2">
        <v>75</v>
      </c>
      <c r="C2140">
        <v>23</v>
      </c>
      <c r="D2140">
        <v>1</v>
      </c>
      <c r="E2140">
        <f t="shared" si="33"/>
        <v>75.38611111111112</v>
      </c>
    </row>
    <row r="2141" spans="2:5" x14ac:dyDescent="0.25">
      <c r="B2141" s="2">
        <v>76</v>
      </c>
      <c r="C2141">
        <v>9</v>
      </c>
      <c r="D2141">
        <v>1</v>
      </c>
      <c r="E2141">
        <f t="shared" si="33"/>
        <v>76.152777777777786</v>
      </c>
    </row>
    <row r="2142" spans="2:5" x14ac:dyDescent="0.25">
      <c r="B2142" s="2">
        <v>76</v>
      </c>
      <c r="C2142">
        <v>20</v>
      </c>
      <c r="D2142">
        <v>1</v>
      </c>
      <c r="E2142">
        <f t="shared" si="33"/>
        <v>76.336111111111109</v>
      </c>
    </row>
    <row r="2143" spans="2:5" x14ac:dyDescent="0.25">
      <c r="B2143" s="2">
        <v>75</v>
      </c>
      <c r="C2143">
        <v>52</v>
      </c>
      <c r="D2143">
        <v>1</v>
      </c>
      <c r="E2143">
        <f t="shared" si="33"/>
        <v>75.86944444444444</v>
      </c>
    </row>
    <row r="2144" spans="2:5" x14ac:dyDescent="0.25">
      <c r="B2144" s="2">
        <v>76</v>
      </c>
      <c r="C2144">
        <v>11</v>
      </c>
      <c r="D2144">
        <v>1</v>
      </c>
      <c r="E2144">
        <f t="shared" si="33"/>
        <v>76.186111111111117</v>
      </c>
    </row>
    <row r="2145" spans="2:5" x14ac:dyDescent="0.25">
      <c r="B2145" s="2">
        <v>75</v>
      </c>
      <c r="C2145">
        <v>38</v>
      </c>
      <c r="D2145">
        <v>1</v>
      </c>
      <c r="E2145">
        <f t="shared" si="33"/>
        <v>75.63611111111112</v>
      </c>
    </row>
    <row r="2146" spans="2:5" x14ac:dyDescent="0.25">
      <c r="B2146" s="2">
        <v>76</v>
      </c>
      <c r="C2146">
        <v>6</v>
      </c>
      <c r="D2146">
        <v>1</v>
      </c>
      <c r="E2146">
        <f t="shared" si="33"/>
        <v>76.102777777777774</v>
      </c>
    </row>
    <row r="2147" spans="2:5" x14ac:dyDescent="0.25">
      <c r="B2147" s="2">
        <v>76</v>
      </c>
      <c r="C2147">
        <v>12</v>
      </c>
      <c r="D2147">
        <v>1</v>
      </c>
      <c r="E2147">
        <f t="shared" si="33"/>
        <v>76.202777777777783</v>
      </c>
    </row>
    <row r="2148" spans="2:5" x14ac:dyDescent="0.25">
      <c r="B2148" s="2">
        <v>75</v>
      </c>
      <c r="C2148">
        <v>49</v>
      </c>
      <c r="D2148">
        <v>1</v>
      </c>
      <c r="E2148">
        <f t="shared" si="33"/>
        <v>75.819444444444443</v>
      </c>
    </row>
    <row r="2149" spans="2:5" x14ac:dyDescent="0.25">
      <c r="B2149" s="2">
        <v>75</v>
      </c>
      <c r="C2149">
        <v>19</v>
      </c>
      <c r="D2149">
        <v>1</v>
      </c>
      <c r="E2149">
        <f t="shared" si="33"/>
        <v>75.319444444444443</v>
      </c>
    </row>
    <row r="2150" spans="2:5" x14ac:dyDescent="0.25">
      <c r="B2150" s="2">
        <v>75</v>
      </c>
      <c r="C2150">
        <v>18</v>
      </c>
      <c r="D2150">
        <v>1</v>
      </c>
      <c r="E2150">
        <f t="shared" si="33"/>
        <v>75.302777777777777</v>
      </c>
    </row>
    <row r="2151" spans="2:5" x14ac:dyDescent="0.25">
      <c r="B2151" s="2">
        <v>75</v>
      </c>
      <c r="C2151">
        <v>20</v>
      </c>
      <c r="D2151">
        <v>1</v>
      </c>
      <c r="E2151">
        <f t="shared" si="33"/>
        <v>75.336111111111109</v>
      </c>
    </row>
    <row r="2152" spans="2:5" x14ac:dyDescent="0.25">
      <c r="B2152" s="2">
        <v>75</v>
      </c>
      <c r="C2152">
        <v>59</v>
      </c>
      <c r="D2152">
        <v>1</v>
      </c>
      <c r="E2152">
        <f t="shared" si="33"/>
        <v>75.986111111111114</v>
      </c>
    </row>
    <row r="2153" spans="2:5" x14ac:dyDescent="0.25">
      <c r="B2153" s="2">
        <v>75</v>
      </c>
      <c r="C2153">
        <v>36</v>
      </c>
      <c r="D2153">
        <v>1</v>
      </c>
      <c r="E2153">
        <f t="shared" si="33"/>
        <v>75.602777777777774</v>
      </c>
    </row>
    <row r="2154" spans="2:5" x14ac:dyDescent="0.25">
      <c r="B2154" s="2">
        <v>75</v>
      </c>
      <c r="C2154">
        <v>30</v>
      </c>
      <c r="D2154">
        <v>1</v>
      </c>
      <c r="E2154">
        <f t="shared" si="33"/>
        <v>75.50277777777778</v>
      </c>
    </row>
    <row r="2155" spans="2:5" x14ac:dyDescent="0.25">
      <c r="B2155" s="2">
        <v>75</v>
      </c>
      <c r="C2155">
        <v>33</v>
      </c>
      <c r="D2155">
        <v>1</v>
      </c>
      <c r="E2155">
        <f t="shared" si="33"/>
        <v>75.552777777777777</v>
      </c>
    </row>
    <row r="2156" spans="2:5" x14ac:dyDescent="0.25">
      <c r="B2156" s="2">
        <v>76</v>
      </c>
      <c r="C2156">
        <v>26</v>
      </c>
      <c r="D2156">
        <v>1</v>
      </c>
      <c r="E2156">
        <f t="shared" si="33"/>
        <v>76.436111111111117</v>
      </c>
    </row>
    <row r="2157" spans="2:5" x14ac:dyDescent="0.25">
      <c r="B2157" s="2">
        <v>75</v>
      </c>
      <c r="C2157">
        <v>58</v>
      </c>
      <c r="D2157">
        <v>1</v>
      </c>
      <c r="E2157">
        <f t="shared" si="33"/>
        <v>75.969444444444449</v>
      </c>
    </row>
    <row r="2158" spans="2:5" x14ac:dyDescent="0.25">
      <c r="B2158" s="2">
        <v>75</v>
      </c>
      <c r="C2158">
        <v>55</v>
      </c>
      <c r="D2158">
        <v>1</v>
      </c>
      <c r="E2158">
        <f t="shared" si="33"/>
        <v>75.919444444444451</v>
      </c>
    </row>
    <row r="2159" spans="2:5" x14ac:dyDescent="0.25">
      <c r="B2159" s="2">
        <v>76</v>
      </c>
      <c r="C2159">
        <v>5</v>
      </c>
      <c r="D2159">
        <v>1</v>
      </c>
      <c r="E2159">
        <f t="shared" si="33"/>
        <v>76.086111111111109</v>
      </c>
    </row>
    <row r="2160" spans="2:5" x14ac:dyDescent="0.25">
      <c r="B2160" s="2">
        <v>75</v>
      </c>
      <c r="C2160">
        <v>58</v>
      </c>
      <c r="D2160">
        <v>1</v>
      </c>
      <c r="E2160">
        <f t="shared" si="33"/>
        <v>75.969444444444449</v>
      </c>
    </row>
    <row r="2161" spans="2:5" x14ac:dyDescent="0.25">
      <c r="B2161" s="2">
        <v>75</v>
      </c>
      <c r="C2161">
        <v>53</v>
      </c>
      <c r="D2161">
        <v>1</v>
      </c>
      <c r="E2161">
        <f t="shared" si="33"/>
        <v>75.88611111111112</v>
      </c>
    </row>
    <row r="2162" spans="2:5" x14ac:dyDescent="0.25">
      <c r="B2162" s="2">
        <v>75</v>
      </c>
      <c r="C2162">
        <v>52</v>
      </c>
      <c r="D2162">
        <v>1</v>
      </c>
      <c r="E2162">
        <f t="shared" si="33"/>
        <v>75.86944444444444</v>
      </c>
    </row>
    <row r="2163" spans="2:5" x14ac:dyDescent="0.25">
      <c r="B2163" s="2">
        <v>75</v>
      </c>
      <c r="C2163">
        <v>52</v>
      </c>
      <c r="D2163">
        <v>1</v>
      </c>
      <c r="E2163">
        <f t="shared" si="33"/>
        <v>75.86944444444444</v>
      </c>
    </row>
    <row r="2164" spans="2:5" x14ac:dyDescent="0.25">
      <c r="B2164" s="2">
        <v>76</v>
      </c>
      <c r="C2164">
        <v>4</v>
      </c>
      <c r="D2164">
        <v>1</v>
      </c>
      <c r="E2164">
        <f t="shared" si="33"/>
        <v>76.069444444444443</v>
      </c>
    </row>
    <row r="2165" spans="2:5" x14ac:dyDescent="0.25">
      <c r="B2165" s="2">
        <v>75</v>
      </c>
      <c r="C2165">
        <v>54</v>
      </c>
      <c r="D2165">
        <v>1</v>
      </c>
      <c r="E2165">
        <f t="shared" si="33"/>
        <v>75.902777777777786</v>
      </c>
    </row>
    <row r="2166" spans="2:5" x14ac:dyDescent="0.25">
      <c r="B2166" s="2">
        <v>75</v>
      </c>
      <c r="C2166">
        <v>52</v>
      </c>
      <c r="D2166">
        <v>1</v>
      </c>
      <c r="E2166">
        <f t="shared" si="33"/>
        <v>75.86944444444444</v>
      </c>
    </row>
    <row r="2167" spans="2:5" x14ac:dyDescent="0.25">
      <c r="B2167" s="2">
        <v>75</v>
      </c>
      <c r="C2167">
        <v>47</v>
      </c>
      <c r="D2167">
        <v>1</v>
      </c>
      <c r="E2167">
        <f t="shared" si="33"/>
        <v>75.786111111111111</v>
      </c>
    </row>
    <row r="2168" spans="2:5" x14ac:dyDescent="0.25">
      <c r="B2168" s="2">
        <v>75</v>
      </c>
      <c r="C2168">
        <v>46</v>
      </c>
      <c r="D2168">
        <v>1</v>
      </c>
      <c r="E2168">
        <f t="shared" si="33"/>
        <v>75.769444444444446</v>
      </c>
    </row>
    <row r="2169" spans="2:5" x14ac:dyDescent="0.25">
      <c r="B2169" s="2">
        <v>75</v>
      </c>
      <c r="C2169">
        <v>56</v>
      </c>
      <c r="D2169">
        <v>1</v>
      </c>
      <c r="E2169">
        <f t="shared" si="33"/>
        <v>75.936111111111117</v>
      </c>
    </row>
    <row r="2170" spans="2:5" x14ac:dyDescent="0.25">
      <c r="B2170" s="2">
        <v>75</v>
      </c>
      <c r="C2170">
        <v>51</v>
      </c>
      <c r="D2170">
        <v>1</v>
      </c>
      <c r="E2170">
        <f t="shared" si="33"/>
        <v>75.852777777777774</v>
      </c>
    </row>
    <row r="2171" spans="2:5" x14ac:dyDescent="0.25">
      <c r="B2171" s="2">
        <v>75</v>
      </c>
      <c r="C2171">
        <v>59</v>
      </c>
      <c r="D2171">
        <v>1</v>
      </c>
      <c r="E2171">
        <f t="shared" si="33"/>
        <v>75.986111111111114</v>
      </c>
    </row>
    <row r="2172" spans="2:5" x14ac:dyDescent="0.25">
      <c r="B2172" s="2">
        <v>75</v>
      </c>
      <c r="C2172">
        <v>56</v>
      </c>
      <c r="D2172">
        <v>1</v>
      </c>
      <c r="E2172">
        <f t="shared" si="33"/>
        <v>75.936111111111117</v>
      </c>
    </row>
    <row r="2173" spans="2:5" x14ac:dyDescent="0.25">
      <c r="B2173" s="2">
        <v>75</v>
      </c>
      <c r="C2173">
        <v>48</v>
      </c>
      <c r="D2173">
        <v>1</v>
      </c>
      <c r="E2173">
        <f t="shared" si="33"/>
        <v>75.802777777777777</v>
      </c>
    </row>
    <row r="2174" spans="2:5" x14ac:dyDescent="0.25">
      <c r="B2174" s="2">
        <v>75</v>
      </c>
      <c r="C2174">
        <v>50</v>
      </c>
      <c r="D2174">
        <v>1</v>
      </c>
      <c r="E2174">
        <f t="shared" si="33"/>
        <v>75.836111111111109</v>
      </c>
    </row>
    <row r="2175" spans="2:5" x14ac:dyDescent="0.25">
      <c r="B2175" s="2">
        <v>75</v>
      </c>
      <c r="C2175">
        <v>38</v>
      </c>
      <c r="D2175">
        <v>1</v>
      </c>
      <c r="E2175">
        <f t="shared" si="33"/>
        <v>75.63611111111112</v>
      </c>
    </row>
    <row r="2176" spans="2:5" x14ac:dyDescent="0.25">
      <c r="B2176" s="2">
        <v>75</v>
      </c>
      <c r="C2176">
        <v>46</v>
      </c>
      <c r="D2176">
        <v>1</v>
      </c>
      <c r="E2176">
        <f t="shared" si="33"/>
        <v>75.769444444444446</v>
      </c>
    </row>
    <row r="2177" spans="2:5" x14ac:dyDescent="0.25">
      <c r="B2177" s="2">
        <v>76</v>
      </c>
      <c r="C2177">
        <v>9</v>
      </c>
      <c r="D2177">
        <v>1</v>
      </c>
      <c r="E2177">
        <f t="shared" si="33"/>
        <v>76.152777777777786</v>
      </c>
    </row>
    <row r="2178" spans="2:5" x14ac:dyDescent="0.25">
      <c r="B2178" s="2">
        <v>74</v>
      </c>
      <c r="C2178">
        <v>50</v>
      </c>
      <c r="D2178">
        <v>1</v>
      </c>
      <c r="E2178">
        <f t="shared" si="33"/>
        <v>74.836111111111109</v>
      </c>
    </row>
    <row r="2179" spans="2:5" x14ac:dyDescent="0.25">
      <c r="B2179" s="2">
        <v>74</v>
      </c>
      <c r="C2179">
        <v>49</v>
      </c>
      <c r="D2179">
        <v>50</v>
      </c>
      <c r="E2179">
        <f t="shared" si="33"/>
        <v>74.955555555555549</v>
      </c>
    </row>
    <row r="2180" spans="2:5" x14ac:dyDescent="0.25">
      <c r="B2180" s="2">
        <v>76</v>
      </c>
      <c r="C2180">
        <v>24</v>
      </c>
      <c r="D2180">
        <v>1</v>
      </c>
      <c r="E2180">
        <f t="shared" ref="E2180:E2243" si="34">B2180+(C2180/60)+(D2180/360)</f>
        <v>76.402777777777786</v>
      </c>
    </row>
    <row r="2181" spans="2:5" x14ac:dyDescent="0.25">
      <c r="B2181" s="2">
        <v>76</v>
      </c>
      <c r="C2181">
        <v>20</v>
      </c>
      <c r="D2181">
        <v>1</v>
      </c>
      <c r="E2181">
        <f t="shared" si="34"/>
        <v>76.336111111111109</v>
      </c>
    </row>
    <row r="2182" spans="2:5" x14ac:dyDescent="0.25">
      <c r="B2182" s="2">
        <v>75</v>
      </c>
      <c r="C2182">
        <v>57</v>
      </c>
      <c r="D2182">
        <v>1</v>
      </c>
      <c r="E2182">
        <f t="shared" si="34"/>
        <v>75.952777777777783</v>
      </c>
    </row>
    <row r="2183" spans="2:5" x14ac:dyDescent="0.25">
      <c r="B2183" s="2">
        <v>75</v>
      </c>
      <c r="C2183">
        <v>53</v>
      </c>
      <c r="D2183">
        <v>1</v>
      </c>
      <c r="E2183">
        <f t="shared" si="34"/>
        <v>75.88611111111112</v>
      </c>
    </row>
    <row r="2184" spans="2:5" x14ac:dyDescent="0.25">
      <c r="B2184" s="2">
        <v>75</v>
      </c>
      <c r="C2184">
        <v>53</v>
      </c>
      <c r="D2184">
        <v>1</v>
      </c>
      <c r="E2184">
        <f t="shared" si="34"/>
        <v>75.88611111111112</v>
      </c>
    </row>
    <row r="2185" spans="2:5" x14ac:dyDescent="0.25">
      <c r="B2185" s="2">
        <v>76</v>
      </c>
      <c r="C2185">
        <v>17</v>
      </c>
      <c r="D2185">
        <v>1</v>
      </c>
      <c r="E2185">
        <f t="shared" si="34"/>
        <v>76.286111111111111</v>
      </c>
    </row>
    <row r="2186" spans="2:5" x14ac:dyDescent="0.25">
      <c r="B2186" s="2">
        <v>75</v>
      </c>
      <c r="C2186">
        <v>57</v>
      </c>
      <c r="D2186">
        <v>1</v>
      </c>
      <c r="E2186">
        <f t="shared" si="34"/>
        <v>75.952777777777783</v>
      </c>
    </row>
    <row r="2187" spans="2:5" x14ac:dyDescent="0.25">
      <c r="B2187" s="2">
        <v>75</v>
      </c>
      <c r="C2187">
        <v>58</v>
      </c>
      <c r="D2187">
        <v>1</v>
      </c>
      <c r="E2187">
        <f t="shared" si="34"/>
        <v>75.969444444444449</v>
      </c>
    </row>
    <row r="2188" spans="2:5" x14ac:dyDescent="0.25">
      <c r="B2188" s="2">
        <v>76</v>
      </c>
      <c r="C2188">
        <v>16</v>
      </c>
      <c r="D2188">
        <v>1</v>
      </c>
      <c r="E2188">
        <f t="shared" si="34"/>
        <v>76.269444444444446</v>
      </c>
    </row>
    <row r="2189" spans="2:5" x14ac:dyDescent="0.25">
      <c r="B2189" s="2">
        <v>75</v>
      </c>
      <c r="C2189">
        <v>59</v>
      </c>
      <c r="D2189">
        <v>1</v>
      </c>
      <c r="E2189">
        <f t="shared" si="34"/>
        <v>75.986111111111114</v>
      </c>
    </row>
    <row r="2190" spans="2:5" x14ac:dyDescent="0.25">
      <c r="B2190" s="2">
        <v>76</v>
      </c>
      <c r="C2190">
        <v>14</v>
      </c>
      <c r="D2190">
        <v>1</v>
      </c>
      <c r="E2190">
        <f t="shared" si="34"/>
        <v>76.236111111111114</v>
      </c>
    </row>
    <row r="2191" spans="2:5" x14ac:dyDescent="0.25">
      <c r="B2191" s="2">
        <v>75</v>
      </c>
      <c r="C2191">
        <v>48</v>
      </c>
      <c r="D2191">
        <v>1</v>
      </c>
      <c r="E2191">
        <f t="shared" si="34"/>
        <v>75.802777777777777</v>
      </c>
    </row>
    <row r="2192" spans="2:5" x14ac:dyDescent="0.25">
      <c r="B2192" s="2">
        <v>75</v>
      </c>
      <c r="C2192">
        <v>32</v>
      </c>
      <c r="D2192">
        <v>1</v>
      </c>
      <c r="E2192">
        <f t="shared" si="34"/>
        <v>75.536111111111111</v>
      </c>
    </row>
    <row r="2193" spans="2:5" x14ac:dyDescent="0.25">
      <c r="B2193" s="2">
        <v>75</v>
      </c>
      <c r="C2193">
        <v>54</v>
      </c>
      <c r="D2193">
        <v>1</v>
      </c>
      <c r="E2193">
        <f t="shared" si="34"/>
        <v>75.902777777777786</v>
      </c>
    </row>
    <row r="2194" spans="2:5" x14ac:dyDescent="0.25">
      <c r="B2194" s="2">
        <v>76</v>
      </c>
      <c r="C2194">
        <v>17</v>
      </c>
      <c r="D2194">
        <v>1</v>
      </c>
      <c r="E2194">
        <f t="shared" si="34"/>
        <v>76.286111111111111</v>
      </c>
    </row>
    <row r="2195" spans="2:5" x14ac:dyDescent="0.25">
      <c r="B2195" s="2">
        <v>75</v>
      </c>
      <c r="C2195">
        <v>38</v>
      </c>
      <c r="D2195">
        <v>1</v>
      </c>
      <c r="E2195">
        <f t="shared" si="34"/>
        <v>75.63611111111112</v>
      </c>
    </row>
    <row r="2196" spans="2:5" x14ac:dyDescent="0.25">
      <c r="B2196" s="2">
        <v>76</v>
      </c>
      <c r="C2196">
        <v>1</v>
      </c>
      <c r="D2196">
        <v>1</v>
      </c>
      <c r="E2196">
        <f t="shared" si="34"/>
        <v>76.019444444444446</v>
      </c>
    </row>
    <row r="2197" spans="2:5" x14ac:dyDescent="0.25">
      <c r="B2197" s="2">
        <v>74</v>
      </c>
      <c r="C2197">
        <v>23</v>
      </c>
      <c r="D2197">
        <v>1</v>
      </c>
      <c r="E2197">
        <f t="shared" si="34"/>
        <v>74.38611111111112</v>
      </c>
    </row>
    <row r="2198" spans="2:5" x14ac:dyDescent="0.25">
      <c r="B2198" s="2">
        <v>75</v>
      </c>
      <c r="C2198">
        <v>48</v>
      </c>
      <c r="D2198">
        <v>1</v>
      </c>
      <c r="E2198">
        <f t="shared" si="34"/>
        <v>75.802777777777777</v>
      </c>
    </row>
    <row r="2199" spans="2:5" x14ac:dyDescent="0.25">
      <c r="B2199" s="2">
        <v>76</v>
      </c>
      <c r="C2199">
        <v>3</v>
      </c>
      <c r="D2199">
        <v>1</v>
      </c>
      <c r="E2199">
        <f t="shared" si="34"/>
        <v>76.052777777777777</v>
      </c>
    </row>
    <row r="2200" spans="2:5" x14ac:dyDescent="0.25">
      <c r="B2200" s="2">
        <v>76</v>
      </c>
      <c r="C2200">
        <v>2</v>
      </c>
      <c r="D2200">
        <v>1</v>
      </c>
      <c r="E2200">
        <f t="shared" si="34"/>
        <v>76.036111111111111</v>
      </c>
    </row>
    <row r="2201" spans="2:5" x14ac:dyDescent="0.25">
      <c r="B2201" s="2">
        <v>76</v>
      </c>
      <c r="C2201">
        <v>27</v>
      </c>
      <c r="D2201">
        <v>1</v>
      </c>
      <c r="E2201">
        <f t="shared" si="34"/>
        <v>76.452777777777783</v>
      </c>
    </row>
    <row r="2202" spans="2:5" x14ac:dyDescent="0.25">
      <c r="B2202" s="2">
        <v>76</v>
      </c>
      <c r="C2202">
        <v>4</v>
      </c>
      <c r="D2202">
        <v>1</v>
      </c>
      <c r="E2202">
        <f t="shared" si="34"/>
        <v>76.069444444444443</v>
      </c>
    </row>
    <row r="2203" spans="2:5" x14ac:dyDescent="0.25">
      <c r="B2203" s="2">
        <v>75</v>
      </c>
      <c r="C2203">
        <v>55</v>
      </c>
      <c r="D2203">
        <v>1</v>
      </c>
      <c r="E2203">
        <f t="shared" si="34"/>
        <v>75.919444444444451</v>
      </c>
    </row>
    <row r="2204" spans="2:5" x14ac:dyDescent="0.25">
      <c r="B2204" s="2">
        <v>75</v>
      </c>
      <c r="C2204">
        <v>50</v>
      </c>
      <c r="D2204">
        <v>1</v>
      </c>
      <c r="E2204">
        <f t="shared" si="34"/>
        <v>75.836111111111109</v>
      </c>
    </row>
    <row r="2205" spans="2:5" x14ac:dyDescent="0.25">
      <c r="B2205" s="2">
        <v>76</v>
      </c>
      <c r="C2205">
        <v>2</v>
      </c>
      <c r="D2205">
        <v>1</v>
      </c>
      <c r="E2205">
        <f t="shared" si="34"/>
        <v>76.036111111111111</v>
      </c>
    </row>
    <row r="2206" spans="2:5" x14ac:dyDescent="0.25">
      <c r="B2206" s="2">
        <v>75</v>
      </c>
      <c r="C2206">
        <v>57</v>
      </c>
      <c r="D2206">
        <v>1</v>
      </c>
      <c r="E2206">
        <f t="shared" si="34"/>
        <v>75.952777777777783</v>
      </c>
    </row>
    <row r="2207" spans="2:5" x14ac:dyDescent="0.25">
      <c r="B2207" s="2">
        <v>76</v>
      </c>
      <c r="C2207">
        <v>5</v>
      </c>
      <c r="D2207">
        <v>1</v>
      </c>
      <c r="E2207">
        <f t="shared" si="34"/>
        <v>76.086111111111109</v>
      </c>
    </row>
    <row r="2208" spans="2:5" x14ac:dyDescent="0.25">
      <c r="B2208" s="2">
        <v>75</v>
      </c>
      <c r="C2208">
        <v>55</v>
      </c>
      <c r="D2208">
        <v>1</v>
      </c>
      <c r="E2208">
        <f t="shared" si="34"/>
        <v>75.919444444444451</v>
      </c>
    </row>
    <row r="2209" spans="2:5" x14ac:dyDescent="0.25">
      <c r="B2209" s="2">
        <v>75</v>
      </c>
      <c r="C2209">
        <v>54</v>
      </c>
      <c r="D2209">
        <v>1</v>
      </c>
      <c r="E2209">
        <f t="shared" si="34"/>
        <v>75.902777777777786</v>
      </c>
    </row>
    <row r="2210" spans="2:5" x14ac:dyDescent="0.25">
      <c r="B2210" s="2">
        <v>76</v>
      </c>
      <c r="C2210">
        <v>4</v>
      </c>
      <c r="D2210">
        <v>1</v>
      </c>
      <c r="E2210">
        <f t="shared" si="34"/>
        <v>76.069444444444443</v>
      </c>
    </row>
    <row r="2211" spans="2:5" x14ac:dyDescent="0.25">
      <c r="B2211" s="2">
        <v>75</v>
      </c>
      <c r="C2211">
        <v>50</v>
      </c>
      <c r="D2211">
        <v>1</v>
      </c>
      <c r="E2211">
        <f t="shared" si="34"/>
        <v>75.836111111111109</v>
      </c>
    </row>
    <row r="2212" spans="2:5" x14ac:dyDescent="0.25">
      <c r="B2212" s="2">
        <v>76</v>
      </c>
      <c r="C2212">
        <v>6</v>
      </c>
      <c r="D2212">
        <v>1</v>
      </c>
      <c r="E2212">
        <f t="shared" si="34"/>
        <v>76.102777777777774</v>
      </c>
    </row>
    <row r="2213" spans="2:5" x14ac:dyDescent="0.25">
      <c r="B2213" s="2">
        <v>76</v>
      </c>
      <c r="C2213">
        <v>5</v>
      </c>
      <c r="D2213">
        <v>1</v>
      </c>
      <c r="E2213">
        <f t="shared" si="34"/>
        <v>76.086111111111109</v>
      </c>
    </row>
    <row r="2214" spans="2:5" x14ac:dyDescent="0.25">
      <c r="B2214" s="2">
        <v>75</v>
      </c>
      <c r="C2214">
        <v>59</v>
      </c>
      <c r="D2214">
        <v>1</v>
      </c>
      <c r="E2214">
        <f t="shared" si="34"/>
        <v>75.986111111111114</v>
      </c>
    </row>
    <row r="2215" spans="2:5" x14ac:dyDescent="0.25">
      <c r="B2215" s="2">
        <v>76</v>
      </c>
      <c r="C2215">
        <v>1</v>
      </c>
      <c r="D2215">
        <v>1</v>
      </c>
      <c r="E2215">
        <f t="shared" si="34"/>
        <v>76.019444444444446</v>
      </c>
    </row>
    <row r="2216" spans="2:5" x14ac:dyDescent="0.25">
      <c r="B2216" s="2">
        <v>75</v>
      </c>
      <c r="C2216">
        <v>43</v>
      </c>
      <c r="D2216">
        <v>1</v>
      </c>
      <c r="E2216">
        <f t="shared" si="34"/>
        <v>75.719444444444449</v>
      </c>
    </row>
    <row r="2217" spans="2:5" x14ac:dyDescent="0.25">
      <c r="B2217" s="2">
        <v>75</v>
      </c>
      <c r="C2217">
        <v>38</v>
      </c>
      <c r="D2217">
        <v>1</v>
      </c>
      <c r="E2217">
        <f t="shared" si="34"/>
        <v>75.63611111111112</v>
      </c>
    </row>
    <row r="2218" spans="2:5" x14ac:dyDescent="0.25">
      <c r="B2218" s="2">
        <v>75</v>
      </c>
      <c r="C2218">
        <v>14</v>
      </c>
      <c r="D2218">
        <v>1</v>
      </c>
      <c r="E2218">
        <f t="shared" si="34"/>
        <v>75.236111111111114</v>
      </c>
    </row>
    <row r="2219" spans="2:5" x14ac:dyDescent="0.25">
      <c r="B2219" s="2">
        <v>75</v>
      </c>
      <c r="C2219">
        <v>35</v>
      </c>
      <c r="D2219">
        <v>1</v>
      </c>
      <c r="E2219">
        <f t="shared" si="34"/>
        <v>75.586111111111109</v>
      </c>
    </row>
    <row r="2220" spans="2:5" x14ac:dyDescent="0.25">
      <c r="B2220" s="2">
        <v>76</v>
      </c>
      <c r="C2220">
        <v>12</v>
      </c>
      <c r="D2220">
        <v>1</v>
      </c>
      <c r="E2220">
        <f t="shared" si="34"/>
        <v>76.202777777777783</v>
      </c>
    </row>
    <row r="2221" spans="2:5" x14ac:dyDescent="0.25">
      <c r="B2221" s="2">
        <v>75</v>
      </c>
      <c r="C2221">
        <v>35</v>
      </c>
      <c r="D2221">
        <v>1</v>
      </c>
      <c r="E2221">
        <f t="shared" si="34"/>
        <v>75.586111111111109</v>
      </c>
    </row>
    <row r="2222" spans="2:5" x14ac:dyDescent="0.25">
      <c r="B2222" s="2">
        <v>75</v>
      </c>
      <c r="C2222">
        <v>35</v>
      </c>
      <c r="D2222">
        <v>1</v>
      </c>
      <c r="E2222">
        <f t="shared" si="34"/>
        <v>75.586111111111109</v>
      </c>
    </row>
    <row r="2223" spans="2:5" x14ac:dyDescent="0.25">
      <c r="B2223" s="2">
        <v>76</v>
      </c>
      <c r="C2223">
        <v>7</v>
      </c>
      <c r="D2223">
        <v>1</v>
      </c>
      <c r="E2223">
        <f t="shared" si="34"/>
        <v>76.11944444444444</v>
      </c>
    </row>
    <row r="2224" spans="2:5" x14ac:dyDescent="0.25">
      <c r="B2224" s="2">
        <v>75</v>
      </c>
      <c r="C2224">
        <v>10</v>
      </c>
      <c r="D2224">
        <v>0</v>
      </c>
      <c r="E2224">
        <f t="shared" si="34"/>
        <v>75.166666666666671</v>
      </c>
    </row>
    <row r="2225" spans="2:5" x14ac:dyDescent="0.25">
      <c r="B2225" s="2">
        <v>75</v>
      </c>
      <c r="C2225">
        <v>59</v>
      </c>
      <c r="D2225">
        <v>1</v>
      </c>
      <c r="E2225">
        <f t="shared" si="34"/>
        <v>75.986111111111114</v>
      </c>
    </row>
    <row r="2226" spans="2:5" x14ac:dyDescent="0.25">
      <c r="B2226" s="2">
        <v>76</v>
      </c>
      <c r="C2226">
        <v>17</v>
      </c>
      <c r="D2226">
        <v>1</v>
      </c>
      <c r="E2226">
        <f t="shared" si="34"/>
        <v>76.286111111111111</v>
      </c>
    </row>
    <row r="2227" spans="2:5" x14ac:dyDescent="0.25">
      <c r="B2227" s="2">
        <v>75</v>
      </c>
      <c r="C2227">
        <v>43</v>
      </c>
      <c r="D2227">
        <v>1</v>
      </c>
      <c r="E2227">
        <f t="shared" si="34"/>
        <v>75.719444444444449</v>
      </c>
    </row>
    <row r="2228" spans="2:5" x14ac:dyDescent="0.25">
      <c r="B2228" s="2">
        <v>75</v>
      </c>
      <c r="C2228">
        <v>23</v>
      </c>
      <c r="D2228">
        <v>1</v>
      </c>
      <c r="E2228">
        <f t="shared" si="34"/>
        <v>75.38611111111112</v>
      </c>
    </row>
    <row r="2229" spans="2:5" x14ac:dyDescent="0.25">
      <c r="B2229" s="2">
        <v>75</v>
      </c>
      <c r="C2229">
        <v>54</v>
      </c>
      <c r="D2229">
        <v>1</v>
      </c>
      <c r="E2229">
        <f t="shared" si="34"/>
        <v>75.902777777777786</v>
      </c>
    </row>
    <row r="2230" spans="2:5" x14ac:dyDescent="0.25">
      <c r="B2230" s="2">
        <v>75</v>
      </c>
      <c r="C2230">
        <v>21</v>
      </c>
      <c r="D2230">
        <v>1</v>
      </c>
      <c r="E2230">
        <f t="shared" si="34"/>
        <v>75.352777777777774</v>
      </c>
    </row>
    <row r="2231" spans="2:5" x14ac:dyDescent="0.25">
      <c r="B2231" s="2">
        <v>75</v>
      </c>
      <c r="C2231">
        <v>18</v>
      </c>
      <c r="D2231">
        <v>1</v>
      </c>
      <c r="E2231">
        <f t="shared" si="34"/>
        <v>75.302777777777777</v>
      </c>
    </row>
    <row r="2232" spans="2:5" x14ac:dyDescent="0.25">
      <c r="B2232" s="2">
        <v>75</v>
      </c>
      <c r="C2232">
        <v>3</v>
      </c>
      <c r="D2232">
        <v>1</v>
      </c>
      <c r="E2232">
        <f t="shared" si="34"/>
        <v>75.052777777777777</v>
      </c>
    </row>
    <row r="2233" spans="2:5" x14ac:dyDescent="0.25">
      <c r="B2233" s="2">
        <v>75</v>
      </c>
      <c r="C2233">
        <v>7</v>
      </c>
      <c r="D2233">
        <v>1</v>
      </c>
      <c r="E2233">
        <f t="shared" si="34"/>
        <v>75.11944444444444</v>
      </c>
    </row>
    <row r="2234" spans="2:5" x14ac:dyDescent="0.25">
      <c r="B2234" s="2">
        <v>74</v>
      </c>
      <c r="C2234">
        <v>56</v>
      </c>
      <c r="D2234">
        <v>1</v>
      </c>
      <c r="E2234">
        <f t="shared" si="34"/>
        <v>74.936111111111117</v>
      </c>
    </row>
    <row r="2235" spans="2:5" x14ac:dyDescent="0.25">
      <c r="B2235" s="2">
        <v>74</v>
      </c>
      <c r="C2235">
        <v>24</v>
      </c>
      <c r="D2235">
        <v>1</v>
      </c>
      <c r="E2235">
        <f t="shared" si="34"/>
        <v>74.402777777777786</v>
      </c>
    </row>
    <row r="2236" spans="2:5" x14ac:dyDescent="0.25">
      <c r="B2236" s="2">
        <v>75</v>
      </c>
      <c r="C2236">
        <v>24</v>
      </c>
      <c r="D2236">
        <v>1</v>
      </c>
      <c r="E2236">
        <f t="shared" si="34"/>
        <v>75.402777777777786</v>
      </c>
    </row>
    <row r="2237" spans="2:5" x14ac:dyDescent="0.25">
      <c r="B2237" s="2">
        <v>74</v>
      </c>
      <c r="C2237">
        <v>58</v>
      </c>
      <c r="D2237">
        <v>1</v>
      </c>
      <c r="E2237">
        <f t="shared" si="34"/>
        <v>74.969444444444449</v>
      </c>
    </row>
    <row r="2238" spans="2:5" x14ac:dyDescent="0.25">
      <c r="B2238" s="2">
        <v>75</v>
      </c>
      <c r="C2238">
        <v>6</v>
      </c>
      <c r="D2238">
        <v>1</v>
      </c>
      <c r="E2238">
        <f t="shared" si="34"/>
        <v>75.102777777777774</v>
      </c>
    </row>
    <row r="2239" spans="2:5" x14ac:dyDescent="0.25">
      <c r="B2239" s="2">
        <v>74</v>
      </c>
      <c r="C2239">
        <v>43</v>
      </c>
      <c r="D2239">
        <v>1</v>
      </c>
      <c r="E2239">
        <f t="shared" si="34"/>
        <v>74.719444444444449</v>
      </c>
    </row>
    <row r="2240" spans="2:5" x14ac:dyDescent="0.25">
      <c r="B2240" s="2">
        <v>74</v>
      </c>
      <c r="C2240">
        <v>57</v>
      </c>
      <c r="D2240">
        <v>1</v>
      </c>
      <c r="E2240">
        <f t="shared" si="34"/>
        <v>74.952777777777783</v>
      </c>
    </row>
    <row r="2241" spans="2:5" x14ac:dyDescent="0.25">
      <c r="B2241" s="2">
        <v>74</v>
      </c>
      <c r="C2241">
        <v>40</v>
      </c>
      <c r="D2241">
        <v>1</v>
      </c>
      <c r="E2241">
        <f t="shared" si="34"/>
        <v>74.669444444444451</v>
      </c>
    </row>
    <row r="2242" spans="2:5" x14ac:dyDescent="0.25">
      <c r="B2242" s="2">
        <v>74</v>
      </c>
      <c r="C2242">
        <v>42</v>
      </c>
      <c r="D2242">
        <v>1</v>
      </c>
      <c r="E2242">
        <f t="shared" si="34"/>
        <v>74.702777777777783</v>
      </c>
    </row>
    <row r="2243" spans="2:5" x14ac:dyDescent="0.25">
      <c r="B2243" s="2">
        <v>74</v>
      </c>
      <c r="C2243">
        <v>41</v>
      </c>
      <c r="D2243">
        <v>1</v>
      </c>
      <c r="E2243">
        <f t="shared" si="34"/>
        <v>74.686111111111117</v>
      </c>
    </row>
    <row r="2244" spans="2:5" x14ac:dyDescent="0.25">
      <c r="B2244" s="2">
        <v>74</v>
      </c>
      <c r="C2244">
        <v>49</v>
      </c>
      <c r="D2244">
        <v>1</v>
      </c>
      <c r="E2244">
        <f t="shared" ref="E2244:E2307" si="35">B2244+(C2244/60)+(D2244/360)</f>
        <v>74.819444444444443</v>
      </c>
    </row>
    <row r="2245" spans="2:5" x14ac:dyDescent="0.25">
      <c r="B2245" s="2">
        <v>74</v>
      </c>
      <c r="C2245">
        <v>46</v>
      </c>
      <c r="D2245">
        <v>1</v>
      </c>
      <c r="E2245">
        <f t="shared" si="35"/>
        <v>74.769444444444446</v>
      </c>
    </row>
    <row r="2246" spans="2:5" x14ac:dyDescent="0.25">
      <c r="B2246" s="2">
        <v>74</v>
      </c>
      <c r="C2246">
        <v>41</v>
      </c>
      <c r="D2246">
        <v>1</v>
      </c>
      <c r="E2246">
        <f t="shared" si="35"/>
        <v>74.686111111111117</v>
      </c>
    </row>
    <row r="2247" spans="2:5" x14ac:dyDescent="0.25">
      <c r="B2247" s="2">
        <v>74</v>
      </c>
      <c r="C2247">
        <v>24</v>
      </c>
      <c r="D2247">
        <v>1</v>
      </c>
      <c r="E2247">
        <f t="shared" si="35"/>
        <v>74.402777777777786</v>
      </c>
    </row>
    <row r="2248" spans="2:5" x14ac:dyDescent="0.25">
      <c r="B2248" s="2">
        <v>74</v>
      </c>
      <c r="C2248">
        <v>23</v>
      </c>
      <c r="D2248">
        <v>1</v>
      </c>
      <c r="E2248">
        <f t="shared" si="35"/>
        <v>74.38611111111112</v>
      </c>
    </row>
    <row r="2249" spans="2:5" x14ac:dyDescent="0.25">
      <c r="B2249" s="2">
        <v>74</v>
      </c>
      <c r="C2249">
        <v>23</v>
      </c>
      <c r="D2249">
        <v>1</v>
      </c>
      <c r="E2249">
        <f t="shared" si="35"/>
        <v>74.38611111111112</v>
      </c>
    </row>
    <row r="2250" spans="2:5" x14ac:dyDescent="0.25">
      <c r="B2250" s="2">
        <v>74</v>
      </c>
      <c r="C2250">
        <v>43</v>
      </c>
      <c r="D2250">
        <v>1</v>
      </c>
      <c r="E2250">
        <f t="shared" si="35"/>
        <v>74.719444444444449</v>
      </c>
    </row>
    <row r="2251" spans="2:5" x14ac:dyDescent="0.25">
      <c r="B2251" s="2">
        <v>74</v>
      </c>
      <c r="C2251">
        <v>15</v>
      </c>
      <c r="D2251">
        <v>1</v>
      </c>
      <c r="E2251">
        <f t="shared" si="35"/>
        <v>74.25277777777778</v>
      </c>
    </row>
    <row r="2252" spans="2:5" x14ac:dyDescent="0.25">
      <c r="B2252" s="2">
        <v>75</v>
      </c>
      <c r="C2252">
        <v>2</v>
      </c>
      <c r="D2252">
        <v>1</v>
      </c>
      <c r="E2252">
        <f t="shared" si="35"/>
        <v>75.036111111111111</v>
      </c>
    </row>
    <row r="2253" spans="2:5" x14ac:dyDescent="0.25">
      <c r="B2253" s="2">
        <v>74</v>
      </c>
      <c r="C2253">
        <v>20</v>
      </c>
      <c r="D2253">
        <v>1</v>
      </c>
      <c r="E2253">
        <f t="shared" si="35"/>
        <v>74.336111111111109</v>
      </c>
    </row>
    <row r="2254" spans="2:5" x14ac:dyDescent="0.25">
      <c r="B2254" s="2">
        <v>74</v>
      </c>
      <c r="C2254">
        <v>44</v>
      </c>
      <c r="D2254">
        <v>1</v>
      </c>
      <c r="E2254">
        <f t="shared" si="35"/>
        <v>74.736111111111114</v>
      </c>
    </row>
    <row r="2255" spans="2:5" x14ac:dyDescent="0.25">
      <c r="B2255" s="2">
        <v>75</v>
      </c>
      <c r="C2255">
        <v>55</v>
      </c>
      <c r="D2255">
        <v>28.1</v>
      </c>
      <c r="E2255">
        <f t="shared" si="35"/>
        <v>75.994722222222222</v>
      </c>
    </row>
    <row r="2256" spans="2:5" x14ac:dyDescent="0.25">
      <c r="B2256" s="2">
        <v>75</v>
      </c>
      <c r="C2256">
        <v>25</v>
      </c>
      <c r="D2256">
        <v>1</v>
      </c>
      <c r="E2256">
        <f t="shared" si="35"/>
        <v>75.419444444444451</v>
      </c>
    </row>
    <row r="2257" spans="2:5" x14ac:dyDescent="0.25">
      <c r="B2257" s="2">
        <v>75</v>
      </c>
      <c r="C2257">
        <v>19</v>
      </c>
      <c r="D2257">
        <v>1</v>
      </c>
      <c r="E2257">
        <f t="shared" si="35"/>
        <v>75.319444444444443</v>
      </c>
    </row>
    <row r="2258" spans="2:5" x14ac:dyDescent="0.25">
      <c r="B2258" s="2">
        <v>75</v>
      </c>
      <c r="C2258">
        <v>18</v>
      </c>
      <c r="D2258">
        <v>1</v>
      </c>
      <c r="E2258">
        <f t="shared" si="35"/>
        <v>75.302777777777777</v>
      </c>
    </row>
    <row r="2259" spans="2:5" x14ac:dyDescent="0.25">
      <c r="B2259" s="2">
        <v>75</v>
      </c>
      <c r="C2259">
        <v>12</v>
      </c>
      <c r="D2259">
        <v>1</v>
      </c>
      <c r="E2259">
        <f t="shared" si="35"/>
        <v>75.202777777777783</v>
      </c>
    </row>
    <row r="2260" spans="2:5" x14ac:dyDescent="0.25">
      <c r="B2260" s="2">
        <v>75</v>
      </c>
      <c r="C2260">
        <v>12</v>
      </c>
      <c r="D2260">
        <v>1</v>
      </c>
      <c r="E2260">
        <f t="shared" si="35"/>
        <v>75.202777777777783</v>
      </c>
    </row>
    <row r="2261" spans="2:5" x14ac:dyDescent="0.25">
      <c r="B2261" s="2">
        <v>75</v>
      </c>
      <c r="C2261">
        <v>14</v>
      </c>
      <c r="D2261">
        <v>12</v>
      </c>
      <c r="E2261">
        <f t="shared" si="35"/>
        <v>75.266666666666666</v>
      </c>
    </row>
    <row r="2262" spans="2:5" x14ac:dyDescent="0.25">
      <c r="B2262" s="2">
        <v>74</v>
      </c>
      <c r="C2262">
        <v>45</v>
      </c>
      <c r="D2262">
        <v>1</v>
      </c>
      <c r="E2262">
        <f t="shared" si="35"/>
        <v>74.75277777777778</v>
      </c>
    </row>
    <row r="2263" spans="2:5" x14ac:dyDescent="0.25">
      <c r="B2263" s="2">
        <v>74</v>
      </c>
      <c r="C2263">
        <v>38</v>
      </c>
      <c r="D2263">
        <v>1</v>
      </c>
      <c r="E2263">
        <f t="shared" si="35"/>
        <v>74.63611111111112</v>
      </c>
    </row>
    <row r="2264" spans="2:5" x14ac:dyDescent="0.25">
      <c r="B2264" s="2">
        <v>74</v>
      </c>
      <c r="C2264">
        <v>26</v>
      </c>
      <c r="D2264">
        <v>1</v>
      </c>
      <c r="E2264">
        <f t="shared" si="35"/>
        <v>74.436111111111117</v>
      </c>
    </row>
    <row r="2265" spans="2:5" x14ac:dyDescent="0.25">
      <c r="B2265" s="2">
        <v>74</v>
      </c>
      <c r="C2265">
        <v>47</v>
      </c>
      <c r="D2265">
        <v>9</v>
      </c>
      <c r="E2265">
        <f t="shared" si="35"/>
        <v>74.808333333333337</v>
      </c>
    </row>
    <row r="2266" spans="2:5" x14ac:dyDescent="0.25">
      <c r="B2266" s="2">
        <v>74</v>
      </c>
      <c r="C2266">
        <v>49</v>
      </c>
      <c r="D2266">
        <v>1</v>
      </c>
      <c r="E2266">
        <f t="shared" si="35"/>
        <v>74.819444444444443</v>
      </c>
    </row>
    <row r="2267" spans="2:5" x14ac:dyDescent="0.25">
      <c r="B2267" s="2">
        <v>73</v>
      </c>
      <c r="C2267">
        <v>49</v>
      </c>
      <c r="D2267">
        <v>1</v>
      </c>
      <c r="E2267">
        <f t="shared" si="35"/>
        <v>73.819444444444443</v>
      </c>
    </row>
    <row r="2268" spans="2:5" x14ac:dyDescent="0.25">
      <c r="B2268" s="2">
        <v>74</v>
      </c>
      <c r="C2268">
        <v>38</v>
      </c>
      <c r="D2268">
        <v>1</v>
      </c>
      <c r="E2268">
        <f t="shared" si="35"/>
        <v>74.63611111111112</v>
      </c>
    </row>
    <row r="2269" spans="2:5" x14ac:dyDescent="0.25">
      <c r="B2269" s="2">
        <v>74</v>
      </c>
      <c r="C2269">
        <v>21</v>
      </c>
      <c r="D2269">
        <v>31</v>
      </c>
      <c r="E2269">
        <f t="shared" si="35"/>
        <v>74.436111111111103</v>
      </c>
    </row>
    <row r="2270" spans="2:5" x14ac:dyDescent="0.25">
      <c r="B2270" s="2">
        <v>74</v>
      </c>
      <c r="C2270">
        <v>21</v>
      </c>
      <c r="D2270">
        <v>1</v>
      </c>
      <c r="E2270">
        <f t="shared" si="35"/>
        <v>74.352777777777774</v>
      </c>
    </row>
    <row r="2271" spans="2:5" x14ac:dyDescent="0.25">
      <c r="B2271" s="2">
        <v>74</v>
      </c>
      <c r="C2271">
        <v>14</v>
      </c>
      <c r="D2271">
        <v>1</v>
      </c>
      <c r="E2271">
        <f t="shared" si="35"/>
        <v>74.236111111111114</v>
      </c>
    </row>
    <row r="2272" spans="2:5" x14ac:dyDescent="0.25">
      <c r="B2272" s="2">
        <v>74</v>
      </c>
      <c r="C2272">
        <v>0</v>
      </c>
      <c r="D2272">
        <v>1</v>
      </c>
      <c r="E2272">
        <f t="shared" si="35"/>
        <v>74.00277777777778</v>
      </c>
    </row>
    <row r="2273" spans="2:5" x14ac:dyDescent="0.25">
      <c r="B2273" s="2">
        <v>73</v>
      </c>
      <c r="C2273">
        <v>56</v>
      </c>
      <c r="D2273">
        <v>4</v>
      </c>
      <c r="E2273">
        <f t="shared" si="35"/>
        <v>73.944444444444443</v>
      </c>
    </row>
    <row r="2274" spans="2:5" x14ac:dyDescent="0.25">
      <c r="B2274" s="2">
        <v>73</v>
      </c>
      <c r="C2274">
        <v>52</v>
      </c>
      <c r="D2274">
        <v>21.14</v>
      </c>
      <c r="E2274">
        <f t="shared" si="35"/>
        <v>73.925388888888875</v>
      </c>
    </row>
    <row r="2275" spans="2:5" x14ac:dyDescent="0.25">
      <c r="B2275" s="2">
        <v>73</v>
      </c>
      <c r="C2275">
        <v>47</v>
      </c>
      <c r="D2275">
        <v>1</v>
      </c>
      <c r="E2275">
        <f t="shared" si="35"/>
        <v>73.786111111111111</v>
      </c>
    </row>
    <row r="2276" spans="2:5" x14ac:dyDescent="0.25">
      <c r="B2276" s="2">
        <v>73</v>
      </c>
      <c r="C2276">
        <v>53</v>
      </c>
      <c r="D2276">
        <v>1</v>
      </c>
      <c r="E2276">
        <f t="shared" si="35"/>
        <v>73.88611111111112</v>
      </c>
    </row>
    <row r="2277" spans="2:5" x14ac:dyDescent="0.25">
      <c r="B2277" s="2">
        <v>73</v>
      </c>
      <c r="C2277">
        <v>34</v>
      </c>
      <c r="D2277">
        <v>1</v>
      </c>
      <c r="E2277">
        <f t="shared" si="35"/>
        <v>73.569444444444443</v>
      </c>
    </row>
    <row r="2278" spans="2:5" x14ac:dyDescent="0.25">
      <c r="B2278" s="2">
        <v>73</v>
      </c>
      <c r="C2278">
        <v>37</v>
      </c>
      <c r="D2278">
        <v>1</v>
      </c>
      <c r="E2278">
        <f t="shared" si="35"/>
        <v>73.61944444444444</v>
      </c>
    </row>
    <row r="2279" spans="2:5" x14ac:dyDescent="0.25">
      <c r="B2279" s="2">
        <v>75</v>
      </c>
      <c r="C2279">
        <v>33</v>
      </c>
      <c r="D2279">
        <v>1</v>
      </c>
      <c r="E2279">
        <f t="shared" si="35"/>
        <v>75.552777777777777</v>
      </c>
    </row>
    <row r="2280" spans="2:5" x14ac:dyDescent="0.25">
      <c r="B2280" s="2">
        <v>75</v>
      </c>
      <c r="C2280">
        <v>57</v>
      </c>
      <c r="D2280">
        <v>1</v>
      </c>
      <c r="E2280">
        <f t="shared" si="35"/>
        <v>75.952777777777783</v>
      </c>
    </row>
    <row r="2281" spans="2:5" x14ac:dyDescent="0.25">
      <c r="B2281" s="2">
        <v>75</v>
      </c>
      <c r="C2281">
        <v>56</v>
      </c>
      <c r="D2281">
        <v>1</v>
      </c>
      <c r="E2281">
        <f t="shared" si="35"/>
        <v>75.936111111111117</v>
      </c>
    </row>
    <row r="2282" spans="2:5" x14ac:dyDescent="0.25">
      <c r="B2282" s="2">
        <v>75</v>
      </c>
      <c r="C2282">
        <v>50</v>
      </c>
      <c r="D2282">
        <v>1</v>
      </c>
      <c r="E2282">
        <f t="shared" si="35"/>
        <v>75.836111111111109</v>
      </c>
    </row>
    <row r="2283" spans="2:5" x14ac:dyDescent="0.25">
      <c r="B2283" s="2">
        <v>75</v>
      </c>
      <c r="C2283">
        <v>29</v>
      </c>
      <c r="D2283">
        <v>1</v>
      </c>
      <c r="E2283">
        <f t="shared" si="35"/>
        <v>75.486111111111114</v>
      </c>
    </row>
    <row r="2284" spans="2:5" x14ac:dyDescent="0.25">
      <c r="B2284" s="2">
        <v>75</v>
      </c>
      <c r="C2284">
        <v>43</v>
      </c>
      <c r="D2284">
        <v>1</v>
      </c>
      <c r="E2284">
        <f t="shared" si="35"/>
        <v>75.719444444444449</v>
      </c>
    </row>
    <row r="2285" spans="2:5" x14ac:dyDescent="0.25">
      <c r="B2285" s="2">
        <v>75</v>
      </c>
      <c r="C2285">
        <v>46</v>
      </c>
      <c r="D2285">
        <v>1</v>
      </c>
      <c r="E2285">
        <f t="shared" si="35"/>
        <v>75.769444444444446</v>
      </c>
    </row>
    <row r="2286" spans="2:5" x14ac:dyDescent="0.25">
      <c r="B2286" s="2">
        <v>75</v>
      </c>
      <c r="C2286">
        <v>44</v>
      </c>
      <c r="D2286">
        <v>1</v>
      </c>
      <c r="E2286">
        <f t="shared" si="35"/>
        <v>75.736111111111114</v>
      </c>
    </row>
    <row r="2287" spans="2:5" x14ac:dyDescent="0.25">
      <c r="B2287" s="2">
        <v>75</v>
      </c>
      <c r="C2287">
        <v>14</v>
      </c>
      <c r="D2287">
        <v>1</v>
      </c>
      <c r="E2287">
        <f t="shared" si="35"/>
        <v>75.236111111111114</v>
      </c>
    </row>
    <row r="2288" spans="2:5" x14ac:dyDescent="0.25">
      <c r="B2288" s="2">
        <v>75</v>
      </c>
      <c r="C2288">
        <v>17</v>
      </c>
      <c r="D2288">
        <v>1</v>
      </c>
      <c r="E2288">
        <f t="shared" si="35"/>
        <v>75.286111111111111</v>
      </c>
    </row>
    <row r="2289" spans="2:5" x14ac:dyDescent="0.25">
      <c r="B2289" s="2">
        <v>74</v>
      </c>
      <c r="C2289">
        <v>39</v>
      </c>
      <c r="D2289">
        <v>1</v>
      </c>
      <c r="E2289">
        <f t="shared" si="35"/>
        <v>74.652777777777786</v>
      </c>
    </row>
    <row r="2290" spans="2:5" x14ac:dyDescent="0.25">
      <c r="B2290" s="2">
        <v>75</v>
      </c>
      <c r="C2290">
        <v>9</v>
      </c>
      <c r="D2290">
        <v>1</v>
      </c>
      <c r="E2290">
        <f t="shared" si="35"/>
        <v>75.152777777777786</v>
      </c>
    </row>
    <row r="2291" spans="2:5" x14ac:dyDescent="0.25">
      <c r="B2291" s="2">
        <v>74</v>
      </c>
      <c r="C2291">
        <v>42</v>
      </c>
      <c r="D2291">
        <v>1</v>
      </c>
      <c r="E2291">
        <f t="shared" si="35"/>
        <v>74.702777777777783</v>
      </c>
    </row>
    <row r="2292" spans="2:5" x14ac:dyDescent="0.25">
      <c r="B2292" s="2">
        <v>74</v>
      </c>
      <c r="C2292">
        <v>55</v>
      </c>
      <c r="D2292">
        <v>1</v>
      </c>
      <c r="E2292">
        <f t="shared" si="35"/>
        <v>74.919444444444451</v>
      </c>
    </row>
    <row r="2293" spans="2:5" x14ac:dyDescent="0.25">
      <c r="B2293" s="2">
        <v>74</v>
      </c>
      <c r="C2293">
        <v>23</v>
      </c>
      <c r="D2293">
        <v>1</v>
      </c>
      <c r="E2293">
        <f t="shared" si="35"/>
        <v>74.38611111111112</v>
      </c>
    </row>
    <row r="2294" spans="2:5" x14ac:dyDescent="0.25">
      <c r="B2294" s="2">
        <v>74</v>
      </c>
      <c r="C2294">
        <v>46</v>
      </c>
      <c r="D2294">
        <v>1</v>
      </c>
      <c r="E2294">
        <f t="shared" si="35"/>
        <v>74.769444444444446</v>
      </c>
    </row>
    <row r="2295" spans="2:5" x14ac:dyDescent="0.25">
      <c r="B2295" s="2">
        <v>74</v>
      </c>
      <c r="C2295">
        <v>43</v>
      </c>
      <c r="D2295">
        <v>1</v>
      </c>
      <c r="E2295">
        <f t="shared" si="35"/>
        <v>74.719444444444449</v>
      </c>
    </row>
    <row r="2296" spans="2:5" x14ac:dyDescent="0.25">
      <c r="B2296" s="2">
        <v>75</v>
      </c>
      <c r="C2296">
        <v>9</v>
      </c>
      <c r="D2296">
        <v>1</v>
      </c>
      <c r="E2296">
        <f t="shared" si="35"/>
        <v>75.152777777777786</v>
      </c>
    </row>
    <row r="2297" spans="2:5" x14ac:dyDescent="0.25">
      <c r="B2297" s="2">
        <v>75</v>
      </c>
      <c r="C2297">
        <v>28</v>
      </c>
      <c r="D2297">
        <v>1</v>
      </c>
      <c r="E2297">
        <f t="shared" si="35"/>
        <v>75.469444444444449</v>
      </c>
    </row>
    <row r="2298" spans="2:5" x14ac:dyDescent="0.25">
      <c r="B2298" s="2">
        <v>74</v>
      </c>
      <c r="C2298">
        <v>56</v>
      </c>
      <c r="D2298">
        <v>1</v>
      </c>
      <c r="E2298">
        <f t="shared" si="35"/>
        <v>74.936111111111117</v>
      </c>
    </row>
    <row r="2299" spans="2:5" x14ac:dyDescent="0.25">
      <c r="B2299" s="2">
        <v>75</v>
      </c>
      <c r="C2299">
        <v>11</v>
      </c>
      <c r="D2299">
        <v>1</v>
      </c>
      <c r="E2299">
        <f t="shared" si="35"/>
        <v>75.186111111111117</v>
      </c>
    </row>
    <row r="2300" spans="2:5" x14ac:dyDescent="0.25">
      <c r="B2300" s="2">
        <v>75</v>
      </c>
      <c r="C2300">
        <v>17</v>
      </c>
      <c r="D2300">
        <v>1</v>
      </c>
      <c r="E2300">
        <f t="shared" si="35"/>
        <v>75.286111111111111</v>
      </c>
    </row>
    <row r="2301" spans="2:5" x14ac:dyDescent="0.25">
      <c r="B2301" s="2">
        <v>74</v>
      </c>
      <c r="C2301">
        <v>10</v>
      </c>
      <c r="D2301">
        <v>1</v>
      </c>
      <c r="E2301">
        <f t="shared" si="35"/>
        <v>74.169444444444451</v>
      </c>
    </row>
    <row r="2302" spans="2:5" x14ac:dyDescent="0.25">
      <c r="B2302" s="2">
        <v>74</v>
      </c>
      <c r="C2302">
        <v>19</v>
      </c>
      <c r="D2302">
        <v>1</v>
      </c>
      <c r="E2302">
        <f t="shared" si="35"/>
        <v>74.319444444444443</v>
      </c>
    </row>
    <row r="2303" spans="2:5" x14ac:dyDescent="0.25">
      <c r="B2303" s="2">
        <v>74</v>
      </c>
      <c r="C2303">
        <v>19</v>
      </c>
      <c r="D2303">
        <v>1</v>
      </c>
      <c r="E2303">
        <f t="shared" si="35"/>
        <v>74.319444444444443</v>
      </c>
    </row>
    <row r="2304" spans="2:5" x14ac:dyDescent="0.25">
      <c r="B2304" s="2">
        <v>74</v>
      </c>
      <c r="C2304">
        <v>49</v>
      </c>
      <c r="D2304">
        <v>51</v>
      </c>
      <c r="E2304">
        <f t="shared" si="35"/>
        <v>74.958333333333329</v>
      </c>
    </row>
    <row r="2305" spans="2:5" x14ac:dyDescent="0.25">
      <c r="B2305" s="2">
        <v>75</v>
      </c>
      <c r="C2305">
        <v>14</v>
      </c>
      <c r="D2305">
        <v>31</v>
      </c>
      <c r="E2305">
        <f t="shared" si="35"/>
        <v>75.319444444444443</v>
      </c>
    </row>
    <row r="2306" spans="2:5" x14ac:dyDescent="0.25">
      <c r="B2306" s="2">
        <v>75</v>
      </c>
      <c r="C2306">
        <v>17</v>
      </c>
      <c r="D2306">
        <v>1</v>
      </c>
      <c r="E2306">
        <f t="shared" si="35"/>
        <v>75.286111111111111</v>
      </c>
    </row>
    <row r="2307" spans="2:5" x14ac:dyDescent="0.25">
      <c r="B2307" s="2">
        <v>75</v>
      </c>
      <c r="C2307">
        <v>9</v>
      </c>
      <c r="D2307">
        <v>31</v>
      </c>
      <c r="E2307">
        <f t="shared" si="35"/>
        <v>75.236111111111114</v>
      </c>
    </row>
    <row r="2308" spans="2:5" x14ac:dyDescent="0.25">
      <c r="B2308" s="2">
        <v>75</v>
      </c>
      <c r="C2308">
        <v>20</v>
      </c>
      <c r="D2308">
        <v>45.8</v>
      </c>
      <c r="E2308">
        <f t="shared" ref="E2308:E2371" si="36">B2308+(C2308/60)+(D2308/360)</f>
        <v>75.460555555555544</v>
      </c>
    </row>
    <row r="2309" spans="2:5" x14ac:dyDescent="0.25">
      <c r="B2309" s="2">
        <v>75</v>
      </c>
      <c r="C2309">
        <v>0</v>
      </c>
      <c r="D2309">
        <v>44.52</v>
      </c>
      <c r="E2309">
        <f t="shared" si="36"/>
        <v>75.123666666666665</v>
      </c>
    </row>
    <row r="2310" spans="2:5" x14ac:dyDescent="0.25">
      <c r="B2310" s="2">
        <v>74</v>
      </c>
      <c r="C2310">
        <v>11</v>
      </c>
      <c r="D2310">
        <v>56</v>
      </c>
      <c r="E2310">
        <f t="shared" si="36"/>
        <v>74.338888888888889</v>
      </c>
    </row>
    <row r="2311" spans="2:5" x14ac:dyDescent="0.25">
      <c r="B2311" s="2">
        <v>75</v>
      </c>
      <c r="C2311">
        <v>3</v>
      </c>
      <c r="D2311">
        <v>42</v>
      </c>
      <c r="E2311">
        <f t="shared" si="36"/>
        <v>75.166666666666657</v>
      </c>
    </row>
    <row r="2312" spans="2:5" x14ac:dyDescent="0.25">
      <c r="B2312" s="2">
        <v>73</v>
      </c>
      <c r="C2312">
        <v>41</v>
      </c>
      <c r="D2312">
        <v>36.85</v>
      </c>
      <c r="E2312">
        <f t="shared" si="36"/>
        <v>73.785694444444445</v>
      </c>
    </row>
    <row r="2313" spans="2:5" x14ac:dyDescent="0.25">
      <c r="B2313" s="2">
        <v>73</v>
      </c>
      <c r="C2313">
        <v>41</v>
      </c>
      <c r="D2313">
        <v>36.85</v>
      </c>
      <c r="E2313">
        <f t="shared" si="36"/>
        <v>73.785694444444445</v>
      </c>
    </row>
    <row r="2314" spans="2:5" x14ac:dyDescent="0.25">
      <c r="B2314" s="2">
        <v>72</v>
      </c>
      <c r="C2314">
        <v>17</v>
      </c>
      <c r="D2314">
        <v>1</v>
      </c>
      <c r="E2314">
        <f t="shared" si="36"/>
        <v>72.286111111111111</v>
      </c>
    </row>
    <row r="2315" spans="2:5" x14ac:dyDescent="0.25">
      <c r="B2315" s="2">
        <v>71</v>
      </c>
      <c r="C2315">
        <v>15</v>
      </c>
      <c r="D2315">
        <v>1</v>
      </c>
      <c r="E2315">
        <f t="shared" si="36"/>
        <v>71.25277777777778</v>
      </c>
    </row>
    <row r="2316" spans="2:5" x14ac:dyDescent="0.25">
      <c r="B2316" s="2">
        <v>69</v>
      </c>
      <c r="C2316">
        <v>36</v>
      </c>
      <c r="D2316">
        <v>1</v>
      </c>
      <c r="E2316">
        <f t="shared" si="36"/>
        <v>69.602777777777774</v>
      </c>
    </row>
    <row r="2317" spans="2:5" x14ac:dyDescent="0.25">
      <c r="B2317" s="2">
        <v>69</v>
      </c>
      <c r="C2317">
        <v>35</v>
      </c>
      <c r="D2317">
        <v>1</v>
      </c>
      <c r="E2317">
        <f t="shared" si="36"/>
        <v>69.586111111111109</v>
      </c>
    </row>
    <row r="2318" spans="2:5" x14ac:dyDescent="0.25">
      <c r="B2318" s="2">
        <v>72</v>
      </c>
      <c r="C2318">
        <v>52</v>
      </c>
      <c r="D2318">
        <v>14</v>
      </c>
      <c r="E2318">
        <f t="shared" si="36"/>
        <v>72.905555555555551</v>
      </c>
    </row>
    <row r="2319" spans="2:5" x14ac:dyDescent="0.25">
      <c r="B2319" s="2">
        <v>72</v>
      </c>
      <c r="C2319">
        <v>41</v>
      </c>
      <c r="D2319">
        <v>31</v>
      </c>
      <c r="E2319">
        <f t="shared" si="36"/>
        <v>72.769444444444446</v>
      </c>
    </row>
    <row r="2320" spans="2:5" x14ac:dyDescent="0.25">
      <c r="B2320" s="2">
        <v>71</v>
      </c>
      <c r="C2320">
        <v>52</v>
      </c>
      <c r="D2320">
        <v>31</v>
      </c>
      <c r="E2320">
        <f t="shared" si="36"/>
        <v>71.952777777777769</v>
      </c>
    </row>
    <row r="2321" spans="2:5" x14ac:dyDescent="0.25">
      <c r="B2321" s="2">
        <v>71</v>
      </c>
      <c r="C2321">
        <v>22</v>
      </c>
      <c r="D2321">
        <v>2.9</v>
      </c>
      <c r="E2321">
        <f t="shared" si="36"/>
        <v>71.374722222222218</v>
      </c>
    </row>
    <row r="2322" spans="2:5" x14ac:dyDescent="0.25">
      <c r="B2322" s="2">
        <v>72</v>
      </c>
      <c r="C2322">
        <v>17</v>
      </c>
      <c r="D2322">
        <v>1</v>
      </c>
      <c r="E2322">
        <f t="shared" si="36"/>
        <v>72.286111111111111</v>
      </c>
    </row>
    <row r="2323" spans="2:5" x14ac:dyDescent="0.25">
      <c r="B2323" s="2">
        <v>73</v>
      </c>
      <c r="C2323">
        <v>41</v>
      </c>
      <c r="D2323">
        <v>1</v>
      </c>
      <c r="E2323">
        <f t="shared" si="36"/>
        <v>73.686111111111117</v>
      </c>
    </row>
    <row r="2324" spans="2:5" x14ac:dyDescent="0.25">
      <c r="B2324" s="2">
        <v>73</v>
      </c>
      <c r="C2324">
        <v>22</v>
      </c>
      <c r="D2324">
        <v>0</v>
      </c>
      <c r="E2324">
        <f t="shared" si="36"/>
        <v>73.36666666666666</v>
      </c>
    </row>
    <row r="2325" spans="2:5" x14ac:dyDescent="0.25">
      <c r="B2325" s="2">
        <v>73</v>
      </c>
      <c r="C2325">
        <v>43</v>
      </c>
      <c r="D2325">
        <v>1</v>
      </c>
      <c r="E2325">
        <f t="shared" si="36"/>
        <v>73.719444444444449</v>
      </c>
    </row>
    <row r="2326" spans="2:5" x14ac:dyDescent="0.25">
      <c r="B2326" s="2">
        <v>72</v>
      </c>
      <c r="C2326">
        <v>54</v>
      </c>
      <c r="D2326">
        <v>1</v>
      </c>
      <c r="E2326">
        <f t="shared" si="36"/>
        <v>72.902777777777786</v>
      </c>
    </row>
    <row r="2327" spans="2:5" x14ac:dyDescent="0.25">
      <c r="B2327" s="2">
        <v>72</v>
      </c>
      <c r="C2327">
        <v>5</v>
      </c>
      <c r="D2327">
        <v>1</v>
      </c>
      <c r="E2327">
        <f t="shared" si="36"/>
        <v>72.086111111111109</v>
      </c>
    </row>
    <row r="2328" spans="2:5" x14ac:dyDescent="0.25">
      <c r="B2328" s="2">
        <v>73</v>
      </c>
      <c r="C2328">
        <v>11</v>
      </c>
      <c r="D2328">
        <v>1</v>
      </c>
      <c r="E2328">
        <f t="shared" si="36"/>
        <v>73.186111111111117</v>
      </c>
    </row>
    <row r="2329" spans="2:5" x14ac:dyDescent="0.25">
      <c r="B2329" s="2">
        <v>72</v>
      </c>
      <c r="C2329">
        <v>40</v>
      </c>
      <c r="D2329">
        <v>1</v>
      </c>
      <c r="E2329">
        <f t="shared" si="36"/>
        <v>72.669444444444451</v>
      </c>
    </row>
    <row r="2330" spans="2:5" x14ac:dyDescent="0.25">
      <c r="B2330" s="2">
        <v>72</v>
      </c>
      <c r="C2330">
        <v>44</v>
      </c>
      <c r="D2330">
        <v>5</v>
      </c>
      <c r="E2330">
        <f t="shared" si="36"/>
        <v>72.74722222222222</v>
      </c>
    </row>
    <row r="2331" spans="2:5" x14ac:dyDescent="0.25">
      <c r="B2331" s="2">
        <v>72</v>
      </c>
      <c r="C2331">
        <v>27</v>
      </c>
      <c r="D2331">
        <v>1</v>
      </c>
      <c r="E2331">
        <f t="shared" si="36"/>
        <v>72.452777777777783</v>
      </c>
    </row>
    <row r="2332" spans="2:5" x14ac:dyDescent="0.25">
      <c r="B2332" s="2">
        <v>72</v>
      </c>
      <c r="C2332">
        <v>32</v>
      </c>
      <c r="D2332">
        <v>45</v>
      </c>
      <c r="E2332">
        <f t="shared" si="36"/>
        <v>72.658333333333331</v>
      </c>
    </row>
    <row r="2333" spans="2:5" x14ac:dyDescent="0.25">
      <c r="B2333" s="2">
        <v>72</v>
      </c>
      <c r="C2333">
        <v>33</v>
      </c>
      <c r="D2333">
        <v>1</v>
      </c>
      <c r="E2333">
        <f t="shared" si="36"/>
        <v>72.552777777777777</v>
      </c>
    </row>
    <row r="2334" spans="2:5" x14ac:dyDescent="0.25">
      <c r="B2334" s="2">
        <v>72</v>
      </c>
      <c r="C2334">
        <v>26</v>
      </c>
      <c r="D2334">
        <v>1</v>
      </c>
      <c r="E2334">
        <f t="shared" si="36"/>
        <v>72.436111111111117</v>
      </c>
    </row>
    <row r="2335" spans="2:5" x14ac:dyDescent="0.25">
      <c r="B2335" s="2">
        <v>72</v>
      </c>
      <c r="C2335">
        <v>16</v>
      </c>
      <c r="D2335">
        <v>1</v>
      </c>
      <c r="E2335">
        <f t="shared" si="36"/>
        <v>72.269444444444446</v>
      </c>
    </row>
    <row r="2336" spans="2:5" x14ac:dyDescent="0.25">
      <c r="B2336" s="2">
        <v>72</v>
      </c>
      <c r="C2336">
        <v>7</v>
      </c>
      <c r="D2336">
        <v>26</v>
      </c>
      <c r="E2336">
        <f t="shared" si="36"/>
        <v>72.188888888888883</v>
      </c>
    </row>
    <row r="2337" spans="2:5" x14ac:dyDescent="0.25">
      <c r="B2337" s="2">
        <v>72</v>
      </c>
      <c r="C2337">
        <v>12</v>
      </c>
      <c r="D2337">
        <v>57</v>
      </c>
      <c r="E2337">
        <f t="shared" si="36"/>
        <v>72.358333333333334</v>
      </c>
    </row>
    <row r="2338" spans="2:5" x14ac:dyDescent="0.25">
      <c r="B2338" s="2">
        <v>71</v>
      </c>
      <c r="C2338">
        <v>57</v>
      </c>
      <c r="D2338">
        <v>1</v>
      </c>
      <c r="E2338">
        <f t="shared" si="36"/>
        <v>71.952777777777783</v>
      </c>
    </row>
    <row r="2339" spans="2:5" x14ac:dyDescent="0.25">
      <c r="B2339" s="2">
        <v>71</v>
      </c>
      <c r="C2339">
        <v>50</v>
      </c>
      <c r="D2339">
        <v>41</v>
      </c>
      <c r="E2339">
        <f t="shared" si="36"/>
        <v>71.947222222222223</v>
      </c>
    </row>
    <row r="2340" spans="2:5" x14ac:dyDescent="0.25">
      <c r="B2340" s="2">
        <v>71</v>
      </c>
      <c r="C2340">
        <v>41</v>
      </c>
      <c r="D2340">
        <v>1</v>
      </c>
      <c r="E2340">
        <f t="shared" si="36"/>
        <v>71.686111111111117</v>
      </c>
    </row>
    <row r="2341" spans="2:5" x14ac:dyDescent="0.25">
      <c r="B2341" s="2">
        <v>71</v>
      </c>
      <c r="C2341">
        <v>38</v>
      </c>
      <c r="D2341">
        <v>1</v>
      </c>
      <c r="E2341">
        <f t="shared" si="36"/>
        <v>71.63611111111112</v>
      </c>
    </row>
    <row r="2342" spans="2:5" x14ac:dyDescent="0.25">
      <c r="B2342" s="2">
        <v>71</v>
      </c>
      <c r="C2342">
        <v>35</v>
      </c>
      <c r="D2342">
        <v>26</v>
      </c>
      <c r="E2342">
        <f t="shared" si="36"/>
        <v>71.655555555555551</v>
      </c>
    </row>
    <row r="2343" spans="2:5" x14ac:dyDescent="0.25">
      <c r="B2343" s="2">
        <v>71</v>
      </c>
      <c r="C2343">
        <v>33</v>
      </c>
      <c r="D2343">
        <v>37</v>
      </c>
      <c r="E2343">
        <f t="shared" si="36"/>
        <v>71.652777777777771</v>
      </c>
    </row>
    <row r="2344" spans="2:5" x14ac:dyDescent="0.25">
      <c r="B2344" s="2">
        <v>71</v>
      </c>
      <c r="C2344">
        <v>1</v>
      </c>
      <c r="D2344">
        <v>1</v>
      </c>
      <c r="E2344">
        <f t="shared" si="36"/>
        <v>71.019444444444446</v>
      </c>
    </row>
    <row r="2345" spans="2:5" x14ac:dyDescent="0.25">
      <c r="B2345" s="2">
        <v>71</v>
      </c>
      <c r="C2345">
        <v>24</v>
      </c>
      <c r="D2345">
        <v>1</v>
      </c>
      <c r="E2345">
        <f t="shared" si="36"/>
        <v>71.402777777777786</v>
      </c>
    </row>
    <row r="2346" spans="2:5" x14ac:dyDescent="0.25">
      <c r="B2346" s="2">
        <v>70</v>
      </c>
      <c r="C2346">
        <v>45</v>
      </c>
      <c r="D2346">
        <v>1</v>
      </c>
      <c r="E2346">
        <f t="shared" si="36"/>
        <v>70.75277777777778</v>
      </c>
    </row>
    <row r="2347" spans="2:5" x14ac:dyDescent="0.25">
      <c r="B2347" s="2">
        <v>71</v>
      </c>
      <c r="C2347">
        <v>57</v>
      </c>
      <c r="D2347">
        <v>1</v>
      </c>
      <c r="E2347">
        <f t="shared" si="36"/>
        <v>71.952777777777783</v>
      </c>
    </row>
    <row r="2348" spans="2:5" x14ac:dyDescent="0.25">
      <c r="B2348" s="2">
        <v>71</v>
      </c>
      <c r="C2348">
        <v>26</v>
      </c>
      <c r="D2348">
        <v>1</v>
      </c>
      <c r="E2348">
        <f t="shared" si="36"/>
        <v>71.436111111111117</v>
      </c>
    </row>
    <row r="2349" spans="2:5" x14ac:dyDescent="0.25">
      <c r="B2349" s="2">
        <v>72</v>
      </c>
      <c r="C2349">
        <v>35</v>
      </c>
      <c r="D2349">
        <v>1</v>
      </c>
      <c r="E2349">
        <f t="shared" si="36"/>
        <v>72.586111111111109</v>
      </c>
    </row>
    <row r="2350" spans="2:5" x14ac:dyDescent="0.25">
      <c r="B2350" s="2">
        <v>73</v>
      </c>
      <c r="C2350">
        <v>33</v>
      </c>
      <c r="D2350">
        <v>1</v>
      </c>
      <c r="E2350">
        <f t="shared" si="36"/>
        <v>73.552777777777777</v>
      </c>
    </row>
    <row r="2351" spans="2:5" x14ac:dyDescent="0.25">
      <c r="B2351" s="2">
        <v>73</v>
      </c>
      <c r="C2351">
        <v>10</v>
      </c>
      <c r="D2351">
        <v>45</v>
      </c>
      <c r="E2351">
        <f t="shared" si="36"/>
        <v>73.291666666666671</v>
      </c>
    </row>
    <row r="2352" spans="2:5" x14ac:dyDescent="0.25">
      <c r="B2352" s="2">
        <v>72</v>
      </c>
      <c r="C2352">
        <v>53</v>
      </c>
      <c r="D2352">
        <v>1</v>
      </c>
      <c r="E2352">
        <f t="shared" si="36"/>
        <v>72.88611111111112</v>
      </c>
    </row>
    <row r="2353" spans="2:5" x14ac:dyDescent="0.25">
      <c r="B2353" s="2">
        <v>72</v>
      </c>
      <c r="C2353">
        <v>5</v>
      </c>
      <c r="D2353">
        <v>19</v>
      </c>
      <c r="E2353">
        <f t="shared" si="36"/>
        <v>72.136111111111106</v>
      </c>
    </row>
    <row r="2354" spans="2:5" x14ac:dyDescent="0.25">
      <c r="B2354" s="2">
        <v>71</v>
      </c>
      <c r="C2354">
        <v>26</v>
      </c>
      <c r="D2354">
        <v>0</v>
      </c>
      <c r="E2354">
        <f t="shared" si="36"/>
        <v>71.433333333333337</v>
      </c>
    </row>
    <row r="2355" spans="2:5" x14ac:dyDescent="0.25">
      <c r="B2355" s="2">
        <v>71</v>
      </c>
      <c r="C2355">
        <v>25</v>
      </c>
      <c r="D2355">
        <v>1</v>
      </c>
      <c r="E2355">
        <f t="shared" si="36"/>
        <v>71.419444444444451</v>
      </c>
    </row>
    <row r="2356" spans="2:5" x14ac:dyDescent="0.25">
      <c r="B2356" s="2">
        <v>71</v>
      </c>
      <c r="C2356">
        <v>14</v>
      </c>
      <c r="D2356">
        <v>14</v>
      </c>
      <c r="E2356">
        <f t="shared" si="36"/>
        <v>71.272222222222226</v>
      </c>
    </row>
    <row r="2357" spans="2:5" x14ac:dyDescent="0.25">
      <c r="B2357" s="2">
        <v>71</v>
      </c>
      <c r="C2357">
        <v>50</v>
      </c>
      <c r="D2357">
        <v>1</v>
      </c>
      <c r="E2357">
        <f t="shared" si="36"/>
        <v>71.836111111111109</v>
      </c>
    </row>
    <row r="2358" spans="2:5" x14ac:dyDescent="0.25">
      <c r="B2358" s="2">
        <v>72</v>
      </c>
      <c r="C2358">
        <v>3</v>
      </c>
      <c r="D2358">
        <v>1</v>
      </c>
      <c r="E2358">
        <f t="shared" si="36"/>
        <v>72.052777777777777</v>
      </c>
    </row>
    <row r="2359" spans="2:5" x14ac:dyDescent="0.25">
      <c r="B2359" s="2">
        <v>71</v>
      </c>
      <c r="C2359">
        <v>43</v>
      </c>
      <c r="D2359">
        <v>1</v>
      </c>
      <c r="E2359">
        <f t="shared" si="36"/>
        <v>71.719444444444449</v>
      </c>
    </row>
    <row r="2360" spans="2:5" x14ac:dyDescent="0.25">
      <c r="B2360" s="2">
        <v>71</v>
      </c>
      <c r="C2360">
        <v>26</v>
      </c>
      <c r="D2360">
        <v>1</v>
      </c>
      <c r="E2360">
        <f t="shared" si="36"/>
        <v>71.436111111111117</v>
      </c>
    </row>
    <row r="2361" spans="2:5" x14ac:dyDescent="0.25">
      <c r="B2361" s="2">
        <v>71</v>
      </c>
      <c r="C2361">
        <v>12</v>
      </c>
      <c r="D2361">
        <v>1</v>
      </c>
      <c r="E2361">
        <f t="shared" si="36"/>
        <v>71.202777777777783</v>
      </c>
    </row>
    <row r="2362" spans="2:5" x14ac:dyDescent="0.25">
      <c r="B2362" s="2">
        <v>73</v>
      </c>
      <c r="C2362">
        <v>52</v>
      </c>
      <c r="D2362">
        <v>1</v>
      </c>
      <c r="E2362">
        <f t="shared" si="36"/>
        <v>73.86944444444444</v>
      </c>
    </row>
    <row r="2363" spans="2:5" x14ac:dyDescent="0.25">
      <c r="B2363" s="2">
        <v>73</v>
      </c>
      <c r="C2363">
        <v>1</v>
      </c>
      <c r="D2363">
        <v>1</v>
      </c>
      <c r="E2363">
        <f t="shared" si="36"/>
        <v>73.019444444444446</v>
      </c>
    </row>
    <row r="2364" spans="2:5" x14ac:dyDescent="0.25">
      <c r="B2364" s="2">
        <v>69</v>
      </c>
      <c r="C2364">
        <v>9</v>
      </c>
      <c r="D2364">
        <v>1</v>
      </c>
      <c r="E2364">
        <f t="shared" si="36"/>
        <v>69.152777777777786</v>
      </c>
    </row>
    <row r="2365" spans="2:5" x14ac:dyDescent="0.25">
      <c r="B2365" s="2">
        <v>69</v>
      </c>
      <c r="C2365">
        <v>12</v>
      </c>
      <c r="D2365">
        <v>1</v>
      </c>
      <c r="E2365">
        <f t="shared" si="36"/>
        <v>69.202777777777783</v>
      </c>
    </row>
    <row r="2366" spans="2:5" x14ac:dyDescent="0.25">
      <c r="B2366" s="2">
        <v>71</v>
      </c>
      <c r="C2366">
        <v>42</v>
      </c>
      <c r="D2366">
        <v>1</v>
      </c>
      <c r="E2366">
        <f t="shared" si="36"/>
        <v>71.702777777777783</v>
      </c>
    </row>
    <row r="2367" spans="2:5" x14ac:dyDescent="0.25">
      <c r="B2367" s="2">
        <v>72</v>
      </c>
      <c r="C2367">
        <v>10</v>
      </c>
      <c r="D2367">
        <v>30.8</v>
      </c>
      <c r="E2367">
        <f t="shared" si="36"/>
        <v>72.25222222222223</v>
      </c>
    </row>
    <row r="2368" spans="2:5" x14ac:dyDescent="0.25">
      <c r="B2368" s="2">
        <v>71</v>
      </c>
      <c r="C2368">
        <v>34</v>
      </c>
      <c r="D2368">
        <v>22</v>
      </c>
      <c r="E2368">
        <f t="shared" si="36"/>
        <v>71.62777777777778</v>
      </c>
    </row>
    <row r="2369" spans="2:5" x14ac:dyDescent="0.25">
      <c r="B2369" s="2">
        <v>71</v>
      </c>
      <c r="C2369">
        <v>50</v>
      </c>
      <c r="D2369">
        <v>59</v>
      </c>
      <c r="E2369">
        <f t="shared" si="36"/>
        <v>71.99722222222222</v>
      </c>
    </row>
    <row r="2370" spans="2:5" x14ac:dyDescent="0.25">
      <c r="B2370" s="2">
        <v>71</v>
      </c>
      <c r="C2370">
        <v>16</v>
      </c>
      <c r="D2370">
        <v>59</v>
      </c>
      <c r="E2370">
        <f t="shared" si="36"/>
        <v>71.430555555555557</v>
      </c>
    </row>
    <row r="2371" spans="2:5" x14ac:dyDescent="0.25">
      <c r="B2371" s="2">
        <v>71</v>
      </c>
      <c r="C2371">
        <v>37</v>
      </c>
      <c r="D2371">
        <v>12</v>
      </c>
      <c r="E2371">
        <f t="shared" si="36"/>
        <v>71.649999999999991</v>
      </c>
    </row>
    <row r="2372" spans="2:5" x14ac:dyDescent="0.25">
      <c r="B2372" s="2">
        <v>71</v>
      </c>
      <c r="C2372">
        <v>38</v>
      </c>
      <c r="D2372">
        <v>50</v>
      </c>
      <c r="E2372">
        <f t="shared" ref="E2372:E2435" si="37">B2372+(C2372/60)+(D2372/360)</f>
        <v>71.772222222222226</v>
      </c>
    </row>
    <row r="2373" spans="2:5" x14ac:dyDescent="0.25">
      <c r="B2373" s="2">
        <v>71</v>
      </c>
      <c r="C2373">
        <v>28</v>
      </c>
      <c r="D2373">
        <v>4</v>
      </c>
      <c r="E2373">
        <f t="shared" si="37"/>
        <v>71.477777777777774</v>
      </c>
    </row>
    <row r="2374" spans="2:5" x14ac:dyDescent="0.25">
      <c r="B2374" s="2">
        <v>71</v>
      </c>
      <c r="C2374">
        <v>34</v>
      </c>
      <c r="D2374">
        <v>15</v>
      </c>
      <c r="E2374">
        <f t="shared" si="37"/>
        <v>71.608333333333334</v>
      </c>
    </row>
    <row r="2375" spans="2:5" x14ac:dyDescent="0.25">
      <c r="B2375" s="2">
        <v>73</v>
      </c>
      <c r="C2375">
        <v>25</v>
      </c>
      <c r="D2375">
        <v>55</v>
      </c>
      <c r="E2375">
        <f t="shared" si="37"/>
        <v>73.569444444444443</v>
      </c>
    </row>
    <row r="2376" spans="2:5" x14ac:dyDescent="0.25">
      <c r="B2376" s="2">
        <v>73</v>
      </c>
      <c r="C2376">
        <v>10</v>
      </c>
      <c r="D2376">
        <v>0</v>
      </c>
      <c r="E2376">
        <f t="shared" si="37"/>
        <v>73.166666666666671</v>
      </c>
    </row>
    <row r="2377" spans="2:5" x14ac:dyDescent="0.25">
      <c r="B2377" s="2">
        <v>72</v>
      </c>
      <c r="C2377">
        <v>56</v>
      </c>
      <c r="D2377">
        <v>58.8</v>
      </c>
      <c r="E2377">
        <f t="shared" si="37"/>
        <v>73.096666666666664</v>
      </c>
    </row>
    <row r="2378" spans="2:5" x14ac:dyDescent="0.25">
      <c r="B2378" s="2">
        <v>73</v>
      </c>
      <c r="C2378">
        <v>3</v>
      </c>
      <c r="D2378">
        <v>24</v>
      </c>
      <c r="E2378">
        <f t="shared" si="37"/>
        <v>73.11666666666666</v>
      </c>
    </row>
    <row r="2379" spans="2:5" x14ac:dyDescent="0.25">
      <c r="B2379" s="2">
        <v>72</v>
      </c>
      <c r="C2379">
        <v>49</v>
      </c>
      <c r="D2379">
        <v>28</v>
      </c>
      <c r="E2379">
        <f t="shared" si="37"/>
        <v>72.894444444444446</v>
      </c>
    </row>
    <row r="2380" spans="2:5" x14ac:dyDescent="0.25">
      <c r="B2380" s="2">
        <v>71</v>
      </c>
      <c r="C2380">
        <v>38</v>
      </c>
      <c r="D2380">
        <v>49</v>
      </c>
      <c r="E2380">
        <f t="shared" si="37"/>
        <v>71.769444444444446</v>
      </c>
    </row>
    <row r="2381" spans="2:5" x14ac:dyDescent="0.25">
      <c r="B2381" s="2">
        <v>71</v>
      </c>
      <c r="C2381">
        <v>52</v>
      </c>
      <c r="D2381">
        <v>30</v>
      </c>
      <c r="E2381">
        <f t="shared" si="37"/>
        <v>71.949999999999989</v>
      </c>
    </row>
    <row r="2382" spans="2:5" x14ac:dyDescent="0.25">
      <c r="B2382" s="2">
        <v>72</v>
      </c>
      <c r="C2382">
        <v>7</v>
      </c>
      <c r="D2382">
        <v>30.87</v>
      </c>
      <c r="E2382">
        <f t="shared" si="37"/>
        <v>72.202416666666664</v>
      </c>
    </row>
    <row r="2383" spans="2:5" x14ac:dyDescent="0.25">
      <c r="B2383" s="2">
        <v>72</v>
      </c>
      <c r="C2383">
        <v>51</v>
      </c>
      <c r="D2383">
        <v>27.4</v>
      </c>
      <c r="E2383">
        <f t="shared" si="37"/>
        <v>72.926111111111112</v>
      </c>
    </row>
    <row r="2384" spans="2:5" x14ac:dyDescent="0.25">
      <c r="B2384" s="2">
        <v>73</v>
      </c>
      <c r="C2384">
        <v>36</v>
      </c>
      <c r="D2384">
        <v>9.89</v>
      </c>
      <c r="E2384">
        <f t="shared" si="37"/>
        <v>73.62747222222221</v>
      </c>
    </row>
    <row r="2385" spans="2:5" x14ac:dyDescent="0.25">
      <c r="B2385" s="2">
        <v>73</v>
      </c>
      <c r="C2385">
        <v>41</v>
      </c>
      <c r="D2385">
        <v>18.2</v>
      </c>
      <c r="E2385">
        <f t="shared" si="37"/>
        <v>73.733888888888899</v>
      </c>
    </row>
    <row r="2386" spans="2:5" x14ac:dyDescent="0.25">
      <c r="B2386" s="2">
        <v>71</v>
      </c>
      <c r="C2386">
        <v>34</v>
      </c>
      <c r="D2386">
        <v>15.6</v>
      </c>
      <c r="E2386">
        <f t="shared" si="37"/>
        <v>71.61</v>
      </c>
    </row>
    <row r="2387" spans="2:5" x14ac:dyDescent="0.25">
      <c r="B2387" s="2">
        <v>72</v>
      </c>
      <c r="C2387">
        <v>40</v>
      </c>
      <c r="D2387">
        <v>0</v>
      </c>
      <c r="E2387">
        <f t="shared" si="37"/>
        <v>72.666666666666671</v>
      </c>
    </row>
    <row r="2388" spans="2:5" x14ac:dyDescent="0.25">
      <c r="B2388" s="2">
        <v>71</v>
      </c>
      <c r="C2388">
        <v>56</v>
      </c>
      <c r="D2388">
        <v>36.880000000000003</v>
      </c>
      <c r="E2388">
        <f t="shared" si="37"/>
        <v>72.035777777777781</v>
      </c>
    </row>
    <row r="2389" spans="2:5" x14ac:dyDescent="0.25">
      <c r="B2389" s="2">
        <v>73</v>
      </c>
      <c r="C2389">
        <v>15</v>
      </c>
      <c r="D2389">
        <v>2.2999999999999998</v>
      </c>
      <c r="E2389">
        <f t="shared" si="37"/>
        <v>73.256388888888893</v>
      </c>
    </row>
    <row r="2390" spans="2:5" x14ac:dyDescent="0.25">
      <c r="B2390" s="2">
        <v>71</v>
      </c>
      <c r="C2390">
        <v>14</v>
      </c>
      <c r="D2390">
        <v>2.5</v>
      </c>
      <c r="E2390">
        <f t="shared" si="37"/>
        <v>71.240277777777777</v>
      </c>
    </row>
    <row r="2391" spans="2:5" x14ac:dyDescent="0.25">
      <c r="B2391" s="2">
        <v>72</v>
      </c>
      <c r="C2391">
        <v>3</v>
      </c>
      <c r="D2391">
        <v>46.4</v>
      </c>
      <c r="E2391">
        <f t="shared" si="37"/>
        <v>72.178888888888892</v>
      </c>
    </row>
    <row r="2392" spans="2:5" x14ac:dyDescent="0.25">
      <c r="B2392" s="2">
        <v>71</v>
      </c>
      <c r="C2392">
        <v>31</v>
      </c>
      <c r="D2392">
        <v>34.1</v>
      </c>
      <c r="E2392">
        <f t="shared" si="37"/>
        <v>71.611388888888882</v>
      </c>
    </row>
    <row r="2393" spans="2:5" x14ac:dyDescent="0.25">
      <c r="B2393" s="2">
        <v>71</v>
      </c>
      <c r="C2393">
        <v>20</v>
      </c>
      <c r="D2393">
        <v>34.4</v>
      </c>
      <c r="E2393">
        <f t="shared" si="37"/>
        <v>71.428888888888878</v>
      </c>
    </row>
    <row r="2394" spans="2:5" x14ac:dyDescent="0.25">
      <c r="B2394" s="2">
        <v>71</v>
      </c>
      <c r="C2394">
        <v>17</v>
      </c>
      <c r="D2394">
        <v>22.9</v>
      </c>
      <c r="E2394">
        <f t="shared" si="37"/>
        <v>71.346944444444446</v>
      </c>
    </row>
    <row r="2395" spans="2:5" x14ac:dyDescent="0.25">
      <c r="B2395" s="2">
        <v>73</v>
      </c>
      <c r="C2395">
        <v>16</v>
      </c>
      <c r="D2395">
        <v>17.899999999999999</v>
      </c>
      <c r="E2395">
        <f t="shared" si="37"/>
        <v>73.316388888888895</v>
      </c>
    </row>
    <row r="2396" spans="2:5" x14ac:dyDescent="0.25">
      <c r="B2396" s="2">
        <v>69</v>
      </c>
      <c r="C2396">
        <v>12</v>
      </c>
      <c r="D2396">
        <v>1</v>
      </c>
      <c r="E2396">
        <f t="shared" si="37"/>
        <v>69.202777777777783</v>
      </c>
    </row>
    <row r="2397" spans="2:5" x14ac:dyDescent="0.25">
      <c r="B2397" s="2">
        <v>71</v>
      </c>
      <c r="C2397">
        <v>56</v>
      </c>
      <c r="D2397">
        <v>37.01</v>
      </c>
      <c r="E2397">
        <f t="shared" si="37"/>
        <v>72.0361388888889</v>
      </c>
    </row>
    <row r="2398" spans="2:5" x14ac:dyDescent="0.25">
      <c r="B2398" s="2">
        <v>70</v>
      </c>
      <c r="C2398">
        <v>45</v>
      </c>
      <c r="D2398">
        <v>55</v>
      </c>
      <c r="E2398">
        <f t="shared" si="37"/>
        <v>70.902777777777771</v>
      </c>
    </row>
    <row r="2399" spans="2:5" x14ac:dyDescent="0.25">
      <c r="B2399" s="2">
        <v>71</v>
      </c>
      <c r="C2399">
        <v>43</v>
      </c>
      <c r="D2399">
        <v>0</v>
      </c>
      <c r="E2399">
        <f t="shared" si="37"/>
        <v>71.716666666666669</v>
      </c>
    </row>
    <row r="2400" spans="2:5" x14ac:dyDescent="0.25">
      <c r="B2400" s="2">
        <v>73</v>
      </c>
      <c r="C2400">
        <v>49</v>
      </c>
      <c r="D2400">
        <v>29</v>
      </c>
      <c r="E2400">
        <f t="shared" si="37"/>
        <v>73.897222222222211</v>
      </c>
    </row>
    <row r="2401" spans="2:5" x14ac:dyDescent="0.25">
      <c r="B2401" s="2">
        <v>73</v>
      </c>
      <c r="C2401">
        <v>32</v>
      </c>
      <c r="D2401">
        <v>1</v>
      </c>
      <c r="E2401">
        <f t="shared" si="37"/>
        <v>73.536111111111111</v>
      </c>
    </row>
    <row r="2402" spans="2:5" x14ac:dyDescent="0.25">
      <c r="B2402" s="2">
        <v>73</v>
      </c>
      <c r="C2402">
        <v>22</v>
      </c>
      <c r="D2402">
        <v>1</v>
      </c>
      <c r="E2402">
        <f t="shared" si="37"/>
        <v>73.36944444444444</v>
      </c>
    </row>
    <row r="2403" spans="2:5" x14ac:dyDescent="0.25">
      <c r="B2403" s="2">
        <v>73</v>
      </c>
      <c r="C2403">
        <v>2</v>
      </c>
      <c r="D2403">
        <v>11</v>
      </c>
      <c r="E2403">
        <f t="shared" si="37"/>
        <v>73.063888888888883</v>
      </c>
    </row>
    <row r="2404" spans="2:5" x14ac:dyDescent="0.25">
      <c r="B2404" s="2">
        <v>72</v>
      </c>
      <c r="C2404">
        <v>34</v>
      </c>
      <c r="D2404">
        <v>26</v>
      </c>
      <c r="E2404">
        <f t="shared" si="37"/>
        <v>72.638888888888886</v>
      </c>
    </row>
    <row r="2405" spans="2:5" x14ac:dyDescent="0.25">
      <c r="B2405" s="2">
        <v>73</v>
      </c>
      <c r="C2405">
        <v>41</v>
      </c>
      <c r="D2405">
        <v>1</v>
      </c>
      <c r="E2405">
        <f t="shared" si="37"/>
        <v>73.686111111111117</v>
      </c>
    </row>
    <row r="2406" spans="2:5" x14ac:dyDescent="0.25">
      <c r="B2406" s="2">
        <v>72</v>
      </c>
      <c r="C2406">
        <v>53</v>
      </c>
      <c r="D2406">
        <v>1</v>
      </c>
      <c r="E2406">
        <f t="shared" si="37"/>
        <v>72.88611111111112</v>
      </c>
    </row>
    <row r="2407" spans="2:5" x14ac:dyDescent="0.25">
      <c r="B2407" s="2">
        <v>72</v>
      </c>
      <c r="C2407">
        <v>42</v>
      </c>
      <c r="D2407">
        <v>1</v>
      </c>
      <c r="E2407">
        <f t="shared" si="37"/>
        <v>72.702777777777783</v>
      </c>
    </row>
    <row r="2408" spans="2:5" x14ac:dyDescent="0.25">
      <c r="B2408" s="2">
        <v>72</v>
      </c>
      <c r="C2408">
        <v>40</v>
      </c>
      <c r="D2408">
        <v>1</v>
      </c>
      <c r="E2408">
        <f t="shared" si="37"/>
        <v>72.669444444444451</v>
      </c>
    </row>
    <row r="2409" spans="2:5" x14ac:dyDescent="0.25">
      <c r="B2409" s="2">
        <v>73</v>
      </c>
      <c r="C2409">
        <v>5</v>
      </c>
      <c r="D2409">
        <v>1</v>
      </c>
      <c r="E2409">
        <f t="shared" si="37"/>
        <v>73.086111111111109</v>
      </c>
    </row>
    <row r="2410" spans="2:5" x14ac:dyDescent="0.25">
      <c r="B2410" s="2">
        <v>72</v>
      </c>
      <c r="C2410">
        <v>40</v>
      </c>
      <c r="D2410">
        <v>1</v>
      </c>
      <c r="E2410">
        <f t="shared" si="37"/>
        <v>72.669444444444451</v>
      </c>
    </row>
    <row r="2411" spans="2:5" x14ac:dyDescent="0.25">
      <c r="B2411" s="2">
        <v>72</v>
      </c>
      <c r="C2411">
        <v>6</v>
      </c>
      <c r="D2411">
        <v>1</v>
      </c>
      <c r="E2411">
        <f t="shared" si="37"/>
        <v>72.102777777777774</v>
      </c>
    </row>
    <row r="2412" spans="2:5" x14ac:dyDescent="0.25">
      <c r="B2412" s="2">
        <v>71</v>
      </c>
      <c r="C2412">
        <v>50</v>
      </c>
      <c r="D2412">
        <v>1</v>
      </c>
      <c r="E2412">
        <f t="shared" si="37"/>
        <v>71.836111111111109</v>
      </c>
    </row>
    <row r="2413" spans="2:5" x14ac:dyDescent="0.25">
      <c r="B2413" s="2">
        <v>71</v>
      </c>
      <c r="C2413">
        <v>42</v>
      </c>
      <c r="D2413">
        <v>1</v>
      </c>
      <c r="E2413">
        <f t="shared" si="37"/>
        <v>71.702777777777783</v>
      </c>
    </row>
    <row r="2414" spans="2:5" x14ac:dyDescent="0.25">
      <c r="B2414" s="2">
        <v>71</v>
      </c>
      <c r="C2414">
        <v>40</v>
      </c>
      <c r="D2414">
        <v>23</v>
      </c>
      <c r="E2414">
        <f t="shared" si="37"/>
        <v>71.730555555555554</v>
      </c>
    </row>
    <row r="2415" spans="2:5" x14ac:dyDescent="0.25">
      <c r="B2415" s="2">
        <v>71</v>
      </c>
      <c r="C2415">
        <v>58</v>
      </c>
      <c r="D2415">
        <v>29</v>
      </c>
      <c r="E2415">
        <f t="shared" si="37"/>
        <v>72.047222222222217</v>
      </c>
    </row>
    <row r="2416" spans="2:5" x14ac:dyDescent="0.25">
      <c r="B2416" s="2">
        <v>71</v>
      </c>
      <c r="C2416">
        <v>9</v>
      </c>
      <c r="D2416">
        <v>1</v>
      </c>
      <c r="E2416">
        <f t="shared" si="37"/>
        <v>71.152777777777786</v>
      </c>
    </row>
    <row r="2417" spans="2:5" x14ac:dyDescent="0.25">
      <c r="B2417" s="2">
        <v>73</v>
      </c>
      <c r="C2417">
        <v>48</v>
      </c>
      <c r="D2417">
        <v>1</v>
      </c>
      <c r="E2417">
        <f t="shared" si="37"/>
        <v>73.802777777777777</v>
      </c>
    </row>
    <row r="2418" spans="2:5" x14ac:dyDescent="0.25">
      <c r="B2418" s="2">
        <v>71</v>
      </c>
      <c r="C2418">
        <v>37</v>
      </c>
      <c r="D2418">
        <v>1</v>
      </c>
      <c r="E2418">
        <f t="shared" si="37"/>
        <v>71.61944444444444</v>
      </c>
    </row>
    <row r="2419" spans="2:5" x14ac:dyDescent="0.25">
      <c r="B2419" s="2">
        <v>73</v>
      </c>
      <c r="C2419">
        <v>27</v>
      </c>
      <c r="D2419">
        <v>1</v>
      </c>
      <c r="E2419">
        <f t="shared" si="37"/>
        <v>73.452777777777783</v>
      </c>
    </row>
    <row r="2420" spans="2:5" x14ac:dyDescent="0.25">
      <c r="B2420" s="2">
        <v>71</v>
      </c>
      <c r="C2420">
        <v>41</v>
      </c>
      <c r="D2420">
        <v>1</v>
      </c>
      <c r="E2420">
        <f t="shared" si="37"/>
        <v>71.686111111111117</v>
      </c>
    </row>
    <row r="2421" spans="2:5" x14ac:dyDescent="0.25">
      <c r="B2421" s="2">
        <v>71</v>
      </c>
      <c r="C2421">
        <v>35</v>
      </c>
      <c r="D2421">
        <v>50.66</v>
      </c>
      <c r="E2421">
        <f t="shared" si="37"/>
        <v>71.724055555555552</v>
      </c>
    </row>
    <row r="2422" spans="2:5" x14ac:dyDescent="0.25">
      <c r="B2422" s="2">
        <v>73</v>
      </c>
      <c r="C2422">
        <v>2</v>
      </c>
      <c r="D2422">
        <v>0</v>
      </c>
      <c r="E2422">
        <f t="shared" si="37"/>
        <v>73.033333333333331</v>
      </c>
    </row>
    <row r="2423" spans="2:5" x14ac:dyDescent="0.25">
      <c r="B2423" s="2">
        <v>71</v>
      </c>
      <c r="C2423">
        <v>35</v>
      </c>
      <c r="D2423">
        <v>43</v>
      </c>
      <c r="E2423">
        <f t="shared" si="37"/>
        <v>71.702777777777769</v>
      </c>
    </row>
    <row r="2424" spans="2:5" x14ac:dyDescent="0.25">
      <c r="B2424" s="2">
        <v>71</v>
      </c>
      <c r="C2424">
        <v>50</v>
      </c>
      <c r="D2424">
        <v>29</v>
      </c>
      <c r="E2424">
        <f t="shared" si="37"/>
        <v>71.913888888888877</v>
      </c>
    </row>
    <row r="2425" spans="2:5" x14ac:dyDescent="0.25">
      <c r="B2425" s="2">
        <v>72</v>
      </c>
      <c r="C2425">
        <v>0</v>
      </c>
      <c r="D2425">
        <v>1</v>
      </c>
      <c r="E2425">
        <f t="shared" si="37"/>
        <v>72.00277777777778</v>
      </c>
    </row>
    <row r="2426" spans="2:5" x14ac:dyDescent="0.25">
      <c r="B2426" s="2">
        <v>72</v>
      </c>
      <c r="C2426">
        <v>13</v>
      </c>
      <c r="D2426">
        <v>1</v>
      </c>
      <c r="E2426">
        <f t="shared" si="37"/>
        <v>72.219444444444449</v>
      </c>
    </row>
    <row r="2427" spans="2:5" x14ac:dyDescent="0.25">
      <c r="B2427" s="2">
        <v>71</v>
      </c>
      <c r="C2427">
        <v>52</v>
      </c>
      <c r="D2427">
        <v>14</v>
      </c>
      <c r="E2427">
        <f t="shared" si="37"/>
        <v>71.905555555555551</v>
      </c>
    </row>
    <row r="2428" spans="2:5" x14ac:dyDescent="0.25">
      <c r="B2428" s="2">
        <v>72</v>
      </c>
      <c r="C2428">
        <v>10</v>
      </c>
      <c r="D2428">
        <v>18</v>
      </c>
      <c r="E2428">
        <f t="shared" si="37"/>
        <v>72.216666666666669</v>
      </c>
    </row>
    <row r="2429" spans="2:5" x14ac:dyDescent="0.25">
      <c r="B2429" s="2">
        <v>72</v>
      </c>
      <c r="C2429">
        <v>34</v>
      </c>
      <c r="D2429">
        <v>30</v>
      </c>
      <c r="E2429">
        <f t="shared" si="37"/>
        <v>72.649999999999991</v>
      </c>
    </row>
    <row r="2430" spans="2:5" x14ac:dyDescent="0.25">
      <c r="B2430" s="2">
        <v>73</v>
      </c>
      <c r="C2430">
        <v>49</v>
      </c>
      <c r="D2430">
        <v>39.200000000000003</v>
      </c>
      <c r="E2430">
        <f t="shared" si="37"/>
        <v>73.925555555555547</v>
      </c>
    </row>
    <row r="2431" spans="2:5" x14ac:dyDescent="0.25">
      <c r="B2431" s="2">
        <v>71</v>
      </c>
      <c r="C2431">
        <v>43</v>
      </c>
      <c r="D2431">
        <v>14</v>
      </c>
      <c r="E2431">
        <f t="shared" si="37"/>
        <v>71.75555555555556</v>
      </c>
    </row>
    <row r="2432" spans="2:5" x14ac:dyDescent="0.25">
      <c r="B2432" s="2">
        <v>72</v>
      </c>
      <c r="C2432">
        <v>55</v>
      </c>
      <c r="D2432">
        <v>1</v>
      </c>
      <c r="E2432">
        <f t="shared" si="37"/>
        <v>72.919444444444451</v>
      </c>
    </row>
    <row r="2433" spans="2:5" x14ac:dyDescent="0.25">
      <c r="B2433" s="2">
        <v>73</v>
      </c>
      <c r="C2433">
        <v>47</v>
      </c>
      <c r="D2433">
        <v>1</v>
      </c>
      <c r="E2433">
        <f t="shared" si="37"/>
        <v>73.786111111111111</v>
      </c>
    </row>
    <row r="2434" spans="2:5" x14ac:dyDescent="0.25">
      <c r="B2434" s="2">
        <v>71</v>
      </c>
      <c r="C2434">
        <v>52</v>
      </c>
      <c r="D2434">
        <v>14</v>
      </c>
      <c r="E2434">
        <f t="shared" si="37"/>
        <v>71.905555555555551</v>
      </c>
    </row>
    <row r="2435" spans="2:5" x14ac:dyDescent="0.25">
      <c r="B2435" s="2">
        <v>71</v>
      </c>
      <c r="C2435">
        <v>29</v>
      </c>
      <c r="D2435">
        <v>25</v>
      </c>
      <c r="E2435">
        <f t="shared" si="37"/>
        <v>71.552777777777777</v>
      </c>
    </row>
    <row r="2436" spans="2:5" x14ac:dyDescent="0.25">
      <c r="B2436" s="2">
        <v>71</v>
      </c>
      <c r="C2436">
        <v>50</v>
      </c>
      <c r="D2436">
        <v>29</v>
      </c>
      <c r="E2436">
        <f t="shared" ref="E2436:E2499" si="38">B2436+(C2436/60)+(D2436/360)</f>
        <v>71.913888888888877</v>
      </c>
    </row>
    <row r="2437" spans="2:5" x14ac:dyDescent="0.25">
      <c r="B2437" s="2">
        <v>71</v>
      </c>
      <c r="C2437">
        <v>37</v>
      </c>
      <c r="D2437">
        <v>11</v>
      </c>
      <c r="E2437">
        <f t="shared" si="38"/>
        <v>71.647222222222211</v>
      </c>
    </row>
    <row r="2438" spans="2:5" x14ac:dyDescent="0.25">
      <c r="B2438" s="2">
        <v>70</v>
      </c>
      <c r="C2438">
        <v>53</v>
      </c>
      <c r="D2438">
        <v>47.5</v>
      </c>
      <c r="E2438">
        <f t="shared" si="38"/>
        <v>71.015277777777783</v>
      </c>
    </row>
    <row r="2439" spans="2:5" x14ac:dyDescent="0.25">
      <c r="B2439" s="2">
        <v>72</v>
      </c>
      <c r="C2439">
        <v>26</v>
      </c>
      <c r="D2439">
        <v>55.7</v>
      </c>
      <c r="E2439">
        <f t="shared" si="38"/>
        <v>72.588055555555556</v>
      </c>
    </row>
    <row r="2440" spans="2:5" x14ac:dyDescent="0.25">
      <c r="B2440" s="2">
        <v>72</v>
      </c>
      <c r="C2440">
        <v>32</v>
      </c>
      <c r="D2440">
        <v>45</v>
      </c>
      <c r="E2440">
        <f t="shared" si="38"/>
        <v>72.658333333333331</v>
      </c>
    </row>
    <row r="2441" spans="2:5" x14ac:dyDescent="0.25">
      <c r="B2441" s="2">
        <v>72</v>
      </c>
      <c r="C2441">
        <v>33</v>
      </c>
      <c r="D2441">
        <v>48.3</v>
      </c>
      <c r="E2441">
        <f t="shared" si="38"/>
        <v>72.68416666666667</v>
      </c>
    </row>
    <row r="2442" spans="2:5" x14ac:dyDescent="0.25">
      <c r="B2442" s="2">
        <v>72</v>
      </c>
      <c r="C2442">
        <v>34</v>
      </c>
      <c r="D2442">
        <v>24.6</v>
      </c>
      <c r="E2442">
        <f t="shared" si="38"/>
        <v>72.634999999999991</v>
      </c>
    </row>
    <row r="2443" spans="2:5" x14ac:dyDescent="0.25">
      <c r="B2443" s="2">
        <v>72</v>
      </c>
      <c r="C2443">
        <v>15</v>
      </c>
      <c r="D2443">
        <v>47.9</v>
      </c>
      <c r="E2443">
        <f t="shared" si="38"/>
        <v>72.383055555555558</v>
      </c>
    </row>
    <row r="2444" spans="2:5" x14ac:dyDescent="0.25">
      <c r="B2444" s="2">
        <v>71</v>
      </c>
      <c r="C2444">
        <v>57</v>
      </c>
      <c r="D2444">
        <v>18.420000000000002</v>
      </c>
      <c r="E2444">
        <f t="shared" si="38"/>
        <v>72.001166666666663</v>
      </c>
    </row>
    <row r="2445" spans="2:5" x14ac:dyDescent="0.25">
      <c r="B2445" s="2">
        <v>72</v>
      </c>
      <c r="C2445">
        <v>26</v>
      </c>
      <c r="D2445">
        <v>1.8</v>
      </c>
      <c r="E2445">
        <f t="shared" si="38"/>
        <v>72.438333333333333</v>
      </c>
    </row>
    <row r="2446" spans="2:5" x14ac:dyDescent="0.25">
      <c r="B2446" s="2">
        <v>72</v>
      </c>
      <c r="C2446">
        <v>29</v>
      </c>
      <c r="D2446">
        <v>54.5</v>
      </c>
      <c r="E2446">
        <f t="shared" si="38"/>
        <v>72.634722222222223</v>
      </c>
    </row>
    <row r="2447" spans="2:5" x14ac:dyDescent="0.25">
      <c r="B2447" s="2">
        <v>72</v>
      </c>
      <c r="C2447">
        <v>6</v>
      </c>
      <c r="D2447">
        <v>0</v>
      </c>
      <c r="E2447">
        <f t="shared" si="38"/>
        <v>72.099999999999994</v>
      </c>
    </row>
    <row r="2448" spans="2:5" x14ac:dyDescent="0.25">
      <c r="B2448" s="2">
        <v>72</v>
      </c>
      <c r="C2448">
        <v>8</v>
      </c>
      <c r="D2448">
        <v>8</v>
      </c>
      <c r="E2448">
        <f t="shared" si="38"/>
        <v>72.155555555555566</v>
      </c>
    </row>
    <row r="2449" spans="2:5" x14ac:dyDescent="0.25">
      <c r="B2449" s="2">
        <v>71</v>
      </c>
      <c r="C2449">
        <v>50</v>
      </c>
      <c r="D2449">
        <v>28</v>
      </c>
      <c r="E2449">
        <f t="shared" si="38"/>
        <v>71.911111111111111</v>
      </c>
    </row>
    <row r="2450" spans="2:5" x14ac:dyDescent="0.25">
      <c r="B2450" s="2">
        <v>72</v>
      </c>
      <c r="C2450">
        <v>20</v>
      </c>
      <c r="D2450">
        <v>26</v>
      </c>
      <c r="E2450">
        <f t="shared" si="38"/>
        <v>72.405555555555551</v>
      </c>
    </row>
    <row r="2451" spans="2:5" x14ac:dyDescent="0.25">
      <c r="B2451" s="2">
        <v>73</v>
      </c>
      <c r="C2451">
        <v>10</v>
      </c>
      <c r="D2451">
        <v>29.4</v>
      </c>
      <c r="E2451">
        <f t="shared" si="38"/>
        <v>73.248333333333335</v>
      </c>
    </row>
    <row r="2452" spans="2:5" x14ac:dyDescent="0.25">
      <c r="B2452" s="2">
        <v>72</v>
      </c>
      <c r="C2452">
        <v>6</v>
      </c>
      <c r="D2452">
        <v>1.7</v>
      </c>
      <c r="E2452">
        <f t="shared" si="38"/>
        <v>72.104722222222222</v>
      </c>
    </row>
    <row r="2453" spans="2:5" x14ac:dyDescent="0.25">
      <c r="B2453" s="2">
        <v>72</v>
      </c>
      <c r="C2453">
        <v>51</v>
      </c>
      <c r="D2453">
        <v>22.6</v>
      </c>
      <c r="E2453">
        <f t="shared" si="38"/>
        <v>72.912777777777777</v>
      </c>
    </row>
    <row r="2454" spans="2:5" x14ac:dyDescent="0.25">
      <c r="B2454" s="2">
        <v>72</v>
      </c>
      <c r="C2454">
        <v>34</v>
      </c>
      <c r="D2454">
        <v>30.9</v>
      </c>
      <c r="E2454">
        <f t="shared" si="38"/>
        <v>72.652499999999989</v>
      </c>
    </row>
    <row r="2455" spans="2:5" x14ac:dyDescent="0.25">
      <c r="B2455" s="2">
        <v>72</v>
      </c>
      <c r="C2455">
        <v>53</v>
      </c>
      <c r="D2455">
        <v>0</v>
      </c>
      <c r="E2455">
        <f t="shared" si="38"/>
        <v>72.88333333333334</v>
      </c>
    </row>
    <row r="2456" spans="2:5" x14ac:dyDescent="0.25">
      <c r="B2456" s="2">
        <v>72</v>
      </c>
      <c r="C2456">
        <v>34</v>
      </c>
      <c r="D2456">
        <v>21.9</v>
      </c>
      <c r="E2456">
        <f t="shared" si="38"/>
        <v>72.627499999999998</v>
      </c>
    </row>
    <row r="2457" spans="2:5" x14ac:dyDescent="0.25">
      <c r="B2457" s="2">
        <v>71</v>
      </c>
      <c r="C2457">
        <v>21</v>
      </c>
      <c r="D2457">
        <v>52.06</v>
      </c>
      <c r="E2457">
        <f t="shared" si="38"/>
        <v>71.494611111111112</v>
      </c>
    </row>
    <row r="2458" spans="2:5" x14ac:dyDescent="0.25">
      <c r="B2458" s="2">
        <v>69</v>
      </c>
      <c r="C2458">
        <v>31</v>
      </c>
      <c r="D2458">
        <v>3</v>
      </c>
      <c r="E2458">
        <f t="shared" si="38"/>
        <v>69.525000000000006</v>
      </c>
    </row>
    <row r="2459" spans="2:5" x14ac:dyDescent="0.25">
      <c r="B2459" s="2">
        <v>73</v>
      </c>
      <c r="C2459">
        <v>50</v>
      </c>
      <c r="D2459">
        <v>22.28</v>
      </c>
      <c r="E2459">
        <f t="shared" si="38"/>
        <v>73.895222222222216</v>
      </c>
    </row>
    <row r="2460" spans="2:5" x14ac:dyDescent="0.25">
      <c r="B2460" s="2">
        <v>71</v>
      </c>
      <c r="C2460">
        <v>1</v>
      </c>
      <c r="D2460">
        <v>5.63</v>
      </c>
      <c r="E2460">
        <f t="shared" si="38"/>
        <v>71.032305555555553</v>
      </c>
    </row>
    <row r="2461" spans="2:5" x14ac:dyDescent="0.25">
      <c r="B2461" s="2">
        <v>72</v>
      </c>
      <c r="C2461">
        <v>55</v>
      </c>
      <c r="D2461">
        <v>14.04</v>
      </c>
      <c r="E2461">
        <f t="shared" si="38"/>
        <v>72.955666666666673</v>
      </c>
    </row>
    <row r="2462" spans="2:5" x14ac:dyDescent="0.25">
      <c r="B2462" s="2">
        <v>73</v>
      </c>
      <c r="C2462">
        <v>58</v>
      </c>
      <c r="D2462">
        <v>31</v>
      </c>
      <c r="E2462">
        <f t="shared" si="38"/>
        <v>74.052777777777777</v>
      </c>
    </row>
    <row r="2463" spans="2:5" x14ac:dyDescent="0.25">
      <c r="B2463" s="2">
        <v>70</v>
      </c>
      <c r="C2463">
        <v>29</v>
      </c>
      <c r="D2463">
        <v>49.7</v>
      </c>
      <c r="E2463">
        <f t="shared" si="38"/>
        <v>70.621388888888887</v>
      </c>
    </row>
    <row r="2464" spans="2:5" x14ac:dyDescent="0.25">
      <c r="B2464" s="2">
        <v>70</v>
      </c>
      <c r="C2464">
        <v>0</v>
      </c>
      <c r="D2464">
        <v>43.5</v>
      </c>
      <c r="E2464">
        <f t="shared" si="38"/>
        <v>70.120833333333337</v>
      </c>
    </row>
    <row r="2465" spans="2:5" x14ac:dyDescent="0.25">
      <c r="B2465" s="2">
        <v>70</v>
      </c>
      <c r="C2465">
        <v>0</v>
      </c>
      <c r="D2465">
        <v>1</v>
      </c>
      <c r="E2465">
        <f t="shared" si="38"/>
        <v>70.00277777777778</v>
      </c>
    </row>
    <row r="2466" spans="2:5" x14ac:dyDescent="0.25">
      <c r="B2466" s="2">
        <v>70</v>
      </c>
      <c r="C2466">
        <v>24</v>
      </c>
      <c r="D2466">
        <v>1</v>
      </c>
      <c r="E2466">
        <f t="shared" si="38"/>
        <v>70.402777777777786</v>
      </c>
    </row>
    <row r="2467" spans="2:5" x14ac:dyDescent="0.25">
      <c r="B2467" s="2">
        <v>70</v>
      </c>
      <c r="C2467">
        <v>0</v>
      </c>
      <c r="D2467">
        <v>1</v>
      </c>
      <c r="E2467">
        <f t="shared" si="38"/>
        <v>70.00277777777778</v>
      </c>
    </row>
    <row r="2468" spans="2:5" x14ac:dyDescent="0.25">
      <c r="B2468" s="2">
        <v>70</v>
      </c>
      <c r="C2468">
        <v>1</v>
      </c>
      <c r="D2468">
        <v>1</v>
      </c>
      <c r="E2468">
        <f t="shared" si="38"/>
        <v>70.019444444444446</v>
      </c>
    </row>
    <row r="2469" spans="2:5" x14ac:dyDescent="0.25">
      <c r="B2469" s="2">
        <v>70</v>
      </c>
      <c r="C2469">
        <v>53</v>
      </c>
      <c r="D2469">
        <v>9.4</v>
      </c>
      <c r="E2469">
        <f t="shared" si="38"/>
        <v>70.909444444444446</v>
      </c>
    </row>
    <row r="2470" spans="2:5" x14ac:dyDescent="0.25">
      <c r="B2470" s="2">
        <v>70</v>
      </c>
      <c r="C2470">
        <v>40</v>
      </c>
      <c r="D2470">
        <v>32.799999999999997</v>
      </c>
      <c r="E2470">
        <f t="shared" si="38"/>
        <v>70.757777777777775</v>
      </c>
    </row>
    <row r="2471" spans="2:5" x14ac:dyDescent="0.25">
      <c r="B2471" s="2">
        <v>70</v>
      </c>
      <c r="C2471">
        <v>39</v>
      </c>
      <c r="D2471">
        <v>40.68</v>
      </c>
      <c r="E2471">
        <f t="shared" si="38"/>
        <v>70.763000000000005</v>
      </c>
    </row>
    <row r="2472" spans="2:5" x14ac:dyDescent="0.25">
      <c r="B2472" s="2">
        <v>70</v>
      </c>
      <c r="C2472">
        <v>42</v>
      </c>
      <c r="D2472">
        <v>56.5</v>
      </c>
      <c r="E2472">
        <f t="shared" si="38"/>
        <v>70.856944444444451</v>
      </c>
    </row>
    <row r="2473" spans="2:5" x14ac:dyDescent="0.25">
      <c r="B2473" s="2">
        <v>70</v>
      </c>
      <c r="C2473">
        <v>55</v>
      </c>
      <c r="D2473">
        <v>1</v>
      </c>
      <c r="E2473">
        <f t="shared" si="38"/>
        <v>70.919444444444451</v>
      </c>
    </row>
    <row r="2474" spans="2:5" x14ac:dyDescent="0.25">
      <c r="B2474" s="2">
        <v>70</v>
      </c>
      <c r="C2474">
        <v>35</v>
      </c>
      <c r="D2474">
        <v>34.4</v>
      </c>
      <c r="E2474">
        <f t="shared" si="38"/>
        <v>70.678888888888878</v>
      </c>
    </row>
    <row r="2475" spans="2:5" x14ac:dyDescent="0.25">
      <c r="B2475" s="2">
        <v>70</v>
      </c>
      <c r="C2475">
        <v>26</v>
      </c>
      <c r="D2475">
        <v>20.7</v>
      </c>
      <c r="E2475">
        <f t="shared" si="38"/>
        <v>70.490833333333342</v>
      </c>
    </row>
    <row r="2476" spans="2:5" x14ac:dyDescent="0.25">
      <c r="B2476" s="2">
        <v>70</v>
      </c>
      <c r="C2476">
        <v>1</v>
      </c>
      <c r="D2476">
        <v>24.7</v>
      </c>
      <c r="E2476">
        <f t="shared" si="38"/>
        <v>70.085277777777776</v>
      </c>
    </row>
    <row r="2477" spans="2:5" x14ac:dyDescent="0.25">
      <c r="B2477" s="2">
        <v>70</v>
      </c>
      <c r="C2477">
        <v>22</v>
      </c>
      <c r="D2477">
        <v>19.600000000000001</v>
      </c>
      <c r="E2477">
        <f t="shared" si="38"/>
        <v>70.421111111111102</v>
      </c>
    </row>
    <row r="2478" spans="2:5" x14ac:dyDescent="0.25">
      <c r="B2478" s="2">
        <v>69</v>
      </c>
      <c r="C2478">
        <v>58</v>
      </c>
      <c r="D2478">
        <v>11.6</v>
      </c>
      <c r="E2478">
        <f t="shared" si="38"/>
        <v>69.998888888888885</v>
      </c>
    </row>
    <row r="2479" spans="2:5" x14ac:dyDescent="0.25">
      <c r="B2479" s="2">
        <v>70</v>
      </c>
      <c r="C2479">
        <v>11</v>
      </c>
      <c r="D2479">
        <v>26.7</v>
      </c>
      <c r="E2479">
        <f t="shared" si="38"/>
        <v>70.257500000000007</v>
      </c>
    </row>
    <row r="2480" spans="2:5" x14ac:dyDescent="0.25">
      <c r="B2480" s="2">
        <v>69</v>
      </c>
      <c r="C2480">
        <v>56</v>
      </c>
      <c r="D2480">
        <v>9.6999999999999993</v>
      </c>
      <c r="E2480">
        <f t="shared" si="38"/>
        <v>69.960277777777776</v>
      </c>
    </row>
    <row r="2481" spans="2:5" x14ac:dyDescent="0.25">
      <c r="B2481" s="2">
        <v>70</v>
      </c>
      <c r="C2481">
        <v>7</v>
      </c>
      <c r="D2481">
        <v>5.6</v>
      </c>
      <c r="E2481">
        <f t="shared" si="38"/>
        <v>70.132222222222211</v>
      </c>
    </row>
    <row r="2482" spans="2:5" x14ac:dyDescent="0.25">
      <c r="B2482" s="2">
        <v>70</v>
      </c>
      <c r="C2482">
        <v>0</v>
      </c>
      <c r="D2482">
        <v>1</v>
      </c>
      <c r="E2482">
        <f t="shared" si="38"/>
        <v>70.00277777777778</v>
      </c>
    </row>
    <row r="2483" spans="2:5" x14ac:dyDescent="0.25">
      <c r="B2483" s="2">
        <v>69</v>
      </c>
      <c r="C2483">
        <v>57</v>
      </c>
      <c r="D2483">
        <v>6.5</v>
      </c>
      <c r="E2483">
        <f t="shared" si="38"/>
        <v>69.968055555555551</v>
      </c>
    </row>
    <row r="2484" spans="2:5" x14ac:dyDescent="0.25">
      <c r="B2484" s="2">
        <v>69</v>
      </c>
      <c r="C2484">
        <v>45</v>
      </c>
      <c r="D2484">
        <v>12.8</v>
      </c>
      <c r="E2484">
        <f t="shared" si="38"/>
        <v>69.785555555555561</v>
      </c>
    </row>
    <row r="2485" spans="2:5" x14ac:dyDescent="0.25">
      <c r="B2485" s="2">
        <v>69</v>
      </c>
      <c r="C2485">
        <v>29</v>
      </c>
      <c r="D2485">
        <v>3.4</v>
      </c>
      <c r="E2485">
        <f t="shared" si="38"/>
        <v>69.492777777777775</v>
      </c>
    </row>
    <row r="2486" spans="2:5" x14ac:dyDescent="0.25">
      <c r="B2486" s="2">
        <v>69</v>
      </c>
      <c r="C2486">
        <v>49</v>
      </c>
      <c r="D2486">
        <v>55.7</v>
      </c>
      <c r="E2486">
        <f t="shared" si="38"/>
        <v>69.971388888888882</v>
      </c>
    </row>
    <row r="2487" spans="2:5" x14ac:dyDescent="0.25">
      <c r="B2487" s="2">
        <v>69</v>
      </c>
      <c r="C2487">
        <v>59</v>
      </c>
      <c r="D2487">
        <v>1</v>
      </c>
      <c r="E2487">
        <f t="shared" si="38"/>
        <v>69.986111111111114</v>
      </c>
    </row>
    <row r="2488" spans="2:5" x14ac:dyDescent="0.25">
      <c r="B2488" s="2">
        <v>69</v>
      </c>
      <c r="C2488">
        <v>9</v>
      </c>
      <c r="D2488">
        <v>24.7</v>
      </c>
      <c r="E2488">
        <f t="shared" si="38"/>
        <v>69.218611111111116</v>
      </c>
    </row>
    <row r="2489" spans="2:5" x14ac:dyDescent="0.25">
      <c r="B2489" s="2">
        <v>70</v>
      </c>
      <c r="C2489">
        <v>21</v>
      </c>
      <c r="D2489">
        <v>59.9</v>
      </c>
      <c r="E2489">
        <f t="shared" si="38"/>
        <v>70.516388888888883</v>
      </c>
    </row>
    <row r="2490" spans="2:5" x14ac:dyDescent="0.25">
      <c r="B2490" s="2">
        <v>69</v>
      </c>
      <c r="C2490">
        <v>58</v>
      </c>
      <c r="D2490">
        <v>20.9</v>
      </c>
      <c r="E2490">
        <f t="shared" si="38"/>
        <v>70.024722222222223</v>
      </c>
    </row>
    <row r="2491" spans="2:5" x14ac:dyDescent="0.25">
      <c r="B2491" s="2">
        <v>69</v>
      </c>
      <c r="C2491">
        <v>29</v>
      </c>
      <c r="D2491">
        <v>19.8</v>
      </c>
      <c r="E2491">
        <f t="shared" si="38"/>
        <v>69.538333333333341</v>
      </c>
    </row>
    <row r="2492" spans="2:5" x14ac:dyDescent="0.25">
      <c r="B2492" s="2">
        <v>69</v>
      </c>
      <c r="C2492">
        <v>41</v>
      </c>
      <c r="D2492">
        <v>27.6</v>
      </c>
      <c r="E2492">
        <f t="shared" si="38"/>
        <v>69.760000000000005</v>
      </c>
    </row>
    <row r="2493" spans="2:5" x14ac:dyDescent="0.25">
      <c r="B2493" s="2">
        <v>70</v>
      </c>
      <c r="C2493">
        <v>5</v>
      </c>
      <c r="D2493">
        <v>1</v>
      </c>
      <c r="E2493">
        <f t="shared" si="38"/>
        <v>70.086111111111109</v>
      </c>
    </row>
    <row r="2494" spans="2:5" x14ac:dyDescent="0.25">
      <c r="B2494" s="2">
        <v>70</v>
      </c>
      <c r="C2494">
        <v>3</v>
      </c>
      <c r="D2494">
        <v>59.7</v>
      </c>
      <c r="E2494">
        <f t="shared" si="38"/>
        <v>70.215833333333336</v>
      </c>
    </row>
    <row r="2495" spans="2:5" x14ac:dyDescent="0.25">
      <c r="B2495" s="2">
        <v>69</v>
      </c>
      <c r="C2495">
        <v>48</v>
      </c>
      <c r="D2495">
        <v>39</v>
      </c>
      <c r="E2495">
        <f t="shared" si="38"/>
        <v>69.908333333333331</v>
      </c>
    </row>
    <row r="2496" spans="2:5" x14ac:dyDescent="0.25">
      <c r="B2496" s="2">
        <v>68</v>
      </c>
      <c r="C2496">
        <v>51</v>
      </c>
      <c r="D2496">
        <v>3.4</v>
      </c>
      <c r="E2496">
        <f t="shared" si="38"/>
        <v>68.859444444444435</v>
      </c>
    </row>
    <row r="2497" spans="2:5" x14ac:dyDescent="0.25">
      <c r="B2497" s="2">
        <v>70</v>
      </c>
      <c r="C2497">
        <v>47</v>
      </c>
      <c r="D2497">
        <v>11.5</v>
      </c>
      <c r="E2497">
        <f t="shared" si="38"/>
        <v>70.81527777777778</v>
      </c>
    </row>
    <row r="2498" spans="2:5" x14ac:dyDescent="0.25">
      <c r="B2498" s="2">
        <v>69</v>
      </c>
      <c r="C2498">
        <v>52</v>
      </c>
      <c r="D2498">
        <v>3.9</v>
      </c>
      <c r="E2498">
        <f t="shared" si="38"/>
        <v>69.877499999999998</v>
      </c>
    </row>
    <row r="2499" spans="2:5" x14ac:dyDescent="0.25">
      <c r="B2499" s="2">
        <v>69</v>
      </c>
      <c r="C2499">
        <v>42</v>
      </c>
      <c r="D2499">
        <v>20.2</v>
      </c>
      <c r="E2499">
        <f t="shared" si="38"/>
        <v>69.75611111111111</v>
      </c>
    </row>
    <row r="2500" spans="2:5" x14ac:dyDescent="0.25">
      <c r="B2500" s="2">
        <v>69</v>
      </c>
      <c r="C2500">
        <v>32</v>
      </c>
      <c r="D2500">
        <v>4.3</v>
      </c>
      <c r="E2500">
        <f t="shared" ref="E2500:E2563" si="39">B2500+(C2500/60)+(D2500/360)</f>
        <v>69.54527777777777</v>
      </c>
    </row>
    <row r="2501" spans="2:5" x14ac:dyDescent="0.25">
      <c r="B2501" s="2">
        <v>69</v>
      </c>
      <c r="C2501">
        <v>21</v>
      </c>
      <c r="D2501">
        <v>20</v>
      </c>
      <c r="E2501">
        <f t="shared" si="39"/>
        <v>69.405555555555551</v>
      </c>
    </row>
    <row r="2502" spans="2:5" x14ac:dyDescent="0.25">
      <c r="B2502" s="2">
        <v>70</v>
      </c>
      <c r="C2502">
        <v>35</v>
      </c>
      <c r="D2502">
        <v>57.2</v>
      </c>
      <c r="E2502">
        <f t="shared" si="39"/>
        <v>70.742222222222225</v>
      </c>
    </row>
    <row r="2503" spans="2:5" x14ac:dyDescent="0.25">
      <c r="B2503" s="2">
        <v>69</v>
      </c>
      <c r="C2503">
        <v>42</v>
      </c>
      <c r="D2503">
        <v>55.7</v>
      </c>
      <c r="E2503">
        <f t="shared" si="39"/>
        <v>69.854722222222222</v>
      </c>
    </row>
    <row r="2504" spans="2:5" x14ac:dyDescent="0.25">
      <c r="B2504" s="2">
        <v>69</v>
      </c>
      <c r="C2504">
        <v>39</v>
      </c>
      <c r="D2504">
        <v>43</v>
      </c>
      <c r="E2504">
        <f t="shared" si="39"/>
        <v>69.769444444444446</v>
      </c>
    </row>
    <row r="2505" spans="2:5" x14ac:dyDescent="0.25">
      <c r="B2505" s="2">
        <v>69</v>
      </c>
      <c r="C2505">
        <v>27</v>
      </c>
      <c r="D2505">
        <v>35.700000000000003</v>
      </c>
      <c r="E2505">
        <f t="shared" si="39"/>
        <v>69.549166666666665</v>
      </c>
    </row>
    <row r="2506" spans="2:5" x14ac:dyDescent="0.25">
      <c r="B2506" s="2">
        <v>69</v>
      </c>
      <c r="C2506">
        <v>22</v>
      </c>
      <c r="D2506">
        <v>6.8</v>
      </c>
      <c r="E2506">
        <f t="shared" si="39"/>
        <v>69.385555555555555</v>
      </c>
    </row>
    <row r="2507" spans="2:5" x14ac:dyDescent="0.25">
      <c r="B2507" s="2">
        <v>69</v>
      </c>
      <c r="C2507">
        <v>4</v>
      </c>
      <c r="D2507">
        <v>29</v>
      </c>
      <c r="E2507">
        <f t="shared" si="39"/>
        <v>69.147222222222211</v>
      </c>
    </row>
    <row r="2508" spans="2:5" x14ac:dyDescent="0.25">
      <c r="B2508" s="2">
        <v>69</v>
      </c>
      <c r="C2508">
        <v>2</v>
      </c>
      <c r="D2508">
        <v>19.8</v>
      </c>
      <c r="E2508">
        <f t="shared" si="39"/>
        <v>69.088333333333338</v>
      </c>
    </row>
    <row r="2509" spans="2:5" x14ac:dyDescent="0.25">
      <c r="B2509" s="2">
        <v>70</v>
      </c>
      <c r="C2509">
        <v>59</v>
      </c>
      <c r="D2509">
        <v>5.4</v>
      </c>
      <c r="E2509">
        <f t="shared" si="39"/>
        <v>70.998333333333335</v>
      </c>
    </row>
    <row r="2510" spans="2:5" x14ac:dyDescent="0.25">
      <c r="B2510" s="2">
        <v>69</v>
      </c>
      <c r="C2510">
        <v>16</v>
      </c>
      <c r="D2510">
        <v>1</v>
      </c>
      <c r="E2510">
        <f t="shared" si="39"/>
        <v>69.269444444444446</v>
      </c>
    </row>
    <row r="2511" spans="2:5" x14ac:dyDescent="0.25">
      <c r="B2511" s="2">
        <v>70</v>
      </c>
      <c r="C2511">
        <v>17</v>
      </c>
      <c r="D2511">
        <v>1</v>
      </c>
      <c r="E2511">
        <f t="shared" si="39"/>
        <v>70.286111111111111</v>
      </c>
    </row>
    <row r="2512" spans="2:5" x14ac:dyDescent="0.25">
      <c r="B2512" s="2">
        <v>69</v>
      </c>
      <c r="C2512">
        <v>57</v>
      </c>
      <c r="D2512">
        <v>1</v>
      </c>
      <c r="E2512">
        <f t="shared" si="39"/>
        <v>69.952777777777783</v>
      </c>
    </row>
    <row r="2513" spans="2:5" x14ac:dyDescent="0.25">
      <c r="B2513" s="2">
        <v>69</v>
      </c>
      <c r="C2513">
        <v>44</v>
      </c>
      <c r="D2513">
        <v>1</v>
      </c>
      <c r="E2513">
        <f t="shared" si="39"/>
        <v>69.736111111111114</v>
      </c>
    </row>
    <row r="2514" spans="2:5" x14ac:dyDescent="0.25">
      <c r="B2514" s="2">
        <v>70</v>
      </c>
      <c r="C2514">
        <v>3</v>
      </c>
      <c r="D2514">
        <v>59.7</v>
      </c>
      <c r="E2514">
        <f t="shared" si="39"/>
        <v>70.215833333333336</v>
      </c>
    </row>
    <row r="2515" spans="2:5" x14ac:dyDescent="0.25">
      <c r="B2515" s="2">
        <v>70</v>
      </c>
      <c r="C2515">
        <v>24</v>
      </c>
      <c r="D2515">
        <v>16.7</v>
      </c>
      <c r="E2515">
        <f t="shared" si="39"/>
        <v>70.44638888888889</v>
      </c>
    </row>
    <row r="2516" spans="2:5" x14ac:dyDescent="0.25">
      <c r="B2516" s="2">
        <v>70</v>
      </c>
      <c r="C2516">
        <v>1</v>
      </c>
      <c r="D2516">
        <v>33.299999999999997</v>
      </c>
      <c r="E2516">
        <f t="shared" si="39"/>
        <v>70.109166666666667</v>
      </c>
    </row>
    <row r="2517" spans="2:5" x14ac:dyDescent="0.25">
      <c r="B2517" s="2">
        <v>70</v>
      </c>
      <c r="C2517">
        <v>10</v>
      </c>
      <c r="D2517">
        <v>10</v>
      </c>
      <c r="E2517">
        <f t="shared" si="39"/>
        <v>70.194444444444443</v>
      </c>
    </row>
    <row r="2518" spans="2:5" x14ac:dyDescent="0.25">
      <c r="B2518" s="2">
        <v>70</v>
      </c>
      <c r="C2518">
        <v>38</v>
      </c>
      <c r="D2518">
        <v>36.33</v>
      </c>
      <c r="E2518">
        <f t="shared" si="39"/>
        <v>70.734250000000003</v>
      </c>
    </row>
    <row r="2519" spans="2:5" x14ac:dyDescent="0.25">
      <c r="B2519" s="2">
        <v>70</v>
      </c>
      <c r="C2519">
        <v>5</v>
      </c>
      <c r="D2519">
        <v>16.899999999999999</v>
      </c>
      <c r="E2519">
        <f t="shared" si="39"/>
        <v>70.130277777777778</v>
      </c>
    </row>
    <row r="2520" spans="2:5" x14ac:dyDescent="0.25">
      <c r="B2520" s="2">
        <v>70</v>
      </c>
      <c r="C2520">
        <v>40</v>
      </c>
      <c r="D2520">
        <v>3.3</v>
      </c>
      <c r="E2520">
        <f t="shared" si="39"/>
        <v>70.675833333333344</v>
      </c>
    </row>
    <row r="2521" spans="2:5" x14ac:dyDescent="0.25">
      <c r="B2521" s="2">
        <v>70</v>
      </c>
      <c r="C2521">
        <v>1</v>
      </c>
      <c r="D2521">
        <v>40.909999999999997</v>
      </c>
      <c r="E2521">
        <f t="shared" si="39"/>
        <v>70.130305555555552</v>
      </c>
    </row>
    <row r="2522" spans="2:5" x14ac:dyDescent="0.25">
      <c r="B2522" s="2">
        <v>69</v>
      </c>
      <c r="C2522">
        <v>27</v>
      </c>
      <c r="D2522">
        <v>35</v>
      </c>
      <c r="E2522">
        <f t="shared" si="39"/>
        <v>69.547222222222231</v>
      </c>
    </row>
    <row r="2523" spans="2:5" x14ac:dyDescent="0.25">
      <c r="B2523" s="2">
        <v>69</v>
      </c>
      <c r="C2523">
        <v>19</v>
      </c>
      <c r="D2523">
        <v>1.1000000000000001</v>
      </c>
      <c r="E2523">
        <f t="shared" si="39"/>
        <v>69.319722222222225</v>
      </c>
    </row>
    <row r="2524" spans="2:5" x14ac:dyDescent="0.25">
      <c r="B2524" s="2">
        <v>70</v>
      </c>
      <c r="C2524">
        <v>12</v>
      </c>
      <c r="D2524">
        <v>28.2</v>
      </c>
      <c r="E2524">
        <f t="shared" si="39"/>
        <v>70.278333333333336</v>
      </c>
    </row>
    <row r="2525" spans="2:5" x14ac:dyDescent="0.25">
      <c r="B2525" s="2">
        <v>69</v>
      </c>
      <c r="C2525">
        <v>48</v>
      </c>
      <c r="D2525">
        <v>1</v>
      </c>
      <c r="E2525">
        <f t="shared" si="39"/>
        <v>69.802777777777777</v>
      </c>
    </row>
    <row r="2526" spans="2:5" x14ac:dyDescent="0.25">
      <c r="B2526" s="2">
        <v>70</v>
      </c>
      <c r="C2526">
        <v>53</v>
      </c>
      <c r="D2526">
        <v>9.4</v>
      </c>
      <c r="E2526">
        <f t="shared" si="39"/>
        <v>70.909444444444446</v>
      </c>
    </row>
    <row r="2527" spans="2:5" x14ac:dyDescent="0.25">
      <c r="B2527" s="2">
        <v>70</v>
      </c>
      <c r="C2527">
        <v>24</v>
      </c>
      <c r="D2527">
        <v>17.7</v>
      </c>
      <c r="E2527">
        <f t="shared" si="39"/>
        <v>70.44916666666667</v>
      </c>
    </row>
    <row r="2528" spans="2:5" x14ac:dyDescent="0.25">
      <c r="B2528" s="2">
        <v>70</v>
      </c>
      <c r="C2528">
        <v>58</v>
      </c>
      <c r="D2528">
        <v>1</v>
      </c>
      <c r="E2528">
        <f t="shared" si="39"/>
        <v>70.969444444444449</v>
      </c>
    </row>
    <row r="2529" spans="2:5" x14ac:dyDescent="0.25">
      <c r="B2529" s="2">
        <v>70</v>
      </c>
      <c r="C2529">
        <v>53</v>
      </c>
      <c r="D2529">
        <v>1</v>
      </c>
      <c r="E2529">
        <f t="shared" si="39"/>
        <v>70.88611111111112</v>
      </c>
    </row>
    <row r="2530" spans="2:5" x14ac:dyDescent="0.25">
      <c r="B2530" s="2">
        <v>70</v>
      </c>
      <c r="C2530">
        <v>45</v>
      </c>
      <c r="D2530">
        <v>1</v>
      </c>
      <c r="E2530">
        <f t="shared" si="39"/>
        <v>70.75277777777778</v>
      </c>
    </row>
    <row r="2531" spans="2:5" x14ac:dyDescent="0.25">
      <c r="B2531" s="2">
        <v>70</v>
      </c>
      <c r="C2531">
        <v>47</v>
      </c>
      <c r="D2531">
        <v>1</v>
      </c>
      <c r="E2531">
        <f t="shared" si="39"/>
        <v>70.786111111111111</v>
      </c>
    </row>
    <row r="2532" spans="2:5" x14ac:dyDescent="0.25">
      <c r="B2532" s="2">
        <v>70</v>
      </c>
      <c r="C2532">
        <v>47</v>
      </c>
      <c r="D2532">
        <v>1</v>
      </c>
      <c r="E2532">
        <f t="shared" si="39"/>
        <v>70.786111111111111</v>
      </c>
    </row>
    <row r="2533" spans="2:5" x14ac:dyDescent="0.25">
      <c r="B2533" s="2">
        <v>70</v>
      </c>
      <c r="C2533">
        <v>38</v>
      </c>
      <c r="D2533">
        <v>1</v>
      </c>
      <c r="E2533">
        <f t="shared" si="39"/>
        <v>70.63611111111112</v>
      </c>
    </row>
    <row r="2534" spans="2:5" x14ac:dyDescent="0.25">
      <c r="B2534" s="2">
        <v>70</v>
      </c>
      <c r="C2534">
        <v>36</v>
      </c>
      <c r="D2534">
        <v>1</v>
      </c>
      <c r="E2534">
        <f t="shared" si="39"/>
        <v>70.602777777777774</v>
      </c>
    </row>
    <row r="2535" spans="2:5" x14ac:dyDescent="0.25">
      <c r="B2535" s="2">
        <v>70</v>
      </c>
      <c r="C2535">
        <v>18</v>
      </c>
      <c r="D2535">
        <v>1</v>
      </c>
      <c r="E2535">
        <f t="shared" si="39"/>
        <v>70.302777777777777</v>
      </c>
    </row>
    <row r="2536" spans="2:5" x14ac:dyDescent="0.25">
      <c r="B2536" s="2">
        <v>70</v>
      </c>
      <c r="C2536">
        <v>31</v>
      </c>
      <c r="D2536">
        <v>1</v>
      </c>
      <c r="E2536">
        <f t="shared" si="39"/>
        <v>70.519444444444446</v>
      </c>
    </row>
    <row r="2537" spans="2:5" x14ac:dyDescent="0.25">
      <c r="B2537" s="2">
        <v>70</v>
      </c>
      <c r="C2537">
        <v>36</v>
      </c>
      <c r="D2537">
        <v>1</v>
      </c>
      <c r="E2537">
        <f t="shared" si="39"/>
        <v>70.602777777777774</v>
      </c>
    </row>
    <row r="2538" spans="2:5" x14ac:dyDescent="0.25">
      <c r="B2538" s="2">
        <v>70</v>
      </c>
      <c r="C2538">
        <v>47</v>
      </c>
      <c r="D2538">
        <v>1</v>
      </c>
      <c r="E2538">
        <f t="shared" si="39"/>
        <v>70.786111111111111</v>
      </c>
    </row>
    <row r="2539" spans="2:5" x14ac:dyDescent="0.25">
      <c r="B2539" s="2">
        <v>70</v>
      </c>
      <c r="C2539">
        <v>20</v>
      </c>
      <c r="D2539">
        <v>1</v>
      </c>
      <c r="E2539">
        <f t="shared" si="39"/>
        <v>70.336111111111109</v>
      </c>
    </row>
    <row r="2540" spans="2:5" x14ac:dyDescent="0.25">
      <c r="B2540" s="2">
        <v>70</v>
      </c>
      <c r="C2540">
        <v>20</v>
      </c>
      <c r="D2540">
        <v>1</v>
      </c>
      <c r="E2540">
        <f t="shared" si="39"/>
        <v>70.336111111111109</v>
      </c>
    </row>
    <row r="2541" spans="2:5" x14ac:dyDescent="0.25">
      <c r="B2541" s="2">
        <v>70</v>
      </c>
      <c r="C2541">
        <v>9</v>
      </c>
      <c r="D2541">
        <v>1</v>
      </c>
      <c r="E2541">
        <f t="shared" si="39"/>
        <v>70.152777777777786</v>
      </c>
    </row>
    <row r="2542" spans="2:5" x14ac:dyDescent="0.25">
      <c r="B2542" s="2">
        <v>69</v>
      </c>
      <c r="C2542">
        <v>58</v>
      </c>
      <c r="D2542">
        <v>1</v>
      </c>
      <c r="E2542">
        <f t="shared" si="39"/>
        <v>69.969444444444449</v>
      </c>
    </row>
    <row r="2543" spans="2:5" x14ac:dyDescent="0.25">
      <c r="B2543" s="2">
        <v>69</v>
      </c>
      <c r="C2543">
        <v>52</v>
      </c>
      <c r="D2543">
        <v>4.9000000000000004</v>
      </c>
      <c r="E2543">
        <f t="shared" si="39"/>
        <v>69.880277777777778</v>
      </c>
    </row>
    <row r="2544" spans="2:5" x14ac:dyDescent="0.25">
      <c r="B2544" s="2">
        <v>70</v>
      </c>
      <c r="C2544">
        <v>1</v>
      </c>
      <c r="D2544">
        <v>1</v>
      </c>
      <c r="E2544">
        <f t="shared" si="39"/>
        <v>70.019444444444446</v>
      </c>
    </row>
    <row r="2545" spans="2:5" x14ac:dyDescent="0.25">
      <c r="B2545" s="2">
        <v>69</v>
      </c>
      <c r="C2545">
        <v>41</v>
      </c>
      <c r="D2545">
        <v>1</v>
      </c>
      <c r="E2545">
        <f t="shared" si="39"/>
        <v>69.686111111111117</v>
      </c>
    </row>
    <row r="2546" spans="2:5" x14ac:dyDescent="0.25">
      <c r="B2546" s="2">
        <v>69</v>
      </c>
      <c r="C2546">
        <v>41</v>
      </c>
      <c r="D2546">
        <v>3</v>
      </c>
      <c r="E2546">
        <f t="shared" si="39"/>
        <v>69.691666666666677</v>
      </c>
    </row>
    <row r="2547" spans="2:5" x14ac:dyDescent="0.25">
      <c r="B2547" s="2">
        <v>69</v>
      </c>
      <c r="C2547">
        <v>32</v>
      </c>
      <c r="D2547">
        <v>56.4</v>
      </c>
      <c r="E2547">
        <f t="shared" si="39"/>
        <v>69.69</v>
      </c>
    </row>
    <row r="2548" spans="2:5" x14ac:dyDescent="0.25">
      <c r="B2548" s="2">
        <v>69</v>
      </c>
      <c r="C2548">
        <v>32</v>
      </c>
      <c r="D2548">
        <v>3.3</v>
      </c>
      <c r="E2548">
        <f t="shared" si="39"/>
        <v>69.542500000000004</v>
      </c>
    </row>
    <row r="2549" spans="2:5" x14ac:dyDescent="0.25">
      <c r="B2549" s="2">
        <v>69</v>
      </c>
      <c r="C2549">
        <v>26</v>
      </c>
      <c r="D2549">
        <v>1</v>
      </c>
      <c r="E2549">
        <f t="shared" si="39"/>
        <v>69.436111111111117</v>
      </c>
    </row>
    <row r="2550" spans="2:5" x14ac:dyDescent="0.25">
      <c r="B2550" s="2">
        <v>69</v>
      </c>
      <c r="C2550">
        <v>21</v>
      </c>
      <c r="D2550">
        <v>49.3</v>
      </c>
      <c r="E2550">
        <f t="shared" si="39"/>
        <v>69.486944444444433</v>
      </c>
    </row>
    <row r="2551" spans="2:5" x14ac:dyDescent="0.25">
      <c r="B2551" s="2">
        <v>69</v>
      </c>
      <c r="C2551">
        <v>17</v>
      </c>
      <c r="D2551">
        <v>1</v>
      </c>
      <c r="E2551">
        <f t="shared" si="39"/>
        <v>69.286111111111111</v>
      </c>
    </row>
    <row r="2552" spans="2:5" x14ac:dyDescent="0.25">
      <c r="B2552" s="2">
        <v>70</v>
      </c>
      <c r="C2552">
        <v>11</v>
      </c>
      <c r="D2552">
        <v>1</v>
      </c>
      <c r="E2552">
        <f t="shared" si="39"/>
        <v>70.186111111111117</v>
      </c>
    </row>
    <row r="2553" spans="2:5" x14ac:dyDescent="0.25">
      <c r="B2553" s="2">
        <v>70</v>
      </c>
      <c r="C2553">
        <v>23</v>
      </c>
      <c r="D2553">
        <v>1</v>
      </c>
      <c r="E2553">
        <f t="shared" si="39"/>
        <v>70.38611111111112</v>
      </c>
    </row>
    <row r="2554" spans="2:5" x14ac:dyDescent="0.25">
      <c r="B2554" s="2">
        <v>70</v>
      </c>
      <c r="C2554">
        <v>13</v>
      </c>
      <c r="D2554">
        <v>1</v>
      </c>
      <c r="E2554">
        <f t="shared" si="39"/>
        <v>70.219444444444449</v>
      </c>
    </row>
    <row r="2555" spans="2:5" x14ac:dyDescent="0.25">
      <c r="B2555" s="2">
        <v>70</v>
      </c>
      <c r="C2555">
        <v>35</v>
      </c>
      <c r="D2555">
        <v>1</v>
      </c>
      <c r="E2555">
        <f t="shared" si="39"/>
        <v>70.586111111111109</v>
      </c>
    </row>
    <row r="2556" spans="2:5" x14ac:dyDescent="0.25">
      <c r="B2556" s="2">
        <v>70</v>
      </c>
      <c r="C2556">
        <v>52</v>
      </c>
      <c r="D2556">
        <v>1</v>
      </c>
      <c r="E2556">
        <f t="shared" si="39"/>
        <v>70.86944444444444</v>
      </c>
    </row>
    <row r="2557" spans="2:5" x14ac:dyDescent="0.25">
      <c r="B2557" s="2">
        <v>70</v>
      </c>
      <c r="C2557">
        <v>38</v>
      </c>
      <c r="D2557">
        <v>1</v>
      </c>
      <c r="E2557">
        <f t="shared" si="39"/>
        <v>70.63611111111112</v>
      </c>
    </row>
    <row r="2558" spans="2:5" x14ac:dyDescent="0.25">
      <c r="B2558" s="2">
        <v>69</v>
      </c>
      <c r="C2558">
        <v>29</v>
      </c>
      <c r="D2558">
        <v>29</v>
      </c>
      <c r="E2558">
        <f t="shared" si="39"/>
        <v>69.563888888888883</v>
      </c>
    </row>
    <row r="2559" spans="2:5" x14ac:dyDescent="0.25">
      <c r="B2559" s="2">
        <v>69</v>
      </c>
      <c r="C2559">
        <v>52</v>
      </c>
      <c r="D2559">
        <v>25.7</v>
      </c>
      <c r="E2559">
        <f t="shared" si="39"/>
        <v>69.93805555555555</v>
      </c>
    </row>
    <row r="2560" spans="2:5" x14ac:dyDescent="0.25">
      <c r="B2560" s="2">
        <v>70</v>
      </c>
      <c r="C2560">
        <v>33</v>
      </c>
      <c r="D2560">
        <v>7.5</v>
      </c>
      <c r="E2560">
        <f t="shared" si="39"/>
        <v>70.570833333333326</v>
      </c>
    </row>
    <row r="2561" spans="2:5" x14ac:dyDescent="0.25">
      <c r="B2561" s="2">
        <v>70</v>
      </c>
      <c r="C2561">
        <v>3</v>
      </c>
      <c r="D2561">
        <v>1</v>
      </c>
      <c r="E2561">
        <f t="shared" si="39"/>
        <v>70.052777777777777</v>
      </c>
    </row>
    <row r="2562" spans="2:5" x14ac:dyDescent="0.25">
      <c r="B2562" s="2">
        <v>69</v>
      </c>
      <c r="C2562">
        <v>44</v>
      </c>
      <c r="D2562">
        <v>7.8</v>
      </c>
      <c r="E2562">
        <f t="shared" si="39"/>
        <v>69.754999999999995</v>
      </c>
    </row>
    <row r="2563" spans="2:5" x14ac:dyDescent="0.25">
      <c r="B2563" s="2">
        <v>69</v>
      </c>
      <c r="C2563">
        <v>40</v>
      </c>
      <c r="D2563">
        <v>40</v>
      </c>
      <c r="E2563">
        <f t="shared" si="39"/>
        <v>69.777777777777786</v>
      </c>
    </row>
    <row r="2564" spans="2:5" x14ac:dyDescent="0.25">
      <c r="B2564" s="2">
        <v>69</v>
      </c>
      <c r="C2564">
        <v>42</v>
      </c>
      <c r="D2564">
        <v>6</v>
      </c>
      <c r="E2564">
        <f t="shared" ref="E2564:E2598" si="40">B2564+(C2564/60)+(D2564/360)</f>
        <v>69.716666666666669</v>
      </c>
    </row>
    <row r="2565" spans="2:5" x14ac:dyDescent="0.25">
      <c r="B2565" s="2">
        <v>69</v>
      </c>
      <c r="C2565">
        <v>12</v>
      </c>
      <c r="D2565">
        <v>52.8</v>
      </c>
      <c r="E2565">
        <f t="shared" si="40"/>
        <v>69.346666666666664</v>
      </c>
    </row>
    <row r="2566" spans="2:5" x14ac:dyDescent="0.25">
      <c r="B2566" s="2">
        <v>69</v>
      </c>
      <c r="C2566">
        <v>52</v>
      </c>
      <c r="D2566">
        <v>25.7</v>
      </c>
      <c r="E2566">
        <f t="shared" si="40"/>
        <v>69.93805555555555</v>
      </c>
    </row>
    <row r="2567" spans="2:5" x14ac:dyDescent="0.25">
      <c r="B2567" s="2">
        <v>70</v>
      </c>
      <c r="C2567">
        <v>11</v>
      </c>
      <c r="D2567">
        <v>21.7</v>
      </c>
      <c r="E2567">
        <f t="shared" si="40"/>
        <v>70.243611111111122</v>
      </c>
    </row>
    <row r="2568" spans="2:5" x14ac:dyDescent="0.25">
      <c r="B2568" s="2">
        <v>70</v>
      </c>
      <c r="C2568">
        <v>35</v>
      </c>
      <c r="D2568">
        <v>9.9</v>
      </c>
      <c r="E2568">
        <f t="shared" si="40"/>
        <v>70.610833333333332</v>
      </c>
    </row>
    <row r="2569" spans="2:5" x14ac:dyDescent="0.25">
      <c r="B2569" s="2">
        <v>69</v>
      </c>
      <c r="C2569">
        <v>47</v>
      </c>
      <c r="D2569">
        <v>33.299999999999997</v>
      </c>
      <c r="E2569">
        <f t="shared" si="40"/>
        <v>69.875833333333333</v>
      </c>
    </row>
    <row r="2570" spans="2:5" x14ac:dyDescent="0.25">
      <c r="B2570" s="2">
        <v>69</v>
      </c>
      <c r="C2570">
        <v>37</v>
      </c>
      <c r="D2570">
        <v>33.299999999999997</v>
      </c>
      <c r="E2570">
        <f t="shared" si="40"/>
        <v>69.709166666666661</v>
      </c>
    </row>
    <row r="2571" spans="2:5" x14ac:dyDescent="0.25">
      <c r="B2571" s="2">
        <v>69</v>
      </c>
      <c r="C2571">
        <v>45</v>
      </c>
      <c r="D2571">
        <v>1</v>
      </c>
      <c r="E2571">
        <f t="shared" si="40"/>
        <v>69.75277777777778</v>
      </c>
    </row>
    <row r="2572" spans="2:5" x14ac:dyDescent="0.25">
      <c r="B2572" s="2">
        <v>69</v>
      </c>
      <c r="C2572">
        <v>43</v>
      </c>
      <c r="D2572">
        <v>1</v>
      </c>
      <c r="E2572">
        <f t="shared" si="40"/>
        <v>69.719444444444449</v>
      </c>
    </row>
    <row r="2573" spans="2:5" x14ac:dyDescent="0.25">
      <c r="B2573" s="2">
        <v>69</v>
      </c>
      <c r="C2573">
        <v>52</v>
      </c>
      <c r="D2573">
        <v>18</v>
      </c>
      <c r="E2573">
        <f t="shared" si="40"/>
        <v>69.916666666666657</v>
      </c>
    </row>
    <row r="2574" spans="2:5" x14ac:dyDescent="0.25">
      <c r="B2574" s="2">
        <v>70</v>
      </c>
      <c r="C2574">
        <v>42</v>
      </c>
      <c r="D2574">
        <v>1</v>
      </c>
      <c r="E2574">
        <f t="shared" si="40"/>
        <v>70.702777777777783</v>
      </c>
    </row>
    <row r="2575" spans="2:5" x14ac:dyDescent="0.25">
      <c r="B2575" s="2">
        <v>70</v>
      </c>
      <c r="C2575">
        <v>42</v>
      </c>
      <c r="D2575">
        <v>42.9</v>
      </c>
      <c r="E2575">
        <f t="shared" si="40"/>
        <v>70.819166666666675</v>
      </c>
    </row>
    <row r="2576" spans="2:5" x14ac:dyDescent="0.25">
      <c r="B2576" s="2">
        <v>70</v>
      </c>
      <c r="C2576">
        <v>37</v>
      </c>
      <c r="D2576">
        <v>1</v>
      </c>
      <c r="E2576">
        <f t="shared" si="40"/>
        <v>70.61944444444444</v>
      </c>
    </row>
    <row r="2577" spans="2:5" x14ac:dyDescent="0.25">
      <c r="B2577" s="2">
        <v>70</v>
      </c>
      <c r="C2577">
        <v>12</v>
      </c>
      <c r="D2577">
        <v>32.5</v>
      </c>
      <c r="E2577">
        <f t="shared" si="40"/>
        <v>70.290277777777774</v>
      </c>
    </row>
    <row r="2578" spans="2:5" x14ac:dyDescent="0.25">
      <c r="B2578" s="2">
        <v>70</v>
      </c>
      <c r="C2578">
        <v>13</v>
      </c>
      <c r="D2578">
        <v>27.7</v>
      </c>
      <c r="E2578">
        <f t="shared" si="40"/>
        <v>70.293611111111119</v>
      </c>
    </row>
    <row r="2579" spans="2:5" x14ac:dyDescent="0.25">
      <c r="B2579" s="2">
        <v>70</v>
      </c>
      <c r="C2579">
        <v>11</v>
      </c>
      <c r="D2579">
        <v>28.8</v>
      </c>
      <c r="E2579">
        <f t="shared" si="40"/>
        <v>70.263333333333335</v>
      </c>
    </row>
    <row r="2580" spans="2:5" x14ac:dyDescent="0.25">
      <c r="B2580" s="2">
        <v>69</v>
      </c>
      <c r="C2580">
        <v>2</v>
      </c>
      <c r="D2580">
        <v>14.4</v>
      </c>
      <c r="E2580">
        <f t="shared" si="40"/>
        <v>69.073333333333338</v>
      </c>
    </row>
    <row r="2581" spans="2:5" x14ac:dyDescent="0.25">
      <c r="B2581" s="2">
        <v>69</v>
      </c>
      <c r="C2581">
        <v>19</v>
      </c>
      <c r="D2581">
        <v>1.1000000000000001</v>
      </c>
      <c r="E2581">
        <f t="shared" si="40"/>
        <v>69.319722222222225</v>
      </c>
    </row>
    <row r="2582" spans="2:5" x14ac:dyDescent="0.25">
      <c r="B2582" s="2">
        <v>69</v>
      </c>
      <c r="C2582">
        <v>34</v>
      </c>
      <c r="D2582">
        <v>15.4</v>
      </c>
      <c r="E2582">
        <f t="shared" si="40"/>
        <v>69.609444444444435</v>
      </c>
    </row>
    <row r="2583" spans="2:5" x14ac:dyDescent="0.25">
      <c r="B2583" s="2">
        <v>70</v>
      </c>
      <c r="C2583">
        <v>4</v>
      </c>
      <c r="D2583">
        <v>1</v>
      </c>
      <c r="E2583">
        <f t="shared" si="40"/>
        <v>70.069444444444443</v>
      </c>
    </row>
    <row r="2584" spans="2:5" x14ac:dyDescent="0.25">
      <c r="B2584" s="2">
        <v>70</v>
      </c>
      <c r="C2584">
        <v>1</v>
      </c>
      <c r="D2584">
        <v>1</v>
      </c>
      <c r="E2584">
        <f t="shared" si="40"/>
        <v>70.019444444444446</v>
      </c>
    </row>
    <row r="2585" spans="2:5" x14ac:dyDescent="0.25">
      <c r="B2585" s="2">
        <v>69</v>
      </c>
      <c r="C2585">
        <v>42</v>
      </c>
      <c r="D2585">
        <v>20.2</v>
      </c>
      <c r="E2585">
        <f t="shared" si="40"/>
        <v>69.75611111111111</v>
      </c>
    </row>
    <row r="2586" spans="2:5" x14ac:dyDescent="0.25">
      <c r="B2586" s="2">
        <v>70</v>
      </c>
      <c r="C2586">
        <v>1</v>
      </c>
      <c r="D2586">
        <v>24.8</v>
      </c>
      <c r="E2586">
        <f t="shared" si="40"/>
        <v>70.085555555555558</v>
      </c>
    </row>
    <row r="2587" spans="2:5" x14ac:dyDescent="0.25">
      <c r="B2587" s="2">
        <v>70</v>
      </c>
      <c r="C2587">
        <v>40</v>
      </c>
      <c r="D2587">
        <v>3.3</v>
      </c>
      <c r="E2587">
        <f t="shared" si="40"/>
        <v>70.675833333333344</v>
      </c>
    </row>
    <row r="2588" spans="2:5" x14ac:dyDescent="0.25">
      <c r="B2588" s="2">
        <v>70</v>
      </c>
      <c r="C2588">
        <v>4</v>
      </c>
      <c r="D2588">
        <v>58.1</v>
      </c>
      <c r="E2588">
        <f t="shared" si="40"/>
        <v>70.228055555555557</v>
      </c>
    </row>
    <row r="2589" spans="2:5" x14ac:dyDescent="0.25">
      <c r="B2589" s="2">
        <v>69</v>
      </c>
      <c r="C2589">
        <v>52</v>
      </c>
      <c r="D2589">
        <v>25.7</v>
      </c>
      <c r="E2589">
        <f t="shared" si="40"/>
        <v>69.93805555555555</v>
      </c>
    </row>
    <row r="2590" spans="2:5" x14ac:dyDescent="0.25">
      <c r="B2590" s="2">
        <v>70</v>
      </c>
      <c r="C2590">
        <v>1</v>
      </c>
      <c r="D2590">
        <v>24.8</v>
      </c>
      <c r="E2590">
        <f t="shared" si="40"/>
        <v>70.085555555555558</v>
      </c>
    </row>
    <row r="2591" spans="2:5" x14ac:dyDescent="0.25">
      <c r="B2591" s="2">
        <v>70</v>
      </c>
      <c r="C2591">
        <v>2</v>
      </c>
      <c r="D2591">
        <v>45.2</v>
      </c>
      <c r="E2591">
        <f t="shared" si="40"/>
        <v>70.158888888888882</v>
      </c>
    </row>
    <row r="2592" spans="2:5" x14ac:dyDescent="0.25">
      <c r="B2592" s="2">
        <v>70</v>
      </c>
      <c r="C2592">
        <v>10</v>
      </c>
      <c r="D2592">
        <v>16.399999999999999</v>
      </c>
      <c r="E2592">
        <f t="shared" si="40"/>
        <v>70.212222222222223</v>
      </c>
    </row>
    <row r="2593" spans="2:5" x14ac:dyDescent="0.25">
      <c r="B2593" s="2">
        <v>70</v>
      </c>
      <c r="C2593">
        <v>0</v>
      </c>
      <c r="D2593">
        <v>43.5</v>
      </c>
      <c r="E2593">
        <f t="shared" si="40"/>
        <v>70.120833333333337</v>
      </c>
    </row>
    <row r="2594" spans="2:5" x14ac:dyDescent="0.25">
      <c r="B2594" s="2">
        <v>70</v>
      </c>
      <c r="C2594">
        <v>40</v>
      </c>
      <c r="D2594">
        <v>32.799999999999997</v>
      </c>
      <c r="E2594">
        <f t="shared" si="40"/>
        <v>70.757777777777775</v>
      </c>
    </row>
    <row r="2595" spans="2:5" x14ac:dyDescent="0.25">
      <c r="B2595" s="2">
        <v>69</v>
      </c>
      <c r="C2595">
        <v>37</v>
      </c>
      <c r="D2595">
        <v>33.299999999999997</v>
      </c>
      <c r="E2595">
        <f t="shared" si="40"/>
        <v>69.709166666666661</v>
      </c>
    </row>
    <row r="2596" spans="2:5" x14ac:dyDescent="0.25">
      <c r="B2596" s="2">
        <v>70</v>
      </c>
      <c r="C2596">
        <v>35</v>
      </c>
      <c r="D2596">
        <v>35.340000000000003</v>
      </c>
      <c r="E2596">
        <f t="shared" si="40"/>
        <v>70.6815</v>
      </c>
    </row>
    <row r="2597" spans="2:5" x14ac:dyDescent="0.25">
      <c r="B2597" s="2">
        <v>70</v>
      </c>
      <c r="C2597">
        <v>5</v>
      </c>
      <c r="D2597">
        <v>0</v>
      </c>
      <c r="E2597">
        <f t="shared" si="40"/>
        <v>70.083333333333329</v>
      </c>
    </row>
    <row r="2598" spans="2:5" x14ac:dyDescent="0.25">
      <c r="B2598" s="2">
        <v>70</v>
      </c>
      <c r="C2598">
        <v>40</v>
      </c>
      <c r="D2598">
        <v>39</v>
      </c>
      <c r="E2598">
        <f t="shared" si="40"/>
        <v>70.775000000000006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DE LA CRUZ</dc:creator>
  <cp:keywords/>
  <dc:description/>
  <cp:lastModifiedBy>Jorge Llamocca Huamani</cp:lastModifiedBy>
  <cp:revision/>
  <dcterms:created xsi:type="dcterms:W3CDTF">2017-02-15T15:46:41Z</dcterms:created>
  <dcterms:modified xsi:type="dcterms:W3CDTF">2026-06-25T20:12:04Z</dcterms:modified>
  <cp:category/>
  <cp:contentStatus/>
</cp:coreProperties>
</file>