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3912\PycharmProjects\SGS\data\"/>
    </mc:Choice>
  </mc:AlternateContent>
  <xr:revisionPtr revIDLastSave="0" documentId="13_ncr:1_{6588E6B8-0A5D-4DA5-8533-D4F7B19792E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I7" i="1"/>
  <c r="D7" i="1"/>
  <c r="J6" i="1"/>
  <c r="I6" i="1"/>
</calcChain>
</file>

<file path=xl/sharedStrings.xml><?xml version="1.0" encoding="utf-8"?>
<sst xmlns="http://schemas.openxmlformats.org/spreadsheetml/2006/main" count="16" uniqueCount="16">
  <si>
    <t>id</t>
    <phoneticPr fontId="1" type="noConversion"/>
  </si>
  <si>
    <t>file_name</t>
    <phoneticPr fontId="1" type="noConversion"/>
  </si>
  <si>
    <t>difficulty</t>
    <phoneticPr fontId="1" type="noConversion"/>
  </si>
  <si>
    <t>is_open</t>
    <phoneticPr fontId="1" type="noConversion"/>
  </si>
  <si>
    <t>ui_style</t>
    <phoneticPr fontId="1" type="noConversion"/>
  </si>
  <si>
    <t>parent_id</t>
    <phoneticPr fontId="1" type="noConversion"/>
  </si>
  <si>
    <t>is_zhugong</t>
    <phoneticPr fontId="1" type="noConversion"/>
  </si>
  <si>
    <t>is_huashen</t>
    <phoneticPr fontId="1" type="noConversion"/>
  </si>
  <si>
    <t>is_fangke</t>
    <phoneticPr fontId="1" type="noConversion"/>
  </si>
  <si>
    <t>is_wuqi</t>
    <phoneticPr fontId="1" type="noConversion"/>
  </si>
  <si>
    <t>cao_cao_skill_1_y</t>
  </si>
  <si>
    <t>cao_cao_skill_2_y</t>
  </si>
  <si>
    <t>cao_cao_skill_3_y</t>
  </si>
  <si>
    <t>cao_cao_y</t>
  </si>
  <si>
    <t>yang_feng</t>
  </si>
  <si>
    <t>yang_feng_skill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</si>
</sst>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9" sqref="I9"/>
    </sheetView>
  </sheetViews>
  <sheetFormatPr defaultRowHeight="14" x14ac:dyDescent="0.3"/>
  <cols>
    <col min="2" max="2" width="1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</v>
      </c>
      <c r="B2" t="s">
        <v>10</v>
      </c>
      <c r="C2">
        <v>0</v>
      </c>
      <c r="D2">
        <v>0</v>
      </c>
      <c r="E2">
        <v>2</v>
      </c>
      <c r="F2">
        <v>10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8</v>
      </c>
      <c r="B3" t="s">
        <v>11</v>
      </c>
      <c r="C3">
        <v>0</v>
      </c>
      <c r="D3">
        <v>0</v>
      </c>
      <c r="E3">
        <v>2</v>
      </c>
      <c r="F3">
        <v>10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9</v>
      </c>
      <c r="B4" t="s">
        <v>12</v>
      </c>
      <c r="C4">
        <v>0</v>
      </c>
      <c r="D4">
        <v>0</v>
      </c>
      <c r="E4">
        <v>2</v>
      </c>
      <c r="F4">
        <v>10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10</v>
      </c>
      <c r="B5" t="s">
        <v>13</v>
      </c>
      <c r="C5">
        <v>4</v>
      </c>
      <c r="D5">
        <v>1</v>
      </c>
      <c r="E5">
        <v>2</v>
      </c>
      <c r="F5">
        <v>10</v>
      </c>
      <c r="G5">
        <v>0</v>
      </c>
      <c r="H5">
        <v>0</v>
      </c>
      <c r="I5">
        <v>0</v>
      </c>
      <c r="J5">
        <v>0</v>
      </c>
    </row>
    <row r="6" spans="1:10" ht="16.5" x14ac:dyDescent="0.45">
      <c r="A6" s="1">
        <v>194</v>
      </c>
      <c r="B6" s="2" t="s">
        <v>14</v>
      </c>
      <c r="C6" s="2">
        <v>2</v>
      </c>
      <c r="D6" s="1">
        <v>1</v>
      </c>
      <c r="E6" s="1">
        <v>2</v>
      </c>
      <c r="F6" s="1">
        <v>194</v>
      </c>
      <c r="G6" s="1">
        <v>0</v>
      </c>
      <c r="H6" s="1">
        <v>0</v>
      </c>
      <c r="I6" s="1">
        <f t="shared" ref="I6:I7" si="0">IF(OR(H6=1,AND(RIGHT(B6,2)="_j",E6=0)),1,0)</f>
        <v>0</v>
      </c>
      <c r="J6" s="1">
        <f t="shared" ref="J6:J7" si="1">IF(E6=0,1,0)</f>
        <v>0</v>
      </c>
    </row>
    <row r="7" spans="1:10" ht="16.5" x14ac:dyDescent="0.45">
      <c r="A7" s="1">
        <v>195</v>
      </c>
      <c r="B7" s="2" t="s">
        <v>15</v>
      </c>
      <c r="C7" s="2">
        <v>0</v>
      </c>
      <c r="D7" s="1">
        <f t="shared" ref="D7" si="2">IF(C7=0,0,1)</f>
        <v>0</v>
      </c>
      <c r="E7" s="1">
        <v>2</v>
      </c>
      <c r="F7" s="1">
        <v>194</v>
      </c>
      <c r="G7" s="1">
        <v>0</v>
      </c>
      <c r="H7" s="1">
        <v>0</v>
      </c>
      <c r="I7" s="1">
        <f t="shared" si="0"/>
        <v>0</v>
      </c>
      <c r="J7" s="1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han</dc:creator>
  <cp:lastModifiedBy>Wen, Han</cp:lastModifiedBy>
  <dcterms:created xsi:type="dcterms:W3CDTF">2015-06-05T18:19:34Z</dcterms:created>
  <dcterms:modified xsi:type="dcterms:W3CDTF">2025-11-07T00:05:54Z</dcterms:modified>
</cp:coreProperties>
</file>