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3"/>
  <workbookPr codeName="ThisWorkbook" checkCompatibility="1"/>
  <mc:AlternateContent xmlns:mc="http://schemas.openxmlformats.org/markup-compatibility/2006">
    <mc:Choice Requires="x15">
      <x15ac:absPath xmlns:x15ac="http://schemas.microsoft.com/office/spreadsheetml/2010/11/ac" url="D:\10036337\Downloads\TEST\C3\PDF\XLSX\"/>
    </mc:Choice>
  </mc:AlternateContent>
  <xr:revisionPtr revIDLastSave="0" documentId="8_{4EDD30E3-3574-4F54-B83C-3F677DE335B0}" xr6:coauthVersionLast="36" xr6:coauthVersionMax="36" xr10:uidLastSave="{00000000-0000-0000-0000-000000000000}"/>
  <bookViews>
    <workbookView xWindow="32760" yWindow="32760" windowWidth="15990" windowHeight="7640" activeTab="1" xr2:uid="{00000000-000D-0000-FFFF-FFFF00000000}"/>
  </bookViews>
  <sheets>
    <sheet name="P01" sheetId="438" r:id="rId1"/>
    <sheet name="P02" sheetId="439" r:id="rId2"/>
    <sheet name="P03" sheetId="440" r:id="rId3"/>
    <sheet name="P04" sheetId="441" r:id="rId4"/>
    <sheet name="P05" sheetId="442" r:id="rId5"/>
    <sheet name="P06" sheetId="443" r:id="rId6"/>
  </sheets>
  <calcPr calcId="191029"/>
</workbook>
</file>

<file path=xl/sharedStrings.xml><?xml version="1.0" encoding="utf-8"?>
<sst xmlns="http://schemas.openxmlformats.org/spreadsheetml/2006/main" count="524" uniqueCount="229">
  <si>
    <t>Grand total</t>
    <phoneticPr fontId="1" type="noConversion"/>
  </si>
  <si>
    <t>自有</t>
    <phoneticPr fontId="1" type="noConversion"/>
  </si>
  <si>
    <t>租用</t>
    <phoneticPr fontId="1" type="noConversion"/>
  </si>
  <si>
    <t>配住</t>
    <phoneticPr fontId="1" type="noConversion"/>
  </si>
  <si>
    <t>其他（含借住）</t>
    <phoneticPr fontId="1" type="noConversion"/>
  </si>
  <si>
    <t>Self-owned</t>
    <phoneticPr fontId="1" type="noConversion"/>
  </si>
  <si>
    <t>Rented</t>
    <phoneticPr fontId="1" type="noConversion"/>
  </si>
  <si>
    <t>Allotted</t>
    <phoneticPr fontId="1" type="noConversion"/>
  </si>
  <si>
    <t>總　計</t>
    <phoneticPr fontId="1" type="noConversion"/>
  </si>
  <si>
    <t>不住在一起的配偶、
父母或子女所擁有</t>
    <phoneticPr fontId="1" type="noConversion"/>
  </si>
  <si>
    <t>Owned by spouse,
parent or child(ren)
not living together</t>
    <phoneticPr fontId="1" type="noConversion"/>
  </si>
  <si>
    <t>Others
(including borrowed)</t>
    <phoneticPr fontId="1" type="noConversion"/>
  </si>
  <si>
    <t>By County/City</t>
  </si>
  <si>
    <r>
      <rPr>
        <b/>
        <sz val="10"/>
        <rFont val="細明體"/>
        <family val="3"/>
        <charset val="136"/>
      </rPr>
      <t>　</t>
    </r>
    <r>
      <rPr>
        <b/>
        <sz val="10"/>
        <rFont val="Times New Roman"/>
        <family val="1"/>
      </rPr>
      <t>Grand Total</t>
    </r>
  </si>
  <si>
    <r>
      <rPr>
        <sz val="10"/>
        <rFont val="細明體"/>
        <family val="3"/>
        <charset val="136"/>
      </rPr>
      <t>　　</t>
    </r>
    <r>
      <rPr>
        <sz val="10"/>
        <rFont val="Times New Roman"/>
        <family val="1"/>
      </rPr>
      <t>Northern Region</t>
    </r>
  </si>
  <si>
    <r>
      <rPr>
        <sz val="10"/>
        <rFont val="細明體"/>
        <family val="3"/>
        <charset val="136"/>
      </rPr>
      <t>　　　</t>
    </r>
    <r>
      <rPr>
        <sz val="10"/>
        <rFont val="Times New Roman"/>
        <family val="1"/>
      </rPr>
      <t>New Taipei City</t>
    </r>
  </si>
  <si>
    <r>
      <rPr>
        <sz val="10"/>
        <rFont val="細明體"/>
        <family val="3"/>
        <charset val="136"/>
      </rPr>
      <t>　　　</t>
    </r>
    <r>
      <rPr>
        <sz val="10"/>
        <rFont val="Times New Roman"/>
        <family val="1"/>
      </rPr>
      <t>Taipei City</t>
    </r>
  </si>
  <si>
    <r>
      <rPr>
        <sz val="10"/>
        <rFont val="細明體"/>
        <family val="3"/>
        <charset val="136"/>
      </rPr>
      <t>　　　</t>
    </r>
    <r>
      <rPr>
        <sz val="10"/>
        <rFont val="Times New Roman"/>
        <family val="1"/>
      </rPr>
      <t>Taoyuan City</t>
    </r>
  </si>
  <si>
    <r>
      <rPr>
        <sz val="10"/>
        <rFont val="細明體"/>
        <family val="3"/>
        <charset val="136"/>
      </rPr>
      <t>　　　</t>
    </r>
    <r>
      <rPr>
        <sz val="10"/>
        <rFont val="Times New Roman"/>
        <family val="1"/>
      </rPr>
      <t>Keelung City</t>
    </r>
  </si>
  <si>
    <r>
      <rPr>
        <sz val="10"/>
        <rFont val="細明體"/>
        <family val="3"/>
        <charset val="136"/>
      </rPr>
      <t>　　　</t>
    </r>
    <r>
      <rPr>
        <sz val="10"/>
        <rFont val="Times New Roman"/>
        <family val="1"/>
      </rPr>
      <t>Hsinchu City</t>
    </r>
  </si>
  <si>
    <r>
      <rPr>
        <sz val="10"/>
        <rFont val="細明體"/>
        <family val="3"/>
        <charset val="136"/>
      </rPr>
      <t>　　　</t>
    </r>
    <r>
      <rPr>
        <sz val="10"/>
        <rFont val="Times New Roman"/>
        <family val="1"/>
      </rPr>
      <t>Yilan County</t>
    </r>
  </si>
  <si>
    <r>
      <rPr>
        <sz val="10"/>
        <rFont val="細明體"/>
        <family val="3"/>
        <charset val="136"/>
      </rPr>
      <t>　　　</t>
    </r>
    <r>
      <rPr>
        <sz val="10"/>
        <rFont val="Times New Roman"/>
        <family val="1"/>
      </rPr>
      <t>Hsinchu County</t>
    </r>
  </si>
  <si>
    <r>
      <rPr>
        <sz val="10"/>
        <rFont val="細明體"/>
        <family val="3"/>
        <charset val="136"/>
      </rPr>
      <t>　　</t>
    </r>
    <r>
      <rPr>
        <sz val="10"/>
        <rFont val="Times New Roman"/>
        <family val="1"/>
      </rPr>
      <t>Central Region</t>
    </r>
  </si>
  <si>
    <r>
      <rPr>
        <sz val="10"/>
        <rFont val="細明體"/>
        <family val="3"/>
        <charset val="136"/>
      </rPr>
      <t>　　　</t>
    </r>
    <r>
      <rPr>
        <sz val="10"/>
        <rFont val="Times New Roman"/>
        <family val="1"/>
      </rPr>
      <t>Taichung City</t>
    </r>
  </si>
  <si>
    <r>
      <rPr>
        <sz val="10"/>
        <rFont val="細明體"/>
        <family val="3"/>
        <charset val="136"/>
      </rPr>
      <t>　　　</t>
    </r>
    <r>
      <rPr>
        <sz val="10"/>
        <rFont val="Times New Roman"/>
        <family val="1"/>
      </rPr>
      <t>Miaoli County</t>
    </r>
  </si>
  <si>
    <r>
      <rPr>
        <sz val="10"/>
        <rFont val="細明體"/>
        <family val="3"/>
        <charset val="136"/>
      </rPr>
      <t>　　　</t>
    </r>
    <r>
      <rPr>
        <sz val="10"/>
        <rFont val="Times New Roman"/>
        <family val="1"/>
      </rPr>
      <t>Changhua County</t>
    </r>
  </si>
  <si>
    <r>
      <rPr>
        <sz val="10"/>
        <rFont val="細明體"/>
        <family val="3"/>
        <charset val="136"/>
      </rPr>
      <t>　　　</t>
    </r>
    <r>
      <rPr>
        <sz val="10"/>
        <rFont val="Times New Roman"/>
        <family val="1"/>
      </rPr>
      <t>Nantou County</t>
    </r>
  </si>
  <si>
    <r>
      <rPr>
        <sz val="10"/>
        <rFont val="細明體"/>
        <family val="3"/>
        <charset val="136"/>
      </rPr>
      <t>　　　</t>
    </r>
    <r>
      <rPr>
        <sz val="10"/>
        <rFont val="Times New Roman"/>
        <family val="1"/>
      </rPr>
      <t>Yunlin County</t>
    </r>
  </si>
  <si>
    <r>
      <rPr>
        <sz val="10"/>
        <rFont val="細明體"/>
        <family val="3"/>
        <charset val="136"/>
      </rPr>
      <t>　　</t>
    </r>
    <r>
      <rPr>
        <sz val="10"/>
        <rFont val="Times New Roman"/>
        <family val="1"/>
      </rPr>
      <t>Southern Region</t>
    </r>
  </si>
  <si>
    <r>
      <rPr>
        <sz val="10"/>
        <rFont val="細明體"/>
        <family val="3"/>
        <charset val="136"/>
      </rPr>
      <t>　　　</t>
    </r>
    <r>
      <rPr>
        <sz val="10"/>
        <rFont val="Times New Roman"/>
        <family val="1"/>
      </rPr>
      <t>Tainan City</t>
    </r>
  </si>
  <si>
    <r>
      <rPr>
        <sz val="10"/>
        <rFont val="細明體"/>
        <family val="3"/>
        <charset val="136"/>
      </rPr>
      <t>　　　</t>
    </r>
    <r>
      <rPr>
        <sz val="10"/>
        <rFont val="Times New Roman"/>
        <family val="1"/>
      </rPr>
      <t>Kaohsiung City</t>
    </r>
  </si>
  <si>
    <r>
      <rPr>
        <sz val="10"/>
        <rFont val="細明體"/>
        <family val="3"/>
        <charset val="136"/>
      </rPr>
      <t>　　　</t>
    </r>
    <r>
      <rPr>
        <sz val="10"/>
        <rFont val="Times New Roman"/>
        <family val="1"/>
      </rPr>
      <t>Chiayi City</t>
    </r>
  </si>
  <si>
    <r>
      <rPr>
        <sz val="10"/>
        <rFont val="細明體"/>
        <family val="3"/>
        <charset val="136"/>
      </rPr>
      <t>　　　</t>
    </r>
    <r>
      <rPr>
        <sz val="10"/>
        <rFont val="Times New Roman"/>
        <family val="1"/>
      </rPr>
      <t>Chiayi County</t>
    </r>
  </si>
  <si>
    <r>
      <rPr>
        <sz val="10"/>
        <rFont val="細明體"/>
        <family val="3"/>
        <charset val="136"/>
      </rPr>
      <t>　　　</t>
    </r>
    <r>
      <rPr>
        <sz val="10"/>
        <rFont val="Times New Roman"/>
        <family val="1"/>
      </rPr>
      <t>Pingtung County</t>
    </r>
  </si>
  <si>
    <r>
      <rPr>
        <sz val="10"/>
        <rFont val="細明體"/>
        <family val="3"/>
        <charset val="136"/>
      </rPr>
      <t>　　　</t>
    </r>
    <r>
      <rPr>
        <sz val="10"/>
        <rFont val="Times New Roman"/>
        <family val="1"/>
      </rPr>
      <t>Penghu County</t>
    </r>
  </si>
  <si>
    <r>
      <rPr>
        <sz val="10"/>
        <rFont val="細明體"/>
        <family val="3"/>
        <charset val="136"/>
      </rPr>
      <t>　　</t>
    </r>
    <r>
      <rPr>
        <sz val="10"/>
        <rFont val="Times New Roman"/>
        <family val="1"/>
      </rPr>
      <t>Eastern Region</t>
    </r>
  </si>
  <si>
    <r>
      <rPr>
        <sz val="10"/>
        <rFont val="細明體"/>
        <family val="3"/>
        <charset val="136"/>
      </rPr>
      <t>　　　</t>
    </r>
    <r>
      <rPr>
        <sz val="10"/>
        <rFont val="Times New Roman"/>
        <family val="1"/>
      </rPr>
      <t>Taitung County</t>
    </r>
  </si>
  <si>
    <r>
      <rPr>
        <sz val="10"/>
        <rFont val="細明體"/>
        <family val="3"/>
        <charset val="136"/>
      </rPr>
      <t>　　　</t>
    </r>
    <r>
      <rPr>
        <sz val="10"/>
        <rFont val="Times New Roman"/>
        <family val="1"/>
      </rPr>
      <t>Hualien County</t>
    </r>
  </si>
  <si>
    <r>
      <rPr>
        <sz val="10"/>
        <rFont val="細明體"/>
        <family val="3"/>
        <charset val="136"/>
      </rPr>
      <t>　　</t>
    </r>
    <r>
      <rPr>
        <sz val="10"/>
        <rFont val="Times New Roman"/>
        <family val="1"/>
      </rPr>
      <t>Kinma Region</t>
    </r>
  </si>
  <si>
    <r>
      <rPr>
        <sz val="10"/>
        <rFont val="細明體"/>
        <family val="3"/>
        <charset val="136"/>
      </rPr>
      <t>　　　</t>
    </r>
    <r>
      <rPr>
        <sz val="10"/>
        <rFont val="Times New Roman"/>
        <family val="1"/>
      </rPr>
      <t>Kinmen County</t>
    </r>
  </si>
  <si>
    <r>
      <rPr>
        <sz val="10"/>
        <rFont val="細明體"/>
        <family val="3"/>
        <charset val="136"/>
      </rPr>
      <t>　　　</t>
    </r>
    <r>
      <rPr>
        <sz val="10"/>
        <rFont val="Times New Roman"/>
        <family val="1"/>
      </rPr>
      <t>Lienchiang County</t>
    </r>
  </si>
  <si>
    <t>按縣市別分</t>
  </si>
  <si>
    <t>　總計</t>
  </si>
  <si>
    <t>　　北部地區</t>
  </si>
  <si>
    <t>　　　新北市</t>
  </si>
  <si>
    <t>　　　臺北市</t>
  </si>
  <si>
    <t>　　　桃園市</t>
  </si>
  <si>
    <t>　　　基隆市</t>
  </si>
  <si>
    <t>　　　新竹市</t>
  </si>
  <si>
    <t>　　　宜蘭縣</t>
  </si>
  <si>
    <t>　　　新竹縣</t>
  </si>
  <si>
    <t>　　中部地區</t>
  </si>
  <si>
    <t>　　　臺中市</t>
  </si>
  <si>
    <t>　　　苗栗縣</t>
  </si>
  <si>
    <t>　　　彰化縣</t>
  </si>
  <si>
    <t>　　　南投縣</t>
  </si>
  <si>
    <t>　　　雲林縣</t>
  </si>
  <si>
    <t>　　南部地區</t>
  </si>
  <si>
    <t>　　　臺南市</t>
  </si>
  <si>
    <t>　　　高雄市</t>
  </si>
  <si>
    <t>　　　嘉義市</t>
  </si>
  <si>
    <t>　　　嘉義縣</t>
  </si>
  <si>
    <t>　　　屏東縣</t>
  </si>
  <si>
    <t>　　　澎湖縣</t>
  </si>
  <si>
    <t>　　東部地區</t>
  </si>
  <si>
    <t>　　　臺東縣</t>
  </si>
  <si>
    <t>　　　花蓮縣</t>
  </si>
  <si>
    <t>　　金馬地區</t>
  </si>
  <si>
    <t>　　　金門縣</t>
  </si>
  <si>
    <t>　　　連江縣</t>
  </si>
  <si>
    <t>Note:This table only includes ordinary households living in the housing unit.</t>
  </si>
  <si>
    <t>註：本表僅統計居住於住宅內之普通住戶。</t>
  </si>
  <si>
    <t>Unit:Household</t>
  </si>
  <si>
    <t>單位：戶</t>
  </si>
  <si>
    <t>民國109年</t>
  </si>
  <si>
    <t>By Type of Household</t>
  </si>
  <si>
    <r>
      <rPr>
        <sz val="10"/>
        <rFont val="細明體"/>
        <family val="3"/>
        <charset val="136"/>
      </rPr>
      <t>　　</t>
    </r>
    <r>
      <rPr>
        <sz val="10"/>
        <rFont val="Times New Roman"/>
        <family val="1"/>
      </rPr>
      <t>Nucleus Family Household</t>
    </r>
  </si>
  <si>
    <r>
      <rPr>
        <sz val="10"/>
        <rFont val="細明體"/>
        <family val="3"/>
        <charset val="136"/>
      </rPr>
      <t>　　　</t>
    </r>
    <r>
      <rPr>
        <sz val="10"/>
        <rFont val="Times New Roman"/>
        <family val="1"/>
      </rPr>
      <t xml:space="preserve">A Married Couple or
</t>
    </r>
    <r>
      <rPr>
        <sz val="10"/>
        <rFont val="細明體"/>
        <family val="3"/>
        <charset val="136"/>
      </rPr>
      <t>　　　</t>
    </r>
    <r>
      <rPr>
        <sz val="10"/>
        <rFont val="Times New Roman"/>
        <family val="1"/>
      </rPr>
      <t>Unmarried Partner</t>
    </r>
  </si>
  <si>
    <r>
      <rPr>
        <sz val="10"/>
        <rFont val="細明體"/>
        <family val="3"/>
        <charset val="136"/>
      </rPr>
      <t>　　　</t>
    </r>
    <r>
      <rPr>
        <sz val="10"/>
        <rFont val="Times New Roman"/>
        <family val="1"/>
      </rPr>
      <t xml:space="preserve">A Married Couple with Their
</t>
    </r>
    <r>
      <rPr>
        <sz val="10"/>
        <rFont val="細明體"/>
        <family val="3"/>
        <charset val="136"/>
      </rPr>
      <t>　　　</t>
    </r>
    <r>
      <rPr>
        <sz val="10"/>
        <rFont val="Times New Roman"/>
        <family val="1"/>
      </rPr>
      <t>Unmarried Child(ren)</t>
    </r>
  </si>
  <si>
    <r>
      <rPr>
        <sz val="10"/>
        <rFont val="細明體"/>
        <family val="3"/>
        <charset val="136"/>
      </rPr>
      <t>　　　</t>
    </r>
    <r>
      <rPr>
        <sz val="10"/>
        <rFont val="Times New Roman"/>
        <family val="1"/>
      </rPr>
      <t xml:space="preserve">Father/Mother with His/Her
</t>
    </r>
    <r>
      <rPr>
        <sz val="10"/>
        <rFont val="細明體"/>
        <family val="3"/>
        <charset val="136"/>
      </rPr>
      <t>　　　</t>
    </r>
    <r>
      <rPr>
        <sz val="10"/>
        <rFont val="Times New Roman"/>
        <family val="1"/>
      </rPr>
      <t>Unmarried Child(ren)</t>
    </r>
  </si>
  <si>
    <r>
      <rPr>
        <sz val="10"/>
        <rFont val="細明體"/>
        <family val="3"/>
        <charset val="136"/>
      </rPr>
      <t>　　</t>
    </r>
    <r>
      <rPr>
        <sz val="10"/>
        <rFont val="Times New Roman"/>
        <family val="1"/>
      </rPr>
      <t>Stem Family Household</t>
    </r>
  </si>
  <si>
    <r>
      <rPr>
        <sz val="10"/>
        <rFont val="細明體"/>
        <family val="3"/>
        <charset val="136"/>
      </rPr>
      <t>　　　</t>
    </r>
    <r>
      <rPr>
        <sz val="10"/>
        <rFont val="Times New Roman"/>
        <family val="1"/>
      </rPr>
      <t xml:space="preserve">Grandparent, Parent and Their
</t>
    </r>
    <r>
      <rPr>
        <sz val="10"/>
        <rFont val="細明體"/>
        <family val="3"/>
        <charset val="136"/>
      </rPr>
      <t>　　　</t>
    </r>
    <r>
      <rPr>
        <sz val="10"/>
        <rFont val="Times New Roman"/>
        <family val="1"/>
      </rPr>
      <t>Unmarried Child(ren)</t>
    </r>
  </si>
  <si>
    <r>
      <rPr>
        <sz val="10"/>
        <rFont val="細明體"/>
        <family val="3"/>
        <charset val="136"/>
      </rPr>
      <t>　　　</t>
    </r>
    <r>
      <rPr>
        <sz val="10"/>
        <rFont val="Times New Roman"/>
        <family val="1"/>
      </rPr>
      <t xml:space="preserve">A Married Couple with Their
</t>
    </r>
    <r>
      <rPr>
        <sz val="10"/>
        <rFont val="細明體"/>
        <family val="3"/>
        <charset val="136"/>
      </rPr>
      <t>　　　</t>
    </r>
    <r>
      <rPr>
        <sz val="10"/>
        <rFont val="Times New Roman"/>
        <family val="1"/>
      </rPr>
      <t>Married Child(ren)</t>
    </r>
  </si>
  <si>
    <r>
      <rPr>
        <sz val="10"/>
        <rFont val="細明體"/>
        <family val="3"/>
        <charset val="136"/>
      </rPr>
      <t>　　　</t>
    </r>
    <r>
      <rPr>
        <sz val="10"/>
        <rFont val="Times New Roman"/>
        <family val="1"/>
      </rPr>
      <t xml:space="preserve">Grandparent with Their
</t>
    </r>
    <r>
      <rPr>
        <sz val="10"/>
        <rFont val="細明體"/>
        <family val="3"/>
        <charset val="136"/>
      </rPr>
      <t>　　　</t>
    </r>
    <r>
      <rPr>
        <sz val="10"/>
        <rFont val="Times New Roman"/>
        <family val="1"/>
      </rPr>
      <t>Unmarried Grandchild(ren)</t>
    </r>
  </si>
  <si>
    <r>
      <rPr>
        <sz val="10"/>
        <rFont val="細明體"/>
        <family val="3"/>
        <charset val="136"/>
      </rPr>
      <t>　　</t>
    </r>
    <r>
      <rPr>
        <sz val="10"/>
        <rFont val="Times New Roman"/>
        <family val="1"/>
      </rPr>
      <t>One-Person Household</t>
    </r>
  </si>
  <si>
    <r>
      <rPr>
        <sz val="10"/>
        <rFont val="細明體"/>
        <family val="3"/>
        <charset val="136"/>
      </rPr>
      <t>　　</t>
    </r>
    <r>
      <rPr>
        <sz val="10"/>
        <rFont val="Times New Roman"/>
        <family val="1"/>
      </rPr>
      <t>Other Household</t>
    </r>
  </si>
  <si>
    <r>
      <rPr>
        <sz val="10"/>
        <rFont val="細明體"/>
        <family val="3"/>
        <charset val="136"/>
      </rPr>
      <t>　　　</t>
    </r>
    <r>
      <rPr>
        <sz val="10"/>
        <rFont val="Times New Roman"/>
        <family val="1"/>
      </rPr>
      <t>With Relatives</t>
    </r>
  </si>
  <si>
    <r>
      <rPr>
        <sz val="10"/>
        <rFont val="細明體"/>
        <family val="3"/>
        <charset val="136"/>
      </rPr>
      <t>　　　</t>
    </r>
    <r>
      <rPr>
        <sz val="10"/>
        <rFont val="Times New Roman"/>
        <family val="1"/>
      </rPr>
      <t>With No Relatives</t>
    </r>
  </si>
  <si>
    <t>按家戶型態分</t>
  </si>
  <si>
    <t>　　核心家戶</t>
  </si>
  <si>
    <t>　　　夫婦、配偶或同居伴侶</t>
  </si>
  <si>
    <t>　　　父母與未婚子女</t>
  </si>
  <si>
    <t>　　　父(或母)與未婚子女(單親)</t>
  </si>
  <si>
    <t>　　主幹家戶</t>
  </si>
  <si>
    <t>　　　袓父母、父母及未婚子女</t>
  </si>
  <si>
    <t>　　　父母與已婚子女</t>
  </si>
  <si>
    <t>　　　袓父母與未婚子女(隔代)</t>
  </si>
  <si>
    <t>　　單人家戶</t>
  </si>
  <si>
    <t>　　其他家戶</t>
  </si>
  <si>
    <t>　　　有親屬關係</t>
  </si>
  <si>
    <t>　　　無親屬關係</t>
  </si>
  <si>
    <t>By Number of Persons in the Household</t>
  </si>
  <si>
    <r>
      <rPr>
        <sz val="10"/>
        <rFont val="細明體"/>
        <family val="3"/>
        <charset val="136"/>
      </rPr>
      <t>　　</t>
    </r>
    <r>
      <rPr>
        <sz val="10"/>
        <rFont val="Times New Roman"/>
        <family val="1"/>
      </rPr>
      <t>1 Person</t>
    </r>
  </si>
  <si>
    <r>
      <rPr>
        <sz val="10"/>
        <rFont val="細明體"/>
        <family val="3"/>
        <charset val="136"/>
      </rPr>
      <t>　　</t>
    </r>
    <r>
      <rPr>
        <sz val="10"/>
        <rFont val="Times New Roman"/>
        <family val="1"/>
      </rPr>
      <t>2 Persons</t>
    </r>
  </si>
  <si>
    <r>
      <rPr>
        <sz val="10"/>
        <rFont val="細明體"/>
        <family val="3"/>
        <charset val="136"/>
      </rPr>
      <t>　　</t>
    </r>
    <r>
      <rPr>
        <sz val="10"/>
        <rFont val="Times New Roman"/>
        <family val="1"/>
      </rPr>
      <t>3 Persons</t>
    </r>
  </si>
  <si>
    <r>
      <rPr>
        <sz val="10"/>
        <rFont val="細明體"/>
        <family val="3"/>
        <charset val="136"/>
      </rPr>
      <t>　　</t>
    </r>
    <r>
      <rPr>
        <sz val="10"/>
        <rFont val="Times New Roman"/>
        <family val="1"/>
      </rPr>
      <t>4 Persons</t>
    </r>
  </si>
  <si>
    <r>
      <rPr>
        <sz val="10"/>
        <rFont val="細明體"/>
        <family val="3"/>
        <charset val="136"/>
      </rPr>
      <t>　　</t>
    </r>
    <r>
      <rPr>
        <sz val="10"/>
        <rFont val="Times New Roman"/>
        <family val="1"/>
      </rPr>
      <t>5 Persons</t>
    </r>
  </si>
  <si>
    <r>
      <rPr>
        <sz val="10"/>
        <rFont val="細明體"/>
        <family val="3"/>
        <charset val="136"/>
      </rPr>
      <t>　　</t>
    </r>
    <r>
      <rPr>
        <sz val="10"/>
        <rFont val="Times New Roman"/>
        <family val="1"/>
      </rPr>
      <t>6 Persons and More</t>
    </r>
  </si>
  <si>
    <t>按戶內人口數分</t>
  </si>
  <si>
    <t>By Sex and Marital Status
of Householder</t>
  </si>
  <si>
    <r>
      <rPr>
        <sz val="10"/>
        <rFont val="細明體"/>
        <family val="3"/>
        <charset val="136"/>
      </rPr>
      <t>　　</t>
    </r>
    <r>
      <rPr>
        <sz val="10"/>
        <rFont val="Times New Roman"/>
        <family val="1"/>
      </rPr>
      <t>Unmarried</t>
    </r>
  </si>
  <si>
    <r>
      <rPr>
        <sz val="10"/>
        <rFont val="細明體"/>
        <family val="3"/>
        <charset val="136"/>
      </rPr>
      <t>　　</t>
    </r>
    <r>
      <rPr>
        <sz val="10"/>
        <rFont val="Times New Roman"/>
        <family val="1"/>
      </rPr>
      <t>Married or Cohabited</t>
    </r>
  </si>
  <si>
    <r>
      <rPr>
        <sz val="10"/>
        <rFont val="細明體"/>
        <family val="3"/>
        <charset val="136"/>
      </rPr>
      <t>　　</t>
    </r>
    <r>
      <rPr>
        <sz val="10"/>
        <rFont val="Times New Roman"/>
        <family val="1"/>
      </rPr>
      <t>Divorced or Separated</t>
    </r>
  </si>
  <si>
    <r>
      <rPr>
        <sz val="10"/>
        <rFont val="細明體"/>
        <family val="3"/>
        <charset val="136"/>
      </rPr>
      <t>　　</t>
    </r>
    <r>
      <rPr>
        <sz val="10"/>
        <rFont val="Times New Roman"/>
        <family val="1"/>
      </rPr>
      <t>Widowed</t>
    </r>
  </si>
  <si>
    <r>
      <rPr>
        <sz val="10"/>
        <rFont val="細明體"/>
        <family val="3"/>
        <charset val="136"/>
      </rPr>
      <t>　　</t>
    </r>
    <r>
      <rPr>
        <sz val="10"/>
        <rFont val="Times New Roman"/>
        <family val="1"/>
      </rPr>
      <t>Male</t>
    </r>
  </si>
  <si>
    <r>
      <rPr>
        <sz val="10"/>
        <rFont val="細明體"/>
        <family val="3"/>
        <charset val="136"/>
      </rPr>
      <t>　　　</t>
    </r>
    <r>
      <rPr>
        <sz val="10"/>
        <rFont val="Times New Roman"/>
        <family val="1"/>
      </rPr>
      <t>Unmarried</t>
    </r>
  </si>
  <si>
    <r>
      <rPr>
        <sz val="10"/>
        <rFont val="細明體"/>
        <family val="3"/>
        <charset val="136"/>
      </rPr>
      <t>　　　</t>
    </r>
    <r>
      <rPr>
        <sz val="10"/>
        <rFont val="Times New Roman"/>
        <family val="1"/>
      </rPr>
      <t>Married or Cohabited</t>
    </r>
  </si>
  <si>
    <r>
      <rPr>
        <sz val="10"/>
        <rFont val="細明體"/>
        <family val="3"/>
        <charset val="136"/>
      </rPr>
      <t>　　　</t>
    </r>
    <r>
      <rPr>
        <sz val="10"/>
        <rFont val="Times New Roman"/>
        <family val="1"/>
      </rPr>
      <t>Divorced or Separated</t>
    </r>
  </si>
  <si>
    <r>
      <rPr>
        <sz val="10"/>
        <rFont val="細明體"/>
        <family val="3"/>
        <charset val="136"/>
      </rPr>
      <t>　　　</t>
    </r>
    <r>
      <rPr>
        <sz val="10"/>
        <rFont val="Times New Roman"/>
        <family val="1"/>
      </rPr>
      <t>Widowed</t>
    </r>
  </si>
  <si>
    <r>
      <rPr>
        <sz val="10"/>
        <rFont val="細明體"/>
        <family val="3"/>
        <charset val="136"/>
      </rPr>
      <t>　　</t>
    </r>
    <r>
      <rPr>
        <sz val="10"/>
        <rFont val="Times New Roman"/>
        <family val="1"/>
      </rPr>
      <t>Female</t>
    </r>
  </si>
  <si>
    <t>按戶長之性別及婚姻狀況分</t>
  </si>
  <si>
    <t>　　未婚</t>
  </si>
  <si>
    <t>　　有配偶或同居伴侶</t>
  </si>
  <si>
    <t>　　離婚或分居</t>
  </si>
  <si>
    <t>　　喪偶</t>
  </si>
  <si>
    <t>　　男</t>
  </si>
  <si>
    <t>　　　未婚</t>
  </si>
  <si>
    <t>　　　有配偶或同居伴侶</t>
  </si>
  <si>
    <t>　　　離婚或分居</t>
  </si>
  <si>
    <t>　　　喪偶</t>
  </si>
  <si>
    <t>　　女</t>
  </si>
  <si>
    <t>By Sex and Age of Householder</t>
  </si>
  <si>
    <r>
      <rPr>
        <sz val="10"/>
        <rFont val="細明體"/>
        <family val="3"/>
        <charset val="136"/>
      </rPr>
      <t>　　</t>
    </r>
    <r>
      <rPr>
        <sz val="10"/>
        <rFont val="Times New Roman"/>
        <family val="1"/>
      </rPr>
      <t>Under 25 Years</t>
    </r>
  </si>
  <si>
    <r>
      <rPr>
        <sz val="10"/>
        <rFont val="細明體"/>
        <family val="3"/>
        <charset val="136"/>
      </rPr>
      <t>　　</t>
    </r>
    <r>
      <rPr>
        <sz val="10"/>
        <rFont val="Times New Roman"/>
        <family val="1"/>
      </rPr>
      <t>25-34 Years</t>
    </r>
  </si>
  <si>
    <r>
      <rPr>
        <sz val="10"/>
        <rFont val="細明體"/>
        <family val="3"/>
        <charset val="136"/>
      </rPr>
      <t>　　</t>
    </r>
    <r>
      <rPr>
        <sz val="10"/>
        <rFont val="Times New Roman"/>
        <family val="1"/>
      </rPr>
      <t>35-44 Years</t>
    </r>
  </si>
  <si>
    <r>
      <rPr>
        <sz val="10"/>
        <rFont val="細明體"/>
        <family val="3"/>
        <charset val="136"/>
      </rPr>
      <t>　　</t>
    </r>
    <r>
      <rPr>
        <sz val="10"/>
        <rFont val="Times New Roman"/>
        <family val="1"/>
      </rPr>
      <t>45-54 Years</t>
    </r>
  </si>
  <si>
    <r>
      <rPr>
        <sz val="10"/>
        <rFont val="細明體"/>
        <family val="3"/>
        <charset val="136"/>
      </rPr>
      <t>　　</t>
    </r>
    <r>
      <rPr>
        <sz val="10"/>
        <rFont val="Times New Roman"/>
        <family val="1"/>
      </rPr>
      <t>55-64 Years</t>
    </r>
  </si>
  <si>
    <r>
      <rPr>
        <sz val="10"/>
        <rFont val="細明體"/>
        <family val="3"/>
        <charset val="136"/>
      </rPr>
      <t>　　</t>
    </r>
    <r>
      <rPr>
        <sz val="10"/>
        <rFont val="Times New Roman"/>
        <family val="1"/>
      </rPr>
      <t>65 Years and Over</t>
    </r>
  </si>
  <si>
    <r>
      <rPr>
        <sz val="10"/>
        <rFont val="細明體"/>
        <family val="3"/>
        <charset val="136"/>
      </rPr>
      <t>　　　</t>
    </r>
    <r>
      <rPr>
        <sz val="10"/>
        <rFont val="Times New Roman"/>
        <family val="1"/>
      </rPr>
      <t>Under 25 Years</t>
    </r>
  </si>
  <si>
    <r>
      <rPr>
        <sz val="10"/>
        <rFont val="細明體"/>
        <family val="3"/>
        <charset val="136"/>
      </rPr>
      <t>　　　</t>
    </r>
    <r>
      <rPr>
        <sz val="10"/>
        <rFont val="Times New Roman"/>
        <family val="1"/>
      </rPr>
      <t>25-34 Years</t>
    </r>
  </si>
  <si>
    <r>
      <rPr>
        <sz val="10"/>
        <rFont val="細明體"/>
        <family val="3"/>
        <charset val="136"/>
      </rPr>
      <t>　　　</t>
    </r>
    <r>
      <rPr>
        <sz val="10"/>
        <rFont val="Times New Roman"/>
        <family val="1"/>
      </rPr>
      <t>35-44 Years</t>
    </r>
  </si>
  <si>
    <r>
      <rPr>
        <sz val="10"/>
        <rFont val="細明體"/>
        <family val="3"/>
        <charset val="136"/>
      </rPr>
      <t>　　　</t>
    </r>
    <r>
      <rPr>
        <sz val="10"/>
        <rFont val="Times New Roman"/>
        <family val="1"/>
      </rPr>
      <t>45-54 Years</t>
    </r>
  </si>
  <si>
    <r>
      <rPr>
        <sz val="10"/>
        <rFont val="細明體"/>
        <family val="3"/>
        <charset val="136"/>
      </rPr>
      <t>　　　</t>
    </r>
    <r>
      <rPr>
        <sz val="10"/>
        <rFont val="Times New Roman"/>
        <family val="1"/>
      </rPr>
      <t>55-64 Years</t>
    </r>
  </si>
  <si>
    <r>
      <rPr>
        <sz val="10"/>
        <rFont val="細明體"/>
        <family val="3"/>
        <charset val="136"/>
      </rPr>
      <t>　　　</t>
    </r>
    <r>
      <rPr>
        <sz val="10"/>
        <rFont val="Times New Roman"/>
        <family val="1"/>
      </rPr>
      <t>65 Years and Over</t>
    </r>
  </si>
  <si>
    <t>按戶長之性別及年齡分</t>
  </si>
  <si>
    <t>　　未滿２５歲</t>
  </si>
  <si>
    <t>　　２５－３４歲</t>
  </si>
  <si>
    <t>　　３５－４４歲</t>
  </si>
  <si>
    <t>　　４５－５４歲</t>
  </si>
  <si>
    <t>　　５５－６４歲</t>
  </si>
  <si>
    <t>　　６５歲以上</t>
  </si>
  <si>
    <t>　　　未滿２５歲</t>
  </si>
  <si>
    <t>　　　２５－３４歲</t>
  </si>
  <si>
    <t>　　　３５－４４歲</t>
  </si>
  <si>
    <t>　　　４５－５４歲</t>
  </si>
  <si>
    <t>　　　５５－６４歲</t>
  </si>
  <si>
    <t>　　　６５歲以上</t>
  </si>
  <si>
    <t>By Sex and Working Status of Householder</t>
  </si>
  <si>
    <r>
      <rPr>
        <sz val="10"/>
        <rFont val="細明體"/>
        <family val="3"/>
        <charset val="136"/>
      </rPr>
      <t>　　</t>
    </r>
    <r>
      <rPr>
        <sz val="10"/>
        <rFont val="Times New Roman"/>
        <family val="1"/>
      </rPr>
      <t>Holding a Job</t>
    </r>
  </si>
  <si>
    <r>
      <rPr>
        <sz val="10"/>
        <rFont val="細明體"/>
        <family val="3"/>
        <charset val="136"/>
      </rPr>
      <t>　　　</t>
    </r>
    <r>
      <rPr>
        <sz val="10"/>
        <rFont val="Times New Roman"/>
        <family val="1"/>
      </rPr>
      <t>Agriculture</t>
    </r>
  </si>
  <si>
    <r>
      <rPr>
        <sz val="10"/>
        <rFont val="細明體"/>
        <family val="3"/>
        <charset val="136"/>
      </rPr>
      <t>　　　</t>
    </r>
    <r>
      <rPr>
        <sz val="10"/>
        <rFont val="Times New Roman"/>
        <family val="1"/>
      </rPr>
      <t>Industry</t>
    </r>
  </si>
  <si>
    <r>
      <rPr>
        <sz val="10"/>
        <rFont val="細明體"/>
        <family val="3"/>
        <charset val="136"/>
      </rPr>
      <t>　　　</t>
    </r>
    <r>
      <rPr>
        <sz val="10"/>
        <rFont val="Times New Roman"/>
        <family val="1"/>
      </rPr>
      <t>Services</t>
    </r>
  </si>
  <si>
    <r>
      <rPr>
        <sz val="10"/>
        <rFont val="細明體"/>
        <family val="3"/>
        <charset val="136"/>
      </rPr>
      <t>　　</t>
    </r>
    <r>
      <rPr>
        <sz val="10"/>
        <rFont val="Times New Roman"/>
        <family val="1"/>
      </rPr>
      <t>Not Holding a Job</t>
    </r>
  </si>
  <si>
    <r>
      <rPr>
        <sz val="10"/>
        <rFont val="細明體"/>
        <family val="3"/>
        <charset val="136"/>
      </rPr>
      <t>　　　</t>
    </r>
    <r>
      <rPr>
        <sz val="10"/>
        <rFont val="Times New Roman"/>
        <family val="1"/>
      </rPr>
      <t>Holding a Job</t>
    </r>
  </si>
  <si>
    <r>
      <rPr>
        <sz val="10"/>
        <rFont val="細明體"/>
        <family val="3"/>
        <charset val="136"/>
      </rPr>
      <t>　　　　</t>
    </r>
    <r>
      <rPr>
        <sz val="10"/>
        <rFont val="Times New Roman"/>
        <family val="1"/>
      </rPr>
      <t>Agriculture</t>
    </r>
  </si>
  <si>
    <r>
      <rPr>
        <sz val="10"/>
        <rFont val="細明體"/>
        <family val="3"/>
        <charset val="136"/>
      </rPr>
      <t>　　　　</t>
    </r>
    <r>
      <rPr>
        <sz val="10"/>
        <rFont val="Times New Roman"/>
        <family val="1"/>
      </rPr>
      <t>Industry</t>
    </r>
  </si>
  <si>
    <r>
      <rPr>
        <sz val="10"/>
        <rFont val="細明體"/>
        <family val="3"/>
        <charset val="136"/>
      </rPr>
      <t>　　　　</t>
    </r>
    <r>
      <rPr>
        <sz val="10"/>
        <rFont val="Times New Roman"/>
        <family val="1"/>
      </rPr>
      <t>Services</t>
    </r>
  </si>
  <si>
    <r>
      <rPr>
        <sz val="10"/>
        <rFont val="細明體"/>
        <family val="3"/>
        <charset val="136"/>
      </rPr>
      <t>　　　</t>
    </r>
    <r>
      <rPr>
        <sz val="10"/>
        <rFont val="Times New Roman"/>
        <family val="1"/>
      </rPr>
      <t>Not Holding a Job</t>
    </r>
  </si>
  <si>
    <t>按戶長之性別及工作狀況分</t>
  </si>
  <si>
    <t>　　有工作</t>
  </si>
  <si>
    <t>　　　農業</t>
  </si>
  <si>
    <t>　　　工業</t>
  </si>
  <si>
    <t>　　　服務業</t>
  </si>
  <si>
    <t>　　無工作</t>
  </si>
  <si>
    <t>　　　有工作</t>
  </si>
  <si>
    <t>　　　　農業</t>
  </si>
  <si>
    <t>　　　　工業</t>
  </si>
  <si>
    <t>　　　　服務業</t>
  </si>
  <si>
    <t>　　　無工作</t>
  </si>
  <si>
    <t>By Sex and Educational
Attainment of Householder</t>
  </si>
  <si>
    <r>
      <rPr>
        <sz val="10"/>
        <rFont val="細明體"/>
        <family val="3"/>
        <charset val="136"/>
      </rPr>
      <t>　　</t>
    </r>
    <r>
      <rPr>
        <sz val="10"/>
        <rFont val="Times New Roman"/>
        <family val="1"/>
      </rPr>
      <t>Elementary and Lower</t>
    </r>
  </si>
  <si>
    <r>
      <rPr>
        <sz val="10"/>
        <rFont val="細明體"/>
        <family val="3"/>
        <charset val="136"/>
      </rPr>
      <t>　　</t>
    </r>
    <r>
      <rPr>
        <sz val="10"/>
        <rFont val="Times New Roman"/>
        <family val="1"/>
      </rPr>
      <t>Junior High</t>
    </r>
  </si>
  <si>
    <r>
      <rPr>
        <sz val="10"/>
        <rFont val="細明體"/>
        <family val="3"/>
        <charset val="136"/>
      </rPr>
      <t>　　</t>
    </r>
    <r>
      <rPr>
        <sz val="10"/>
        <rFont val="Times New Roman"/>
        <family val="1"/>
      </rPr>
      <t>Senior High</t>
    </r>
  </si>
  <si>
    <r>
      <rPr>
        <sz val="10"/>
        <rFont val="細明體"/>
        <family val="3"/>
        <charset val="136"/>
      </rPr>
      <t>　　</t>
    </r>
    <r>
      <rPr>
        <sz val="10"/>
        <rFont val="Times New Roman"/>
        <family val="1"/>
      </rPr>
      <t>Junior College and Higher</t>
    </r>
  </si>
  <si>
    <r>
      <rPr>
        <sz val="10"/>
        <rFont val="細明體"/>
        <family val="3"/>
        <charset val="136"/>
      </rPr>
      <t>　　　</t>
    </r>
    <r>
      <rPr>
        <sz val="10"/>
        <rFont val="Times New Roman"/>
        <family val="1"/>
      </rPr>
      <t>Elementary and Lower</t>
    </r>
  </si>
  <si>
    <r>
      <rPr>
        <sz val="10"/>
        <rFont val="細明體"/>
        <family val="3"/>
        <charset val="136"/>
      </rPr>
      <t>　　　</t>
    </r>
    <r>
      <rPr>
        <sz val="10"/>
        <rFont val="Times New Roman"/>
        <family val="1"/>
      </rPr>
      <t>Junior High</t>
    </r>
  </si>
  <si>
    <r>
      <rPr>
        <sz val="10"/>
        <rFont val="細明體"/>
        <family val="3"/>
        <charset val="136"/>
      </rPr>
      <t>　　　</t>
    </r>
    <r>
      <rPr>
        <sz val="10"/>
        <rFont val="Times New Roman"/>
        <family val="1"/>
      </rPr>
      <t>Senior High</t>
    </r>
  </si>
  <si>
    <r>
      <rPr>
        <sz val="10"/>
        <rFont val="細明體"/>
        <family val="3"/>
        <charset val="136"/>
      </rPr>
      <t>　　　</t>
    </r>
    <r>
      <rPr>
        <sz val="10"/>
        <rFont val="Times New Roman"/>
        <family val="1"/>
      </rPr>
      <t>Junior College and Higher</t>
    </r>
  </si>
  <si>
    <t>按戶長之性別及教育程度分</t>
  </si>
  <si>
    <t>　　國小及以下</t>
  </si>
  <si>
    <t>　　國（初）中</t>
  </si>
  <si>
    <t>　　高級中等</t>
  </si>
  <si>
    <t>　　大專及以上</t>
  </si>
  <si>
    <t>　　　國小及以下</t>
  </si>
  <si>
    <t>　　　國（初）中</t>
  </si>
  <si>
    <t>　　　高級中等</t>
  </si>
  <si>
    <t>　　　大專及以上</t>
  </si>
  <si>
    <t>By Sex and Marital Status of
Main Family Living Supporter</t>
  </si>
  <si>
    <t>按主要家計負責人之性別
及婚姻狀況分</t>
  </si>
  <si>
    <t>By Sex and Age of Main Family Living Supporter</t>
  </si>
  <si>
    <t>按主要家計負責人之性別
及年齡分</t>
  </si>
  <si>
    <t>By Sex and Working Status
of Main Family Living Supporter</t>
  </si>
  <si>
    <t>按主要家計負責人之性別
及工作狀況分</t>
  </si>
  <si>
    <t>By Sex and Educational Attainment
of Main Family Living Supporter</t>
  </si>
  <si>
    <t>按主要家計負責人之性別
及教育程度分</t>
  </si>
  <si>
    <t>註：1.本表僅統計居住於住宅內之普通住戶。
        2.本表資料不含無親屬關係所組成之其他家戶，因該類家戶無主要家計負責人。</t>
  </si>
  <si>
    <t>表８３　普通住戶之住宅所有權屬</t>
  </si>
  <si>
    <t>Table 83  Home Ownership of Ordinary Households</t>
  </si>
  <si>
    <t>表８３　普通住戶之住宅所有權屬（續１）</t>
  </si>
  <si>
    <t>Table 83  Home Ownership of Ordinary Households(Cont.1)</t>
  </si>
  <si>
    <t>表８３　普通住戶之住宅所有權屬（續２）</t>
  </si>
  <si>
    <t>Table 83  Home Ownership of Ordinary Households(Cont.2)</t>
  </si>
  <si>
    <t>表８３　普通住戶之住宅所有權屬（續３）</t>
  </si>
  <si>
    <t>Table 83  Home Ownership of Ordinary Households(Cont.3)</t>
  </si>
  <si>
    <t>表８３　普通住戶之住宅所有權屬（續４）</t>
  </si>
  <si>
    <t>Table 83  Home Ownership of Ordinary Households(Cont.4)</t>
  </si>
  <si>
    <t>表８３　普通住戶之住宅所有權屬（續完）</t>
  </si>
  <si>
    <t>Table 83  Home Ownership of Ordinary Households(End)</t>
  </si>
  <si>
    <t>　　１人</t>
    <phoneticPr fontId="19" type="noConversion"/>
  </si>
  <si>
    <t>　　２人</t>
    <phoneticPr fontId="19" type="noConversion"/>
  </si>
  <si>
    <t>　　３人</t>
    <phoneticPr fontId="19" type="noConversion"/>
  </si>
  <si>
    <t>　　４人</t>
    <phoneticPr fontId="19" type="noConversion"/>
  </si>
  <si>
    <t>　　５人</t>
    <phoneticPr fontId="19" type="noConversion"/>
  </si>
  <si>
    <t>　　６人以上</t>
    <phoneticPr fontId="19" type="noConversion"/>
  </si>
  <si>
    <t>Note：This table only includes ordinary households living in the housing unit.</t>
  </si>
  <si>
    <t>Note：This table only includes ordinary households living in the housing unit.</t>
    <phoneticPr fontId="19" type="noConversion"/>
  </si>
  <si>
    <t>Note：1.This table only includes ordinary households living in the housing unit.
         2.This table does not include other household composed of nonrelatives, because the main family living supporter was not interviewed 
             in the household.</t>
    <phoneticPr fontId="19" type="noConversion"/>
  </si>
  <si>
    <t>November 2020  　　　　　　　　　　　　　　　　　　  Unit:Household</t>
    <phoneticPr fontId="19" type="noConversion"/>
  </si>
  <si>
    <t>單位：戶　　　　　　　　　　　　　　　　　　　　　 民國109年11月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</si>
</sst>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_(* #,##0.00_);_(* \(#,##0.00\);_(* &quot;-&quot;??_);_(@_)"/>
    <numFmt numFmtId="177" formatCode="&quot;NT$&quot;#,##0_);\(&quot;NT$&quot;#,##0\)"/>
    <numFmt numFmtId="178" formatCode="##\ ###\ ###\ ###\ ##0;\-##\ ###\ ###\ ###\ ###"/>
    <numFmt numFmtId="179" formatCode="###\ ###\ ##0"/>
  </numFmts>
  <fonts count="23">
    <font>
      <sz val="12"/>
      <color theme="1"/>
      <name val="新細明體"/>
      <family val="1"/>
      <charset val="136"/>
      <scheme val="minor"/>
    </font>
    <font>
      <sz val="9"/>
      <name val="新細明體"/>
      <family val="1"/>
      <charset val="136"/>
    </font>
    <font>
      <sz val="12"/>
      <name val="新細明體"/>
      <family val="1"/>
      <charset val="136"/>
    </font>
    <font>
      <sz val="9"/>
      <name val="Times New Roman"/>
      <family val="1"/>
    </font>
    <font>
      <b/>
      <sz val="14"/>
      <name val="Times New Roman"/>
      <family val="1"/>
    </font>
    <font>
      <sz val="9"/>
      <name val="新細明體"/>
      <family val="1"/>
      <charset val="136"/>
    </font>
    <font>
      <sz val="15"/>
      <name val="新細明體"/>
      <family val="1"/>
      <charset val="136"/>
    </font>
    <font>
      <sz val="9"/>
      <name val="細明體"/>
      <family val="3"/>
      <charset val="136"/>
    </font>
    <font>
      <sz val="10"/>
      <name val="Times New Roman"/>
      <family val="1"/>
    </font>
    <font>
      <sz val="10"/>
      <name val="新細明體"/>
      <family val="1"/>
      <charset val="136"/>
    </font>
    <font>
      <sz val="12"/>
      <name val="Times New Roman"/>
      <family val="1"/>
    </font>
    <font>
      <sz val="11"/>
      <name val="Times New Roman"/>
      <family val="1"/>
    </font>
    <font>
      <sz val="10"/>
      <name val="細明體"/>
      <family val="3"/>
      <charset val="136"/>
    </font>
    <font>
      <b/>
      <sz val="13"/>
      <name val="新細明體"/>
      <family val="1"/>
      <charset val="136"/>
    </font>
    <font>
      <sz val="13"/>
      <name val="新細明體"/>
      <family val="1"/>
      <charset val="136"/>
    </font>
    <font>
      <b/>
      <sz val="13"/>
      <name val="Times New Roman"/>
      <family val="1"/>
    </font>
    <font>
      <sz val="8"/>
      <name val="新細明體"/>
      <family val="1"/>
      <charset val="136"/>
    </font>
    <font>
      <sz val="8"/>
      <name val="Times New Roman"/>
      <family val="1"/>
    </font>
    <font>
      <sz val="12"/>
      <color theme="1"/>
      <name val="新細明體"/>
      <family val="1"/>
      <charset val="136"/>
      <scheme val="minor"/>
    </font>
    <font>
      <sz val="9"/>
      <name val="新細明體"/>
      <family val="1"/>
      <charset val="136"/>
      <scheme val="minor"/>
    </font>
    <font>
      <b/>
      <sz val="10"/>
      <name val="Times New Roman"/>
      <family val="1"/>
    </font>
    <font>
      <b/>
      <sz val="10"/>
      <name val="細明體"/>
      <family val="3"/>
      <charset val="136"/>
    </font>
    <font>
      <b/>
      <sz val="10"/>
      <name val="新細明體"/>
      <family val="1"/>
      <charset val="136"/>
    </font>
  </fonts>
  <fills count="2">
    <fill>
      <patternFill patternType="none"/>
    </fill>
    <fill>
      <patternFill patternType="gray125"/>
    </fill>
  </fills>
  <borders count="12">
    <border>
      <left/>
      <right/>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alignment vertical="center"/>
    </xf>
    <xf numFmtId="0" fontId="2" fillId="0" borderId="0"/>
    <xf numFmtId="0" fontId="2" fillId="0" borderId="0">
      <alignment vertical="center"/>
    </xf>
    <xf numFmtId="0" fontId="18" fillId="0" borderId="0">
      <alignment vertical="center"/>
    </xf>
    <xf numFmtId="176" fontId="18" fillId="0" borderId="0" applyFont="0" applyFill="0" applyBorder="0" applyAlignment="0" applyProtection="0">
      <alignment vertical="center"/>
    </xf>
  </cellStyleXfs>
  <cellXfs count="80">
    <xf numFmtId="0" fontId="0" fillId="0" borderId="0" xfId="0">
      <alignment vertical="center"/>
    </xf>
    <xf numFmtId="0" fontId="3" fillId="0" borderId="0" xfId="2" applyFont="1">
      <alignment vertical="center"/>
    </xf>
    <xf numFmtId="0" fontId="3" fillId="0" borderId="0" xfId="2" applyFont="1" applyBorder="1">
      <alignment vertical="center"/>
    </xf>
    <xf numFmtId="0" fontId="3" fillId="0" borderId="0" xfId="2" applyFont="1" applyAlignment="1">
      <alignment vertical="center"/>
    </xf>
    <xf numFmtId="0" fontId="4" fillId="0" borderId="0" xfId="2" applyFont="1">
      <alignment vertical="center"/>
    </xf>
    <xf numFmtId="0" fontId="4" fillId="0" borderId="0" xfId="2" applyFont="1" applyAlignment="1">
      <alignment horizontal="center" vertical="center"/>
    </xf>
    <xf numFmtId="0" fontId="2" fillId="0" borderId="0" xfId="2" applyAlignment="1">
      <alignment horizontal="center" vertical="center"/>
    </xf>
    <xf numFmtId="49" fontId="7" fillId="0" borderId="0" xfId="2" applyNumberFormat="1" applyFont="1" applyBorder="1" applyAlignment="1">
      <alignment vertical="center"/>
    </xf>
    <xf numFmtId="0" fontId="5" fillId="0" borderId="0" xfId="2" applyFont="1" applyBorder="1" applyAlignment="1">
      <alignment vertical="center"/>
    </xf>
    <xf numFmtId="0" fontId="10" fillId="0" borderId="0" xfId="2" applyFont="1" applyBorder="1">
      <alignment vertical="center"/>
    </xf>
    <xf numFmtId="0" fontId="3" fillId="0" borderId="0" xfId="2" applyFont="1" applyBorder="1" applyAlignment="1">
      <alignment vertical="center"/>
    </xf>
    <xf numFmtId="0" fontId="11" fillId="0" borderId="0" xfId="2" applyFont="1" applyBorder="1" applyAlignment="1">
      <alignment horizontal="left" vertical="center" wrapText="1"/>
    </xf>
    <xf numFmtId="0" fontId="2" fillId="0" borderId="0" xfId="2" applyAlignment="1">
      <alignment vertical="center" wrapText="1"/>
    </xf>
    <xf numFmtId="0" fontId="2" fillId="0" borderId="0" xfId="2" applyBorder="1">
      <alignment vertical="center"/>
    </xf>
    <xf numFmtId="0" fontId="8" fillId="0" borderId="0" xfId="2" applyFont="1" applyBorder="1" applyAlignment="1">
      <alignment horizontal="left" vertical="center" wrapText="1"/>
    </xf>
    <xf numFmtId="0" fontId="2" fillId="0" borderId="0" xfId="2">
      <alignment vertical="center"/>
    </xf>
    <xf numFmtId="0" fontId="10" fillId="0" borderId="1" xfId="3" applyFont="1" applyBorder="1" applyAlignment="1">
      <alignment horizontal="center" vertical="center"/>
    </xf>
    <xf numFmtId="0" fontId="3" fillId="0" borderId="0" xfId="3" applyFont="1" applyAlignment="1">
      <alignment horizontal="center" vertical="center"/>
    </xf>
    <xf numFmtId="0" fontId="8" fillId="0" borderId="2" xfId="3" applyFont="1" applyBorder="1" applyAlignment="1">
      <alignment horizontal="center" vertical="center" wrapText="1"/>
    </xf>
    <xf numFmtId="0" fontId="8" fillId="0" borderId="3" xfId="3" applyFont="1" applyBorder="1" applyAlignment="1">
      <alignment horizontal="center" vertical="center" wrapText="1"/>
    </xf>
    <xf numFmtId="0" fontId="8" fillId="0" borderId="4" xfId="3" applyFont="1" applyBorder="1" applyAlignment="1">
      <alignment horizontal="center" vertical="center" wrapText="1"/>
    </xf>
    <xf numFmtId="0" fontId="8" fillId="0" borderId="5" xfId="3" applyFont="1" applyBorder="1" applyAlignment="1">
      <alignment horizontal="center" vertical="center" wrapText="1"/>
    </xf>
    <xf numFmtId="0" fontId="8" fillId="0" borderId="6" xfId="3" applyFont="1" applyBorder="1" applyAlignment="1">
      <alignment horizontal="center" vertical="center" wrapText="1"/>
    </xf>
    <xf numFmtId="0" fontId="6" fillId="0" borderId="0" xfId="2" applyFont="1" applyAlignment="1">
      <alignment horizontal="center" vertical="center"/>
    </xf>
    <xf numFmtId="0" fontId="3" fillId="0" borderId="0" xfId="2" applyFont="1" applyBorder="1" applyAlignment="1">
      <alignment horizontal="right" vertical="center"/>
    </xf>
    <xf numFmtId="0" fontId="10" fillId="0" borderId="0" xfId="3" applyFont="1" applyBorder="1" applyAlignment="1">
      <alignment horizontal="center" vertical="center"/>
    </xf>
    <xf numFmtId="0" fontId="8" fillId="0" borderId="0" xfId="3" applyFont="1" applyBorder="1" applyAlignment="1">
      <alignment horizontal="center" vertical="center" wrapText="1"/>
    </xf>
    <xf numFmtId="177" fontId="8" fillId="0" borderId="7" xfId="3" applyNumberFormat="1" applyFont="1" applyBorder="1" applyAlignment="1">
      <alignment horizontal="center" vertical="center" wrapText="1"/>
    </xf>
    <xf numFmtId="0" fontId="14" fillId="0" borderId="0" xfId="2" applyFont="1" applyAlignment="1">
      <alignment horizontal="center" vertical="center"/>
    </xf>
    <xf numFmtId="0" fontId="16" fillId="0" borderId="8" xfId="2" applyFont="1" applyBorder="1" applyAlignment="1">
      <alignment horizontal="left" vertical="top" wrapText="1"/>
    </xf>
    <xf numFmtId="178" fontId="8" fillId="0" borderId="0" xfId="2" applyNumberFormat="1" applyFont="1" applyBorder="1" applyAlignment="1">
      <alignment horizontal="right" vertical="top" wrapText="1"/>
    </xf>
    <xf numFmtId="0" fontId="8" fillId="0" borderId="0" xfId="2" applyNumberFormat="1" applyFont="1" applyBorder="1" applyAlignment="1">
      <alignment horizontal="right" vertical="top" wrapText="1"/>
    </xf>
    <xf numFmtId="178" fontId="8" fillId="0" borderId="2" xfId="2" applyNumberFormat="1" applyFont="1" applyBorder="1" applyAlignment="1">
      <alignment horizontal="right" vertical="top" wrapText="1"/>
    </xf>
    <xf numFmtId="0" fontId="1" fillId="0" borderId="0" xfId="2" applyFont="1">
      <alignment vertical="center"/>
    </xf>
    <xf numFmtId="0" fontId="20" fillId="0" borderId="5" xfId="2" applyFont="1" applyBorder="1" applyAlignment="1">
      <alignment horizontal="left" vertical="top" wrapText="1"/>
    </xf>
    <xf numFmtId="0" fontId="22" fillId="0" borderId="2" xfId="2" applyFont="1" applyBorder="1" applyAlignment="1">
      <alignment horizontal="left" vertical="top"/>
    </xf>
    <xf numFmtId="0" fontId="20" fillId="0" borderId="0" xfId="2" applyFont="1" applyBorder="1" applyAlignment="1">
      <alignment horizontal="left" vertical="top" wrapText="1"/>
    </xf>
    <xf numFmtId="179" fontId="8" fillId="0" borderId="0" xfId="2" applyNumberFormat="1" applyFont="1" applyBorder="1" applyAlignment="1">
      <alignment horizontal="right" vertical="top" wrapText="1"/>
    </xf>
    <xf numFmtId="0" fontId="3" fillId="0" borderId="0" xfId="2" applyFont="1" applyBorder="1" applyAlignment="1">
      <alignment horizontal="left" vertical="center" wrapText="1"/>
    </xf>
    <xf numFmtId="0" fontId="1" fillId="0" borderId="0" xfId="2" applyFont="1" applyBorder="1">
      <alignment vertical="center"/>
    </xf>
    <xf numFmtId="0" fontId="22" fillId="0" borderId="2" xfId="2" applyFont="1" applyBorder="1" applyAlignment="1">
      <alignment horizontal="left" vertical="top" wrapText="1"/>
    </xf>
    <xf numFmtId="0" fontId="8" fillId="0" borderId="2" xfId="3" applyFont="1" applyBorder="1" applyAlignment="1">
      <alignment horizontal="center" vertical="center" wrapText="1"/>
    </xf>
    <xf numFmtId="179" fontId="20" fillId="0" borderId="0" xfId="2" applyNumberFormat="1" applyFont="1" applyBorder="1" applyAlignment="1">
      <alignment horizontal="right" vertical="top"/>
    </xf>
    <xf numFmtId="0" fontId="8" fillId="0" borderId="0" xfId="2" applyFont="1" applyBorder="1" applyAlignment="1">
      <alignment horizontal="right" vertical="top"/>
    </xf>
    <xf numFmtId="179" fontId="20" fillId="0" borderId="0" xfId="2" applyNumberFormat="1" applyFont="1" applyBorder="1" applyAlignment="1">
      <alignment horizontal="right" vertical="top" wrapText="1"/>
    </xf>
    <xf numFmtId="0" fontId="9" fillId="0" borderId="2" xfId="2" applyFont="1" applyBorder="1" applyAlignment="1">
      <alignment horizontal="left" vertical="top"/>
    </xf>
    <xf numFmtId="179" fontId="8" fillId="0" borderId="0" xfId="2" applyNumberFormat="1" applyFont="1" applyBorder="1" applyAlignment="1">
      <alignment horizontal="right" vertical="top"/>
    </xf>
    <xf numFmtId="0" fontId="8" fillId="0" borderId="5" xfId="2" applyFont="1" applyBorder="1" applyAlignment="1">
      <alignment horizontal="left" vertical="top" wrapText="1"/>
    </xf>
    <xf numFmtId="179" fontId="8" fillId="0" borderId="0" xfId="2" applyNumberFormat="1" applyFont="1" applyAlignment="1">
      <alignment horizontal="right" vertical="top"/>
    </xf>
    <xf numFmtId="0" fontId="8" fillId="0" borderId="0" xfId="2" applyFont="1" applyAlignment="1">
      <alignment horizontal="right" vertical="top"/>
    </xf>
    <xf numFmtId="0" fontId="8" fillId="0" borderId="5" xfId="2" applyFont="1" applyBorder="1" applyAlignment="1">
      <alignment horizontal="left" vertical="top"/>
    </xf>
    <xf numFmtId="0" fontId="9" fillId="0" borderId="4" xfId="2" applyFont="1" applyBorder="1" applyAlignment="1">
      <alignment horizontal="left" vertical="top"/>
    </xf>
    <xf numFmtId="0" fontId="8" fillId="0" borderId="3" xfId="2" applyFont="1" applyBorder="1" applyAlignment="1">
      <alignment horizontal="left" vertical="top"/>
    </xf>
    <xf numFmtId="177" fontId="8" fillId="0" borderId="0" xfId="3" applyNumberFormat="1" applyFont="1" applyBorder="1" applyAlignment="1">
      <alignment horizontal="center" vertical="center" wrapText="1"/>
    </xf>
    <xf numFmtId="0" fontId="8" fillId="0" borderId="2" xfId="2" applyFont="1" applyBorder="1" applyAlignment="1">
      <alignment horizontal="center" vertical="center"/>
    </xf>
    <xf numFmtId="0" fontId="1" fillId="0" borderId="8" xfId="2" applyFont="1" applyBorder="1" applyAlignment="1">
      <alignment horizontal="left" vertical="top" wrapText="1"/>
    </xf>
    <xf numFmtId="0" fontId="16" fillId="0" borderId="8" xfId="2" applyFont="1" applyBorder="1" applyAlignment="1">
      <alignment horizontal="left" vertical="top" wrapText="1"/>
    </xf>
    <xf numFmtId="0" fontId="3" fillId="0" borderId="8" xfId="2" applyFont="1" applyBorder="1" applyAlignment="1">
      <alignment horizontal="left" vertical="top" wrapText="1"/>
    </xf>
    <xf numFmtId="0" fontId="17" fillId="0" borderId="8" xfId="2" applyFont="1" applyBorder="1" applyAlignment="1">
      <alignment horizontal="left" vertical="top" wrapText="1"/>
    </xf>
    <xf numFmtId="0" fontId="8" fillId="0" borderId="10" xfId="3" applyFont="1" applyBorder="1" applyAlignment="1">
      <alignment horizontal="center" vertical="center" wrapText="1"/>
    </xf>
    <xf numFmtId="0" fontId="8" fillId="0" borderId="11" xfId="3" applyFont="1" applyBorder="1" applyAlignment="1">
      <alignment horizontal="center" vertical="center" wrapText="1"/>
    </xf>
    <xf numFmtId="0" fontId="8" fillId="0" borderId="2" xfId="3" applyFont="1" applyBorder="1" applyAlignment="1">
      <alignment horizontal="center" vertical="center" wrapText="1"/>
    </xf>
    <xf numFmtId="0" fontId="8" fillId="0" borderId="4" xfId="3" applyFont="1" applyBorder="1" applyAlignment="1">
      <alignment horizontal="center" vertical="center" wrapText="1"/>
    </xf>
    <xf numFmtId="0" fontId="8" fillId="0" borderId="10" xfId="2" applyFont="1" applyBorder="1" applyAlignment="1">
      <alignment horizontal="center" vertical="center" wrapText="1"/>
    </xf>
    <xf numFmtId="0" fontId="8" fillId="0" borderId="10" xfId="2" applyFont="1" applyBorder="1" applyAlignment="1">
      <alignment horizontal="center" vertical="center"/>
    </xf>
    <xf numFmtId="0" fontId="8" fillId="0" borderId="11" xfId="2" applyFont="1" applyBorder="1" applyAlignment="1">
      <alignment horizontal="center" vertical="center"/>
    </xf>
    <xf numFmtId="0" fontId="3" fillId="0" borderId="7" xfId="2" applyNumberFormat="1" applyFont="1" applyBorder="1" applyAlignment="1">
      <alignment horizontal="left" vertical="top"/>
    </xf>
    <xf numFmtId="0" fontId="1" fillId="0" borderId="7" xfId="2" applyNumberFormat="1" applyFont="1" applyBorder="1" applyAlignment="1">
      <alignment horizontal="left" vertical="top"/>
    </xf>
    <xf numFmtId="49" fontId="3" fillId="0" borderId="7" xfId="2" applyNumberFormat="1" applyFont="1" applyBorder="1" applyAlignment="1">
      <alignment horizontal="right" vertical="top"/>
    </xf>
    <xf numFmtId="0" fontId="12" fillId="0" borderId="9" xfId="3" applyFont="1" applyBorder="1" applyAlignment="1">
      <alignment horizontal="center" vertical="center" wrapText="1"/>
    </xf>
    <xf numFmtId="0" fontId="12" fillId="0" borderId="10" xfId="3" applyFont="1" applyBorder="1" applyAlignment="1">
      <alignment horizontal="center" vertical="center" wrapText="1"/>
    </xf>
    <xf numFmtId="0" fontId="12" fillId="0" borderId="10" xfId="3" applyFont="1" applyBorder="1" applyAlignment="1">
      <alignment horizontal="center" vertical="center"/>
    </xf>
    <xf numFmtId="0" fontId="9" fillId="0" borderId="1" xfId="3" applyFont="1" applyBorder="1" applyAlignment="1">
      <alignment horizontal="center" vertical="center" wrapText="1"/>
    </xf>
    <xf numFmtId="0" fontId="9" fillId="0" borderId="5" xfId="3" applyFont="1" applyBorder="1" applyAlignment="1">
      <alignment horizontal="center" vertical="center" wrapText="1"/>
    </xf>
    <xf numFmtId="0" fontId="12" fillId="0" borderId="6" xfId="3" applyFont="1" applyBorder="1" applyAlignment="1">
      <alignment horizontal="center" vertical="center"/>
    </xf>
    <xf numFmtId="0" fontId="12" fillId="0" borderId="2" xfId="3" applyFont="1" applyBorder="1" applyAlignment="1">
      <alignment horizontal="center" vertical="center"/>
    </xf>
    <xf numFmtId="0" fontId="12" fillId="0" borderId="9" xfId="3" applyFont="1" applyBorder="1" applyAlignment="1">
      <alignment horizontal="center" vertical="center"/>
    </xf>
    <xf numFmtId="0" fontId="13" fillId="0" borderId="0" xfId="2" applyFont="1" applyAlignment="1">
      <alignment horizontal="center" vertical="center"/>
    </xf>
    <xf numFmtId="0" fontId="15" fillId="0" borderId="0" xfId="2" applyFont="1" applyAlignment="1">
      <alignment horizontal="center" vertical="center"/>
    </xf>
    <xf numFmtId="0" fontId="14" fillId="0" borderId="0" xfId="2" applyFont="1" applyAlignment="1">
      <alignment horizontal="center" vertical="center"/>
    </xf>
  </cellXfs>
  <cellStyles count="5">
    <cellStyle name="一般" xfId="0" builtinId="0"/>
    <cellStyle name="一般 10" xfId="1" xr:uid="{00000000-0005-0000-0000-000001000000}"/>
    <cellStyle name="一般 2" xfId="2" xr:uid="{00000000-0005-0000-0000-000002000000}"/>
    <cellStyle name="一般 3" xfId="3" xr:uid="{00000000-0005-0000-0000-000003000000}"/>
    <cellStyle name="千分位 2" xfId="4" xr:uid="{00000000-0005-0000-0000-000004000000}"/>
  </cellStyles>
  <dxfs count="8">
    <dxf>
      <numFmt numFmtId="180" formatCode="\-"/>
    </dxf>
    <dxf>
      <numFmt numFmtId="180" formatCode="\-"/>
    </dxf>
    <dxf>
      <numFmt numFmtId="180" formatCode="\-"/>
    </dxf>
    <dxf>
      <numFmt numFmtId="180" formatCode="\-"/>
    </dxf>
    <dxf>
      <numFmt numFmtId="180" formatCode="\-"/>
    </dxf>
    <dxf>
      <numFmt numFmtId="180" formatCode="\-"/>
    </dxf>
    <dxf>
      <numFmt numFmtId="180" formatCode="\-"/>
    </dxf>
    <dxf>
      <numFmt numFmtId="18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B1:K45"/>
  <sheetViews>
    <sheetView topLeftCell="A2" zoomScaleNormal="100" workbookViewId="0">
      <selection activeCell="A38" activeCellId="1" sqref="A16:XFD16 A38:XFD38"/>
    </sheetView>
  </sheetViews>
  <sheetFormatPr defaultColWidth="9" defaultRowHeight="17"/>
  <cols>
    <col min="1" max="1" width="1.6328125" style="15" customWidth="1"/>
    <col min="2" max="2" width="25.6328125" style="15" customWidth="1"/>
    <col min="3" max="4" width="21.08984375" style="15" customWidth="1"/>
    <col min="5" max="5" width="21.6328125" style="15" customWidth="1"/>
    <col min="6" max="6" width="1" style="15" customWidth="1"/>
    <col min="7" max="9" width="21.6328125" style="15" customWidth="1"/>
    <col min="10" max="10" width="25.6328125" style="15" customWidth="1"/>
    <col min="11" max="11" width="1.6328125" style="15" customWidth="1"/>
    <col min="12" max="16384" width="9" style="15"/>
  </cols>
  <sheetData>
    <row r="1" spans="2:11" s="1" customFormat="1" ht="16" hidden="1" customHeight="1">
      <c r="B1" s="33" t="s">
        <v>73</v>
      </c>
      <c r="C1" s="33" t="s">
        <v>74</v>
      </c>
      <c r="E1" s="2"/>
      <c r="G1" s="1">
        <v>2020</v>
      </c>
      <c r="H1" s="1" t="s">
        <v>72</v>
      </c>
      <c r="J1" s="3"/>
      <c r="K1" s="3"/>
    </row>
    <row r="2" spans="2:11" s="4" customFormat="1" ht="18" customHeight="1">
      <c r="B2" s="77" t="s">
        <v>206</v>
      </c>
      <c r="C2" s="77"/>
      <c r="D2" s="77"/>
      <c r="E2" s="77"/>
      <c r="F2" s="28"/>
      <c r="G2" s="78" t="s">
        <v>207</v>
      </c>
      <c r="H2" s="78"/>
      <c r="I2" s="79"/>
      <c r="J2" s="79"/>
      <c r="K2" s="23"/>
    </row>
    <row r="3" spans="2:11" s="4" customFormat="1" ht="18" customHeight="1">
      <c r="B3" s="77"/>
      <c r="C3" s="77"/>
      <c r="D3" s="77"/>
      <c r="E3" s="77"/>
      <c r="F3" s="28"/>
      <c r="G3" s="78"/>
      <c r="H3" s="78"/>
      <c r="I3" s="79"/>
      <c r="J3" s="79"/>
      <c r="K3" s="23"/>
    </row>
    <row r="4" spans="2:11" s="4" customFormat="1" ht="18" customHeight="1">
      <c r="B4" s="77"/>
      <c r="C4" s="77"/>
      <c r="D4" s="77"/>
      <c r="E4" s="77"/>
      <c r="F4" s="28"/>
      <c r="G4" s="78"/>
      <c r="H4" s="78"/>
      <c r="I4" s="79"/>
      <c r="J4" s="79"/>
      <c r="K4" s="23"/>
    </row>
    <row r="5" spans="2:11" s="4" customFormat="1" ht="3" customHeight="1">
      <c r="B5" s="5"/>
      <c r="C5" s="5"/>
      <c r="D5" s="5"/>
      <c r="E5" s="6"/>
      <c r="F5" s="6"/>
      <c r="G5" s="5"/>
      <c r="H5" s="5"/>
      <c r="I5" s="6"/>
      <c r="J5" s="6"/>
      <c r="K5" s="6"/>
    </row>
    <row r="6" spans="2:11" s="7" customFormat="1" ht="16" customHeight="1">
      <c r="B6" s="66" t="s">
        <v>228</v>
      </c>
      <c r="C6" s="67"/>
      <c r="D6" s="67"/>
      <c r="E6" s="67"/>
      <c r="F6" s="8"/>
      <c r="G6" s="68" t="s">
        <v>227</v>
      </c>
      <c r="H6" s="68"/>
      <c r="I6" s="68"/>
      <c r="J6" s="68"/>
      <c r="K6" s="24"/>
    </row>
    <row r="7" spans="2:11" s="9" customFormat="1" ht="12" customHeight="1">
      <c r="B7" s="22"/>
      <c r="C7" s="69" t="s">
        <v>8</v>
      </c>
      <c r="D7" s="69" t="s">
        <v>1</v>
      </c>
      <c r="E7" s="69" t="s">
        <v>9</v>
      </c>
      <c r="F7" s="72"/>
      <c r="G7" s="74" t="s">
        <v>2</v>
      </c>
      <c r="H7" s="76" t="s">
        <v>3</v>
      </c>
      <c r="I7" s="76" t="s">
        <v>4</v>
      </c>
      <c r="J7" s="16"/>
      <c r="K7" s="25"/>
    </row>
    <row r="8" spans="2:11" s="9" customFormat="1" ht="12" customHeight="1">
      <c r="B8" s="18"/>
      <c r="C8" s="70"/>
      <c r="D8" s="70"/>
      <c r="E8" s="71"/>
      <c r="F8" s="73"/>
      <c r="G8" s="75"/>
      <c r="H8" s="71"/>
      <c r="I8" s="71"/>
      <c r="J8" s="21"/>
      <c r="K8" s="26"/>
    </row>
    <row r="9" spans="2:11" s="9" customFormat="1" ht="12" customHeight="1">
      <c r="B9" s="18"/>
      <c r="C9" s="70"/>
      <c r="D9" s="70"/>
      <c r="E9" s="71"/>
      <c r="F9" s="73"/>
      <c r="G9" s="75"/>
      <c r="H9" s="71"/>
      <c r="I9" s="71"/>
      <c r="J9" s="21"/>
      <c r="K9" s="26"/>
    </row>
    <row r="10" spans="2:11" s="9" customFormat="1" ht="12" customHeight="1">
      <c r="B10" s="18"/>
      <c r="C10" s="70"/>
      <c r="D10" s="70"/>
      <c r="E10" s="71"/>
      <c r="F10" s="73"/>
      <c r="G10" s="75"/>
      <c r="H10" s="71"/>
      <c r="I10" s="71"/>
      <c r="J10" s="21"/>
      <c r="K10" s="26"/>
    </row>
    <row r="11" spans="2:11" s="9" customFormat="1" ht="12" customHeight="1">
      <c r="B11" s="18"/>
      <c r="C11" s="59" t="s">
        <v>0</v>
      </c>
      <c r="D11" s="59" t="s">
        <v>5</v>
      </c>
      <c r="E11" s="59" t="s">
        <v>10</v>
      </c>
      <c r="F11" s="26"/>
      <c r="G11" s="61" t="s">
        <v>6</v>
      </c>
      <c r="H11" s="59" t="s">
        <v>7</v>
      </c>
      <c r="I11" s="63" t="s">
        <v>11</v>
      </c>
      <c r="J11" s="17"/>
      <c r="K11" s="17"/>
    </row>
    <row r="12" spans="2:11" s="9" customFormat="1" ht="12" customHeight="1">
      <c r="B12" s="18"/>
      <c r="C12" s="59"/>
      <c r="D12" s="59"/>
      <c r="E12" s="59"/>
      <c r="F12" s="26"/>
      <c r="G12" s="61"/>
      <c r="H12" s="59"/>
      <c r="I12" s="64"/>
      <c r="J12" s="21"/>
      <c r="K12" s="26"/>
    </row>
    <row r="13" spans="2:11" s="9" customFormat="1" ht="12" customHeight="1">
      <c r="B13" s="18"/>
      <c r="C13" s="59"/>
      <c r="D13" s="59"/>
      <c r="E13" s="59"/>
      <c r="F13" s="26"/>
      <c r="G13" s="61"/>
      <c r="H13" s="59"/>
      <c r="I13" s="64"/>
      <c r="J13" s="21"/>
      <c r="K13" s="26"/>
    </row>
    <row r="14" spans="2:11" s="10" customFormat="1" ht="12" customHeight="1">
      <c r="B14" s="20"/>
      <c r="C14" s="60"/>
      <c r="D14" s="60"/>
      <c r="E14" s="60"/>
      <c r="F14" s="27"/>
      <c r="G14" s="62"/>
      <c r="H14" s="60"/>
      <c r="I14" s="65"/>
      <c r="J14" s="19"/>
      <c r="K14" s="26"/>
    </row>
    <row r="15" spans="2:11" s="10" customFormat="1" ht="4" customHeight="1">
      <c r="B15" s="41"/>
      <c r="C15" s="26"/>
      <c r="D15" s="26"/>
      <c r="E15" s="26"/>
      <c r="F15" s="53"/>
      <c r="G15" s="26"/>
      <c r="H15" s="26"/>
      <c r="I15" s="54"/>
      <c r="J15" s="26"/>
      <c r="K15" s="26"/>
    </row>
    <row r="16" spans="2:11" s="3" customFormat="1" ht="20.75" customHeight="1">
      <c r="B16" s="35" t="s">
        <v>41</v>
      </c>
      <c r="C16" s="30"/>
      <c r="D16" s="30"/>
      <c r="E16" s="30"/>
      <c r="F16" s="31"/>
      <c r="G16" s="30"/>
      <c r="H16" s="30"/>
      <c r="I16" s="32"/>
      <c r="J16" s="36" t="s">
        <v>12</v>
      </c>
      <c r="K16" s="11"/>
    </row>
    <row r="17" spans="2:11" s="12" customFormat="1" ht="20.75" customHeight="1">
      <c r="B17" s="35" t="s">
        <v>42</v>
      </c>
      <c r="C17" s="42">
        <v>8007809</v>
      </c>
      <c r="D17" s="42">
        <v>6294206</v>
      </c>
      <c r="E17" s="42">
        <v>479707</v>
      </c>
      <c r="F17" s="43"/>
      <c r="G17" s="44">
        <v>875622</v>
      </c>
      <c r="H17" s="44">
        <v>38876</v>
      </c>
      <c r="I17" s="44">
        <v>319398</v>
      </c>
      <c r="J17" s="34" t="s">
        <v>13</v>
      </c>
      <c r="K17" s="14"/>
    </row>
    <row r="18" spans="2:11" ht="20.75" customHeight="1">
      <c r="B18" s="45" t="s">
        <v>43</v>
      </c>
      <c r="C18" s="46">
        <v>3860258</v>
      </c>
      <c r="D18" s="46">
        <v>2969174</v>
      </c>
      <c r="E18" s="46">
        <v>231244</v>
      </c>
      <c r="F18" s="43"/>
      <c r="G18" s="37">
        <v>486006</v>
      </c>
      <c r="H18" s="37">
        <v>19731</v>
      </c>
      <c r="I18" s="37">
        <v>154103</v>
      </c>
      <c r="J18" s="47" t="s">
        <v>14</v>
      </c>
      <c r="K18" s="14"/>
    </row>
    <row r="19" spans="2:11" ht="20.75" customHeight="1">
      <c r="B19" s="45" t="s">
        <v>44</v>
      </c>
      <c r="C19" s="48">
        <v>1524598</v>
      </c>
      <c r="D19" s="48">
        <v>1161418</v>
      </c>
      <c r="E19" s="48">
        <v>84222</v>
      </c>
      <c r="F19" s="49"/>
      <c r="G19" s="48">
        <v>221157</v>
      </c>
      <c r="H19" s="48">
        <v>4922</v>
      </c>
      <c r="I19" s="48">
        <v>52879</v>
      </c>
      <c r="J19" s="50" t="s">
        <v>15</v>
      </c>
    </row>
    <row r="20" spans="2:11" ht="20.75" customHeight="1">
      <c r="B20" s="45" t="s">
        <v>45</v>
      </c>
      <c r="C20" s="48">
        <v>933940</v>
      </c>
      <c r="D20" s="48">
        <v>673216</v>
      </c>
      <c r="E20" s="48">
        <v>71359</v>
      </c>
      <c r="F20" s="49"/>
      <c r="G20" s="48">
        <v>129267</v>
      </c>
      <c r="H20" s="48">
        <v>7308</v>
      </c>
      <c r="I20" s="48">
        <v>52790</v>
      </c>
      <c r="J20" s="50" t="s">
        <v>16</v>
      </c>
    </row>
    <row r="21" spans="2:11" ht="20.75" customHeight="1">
      <c r="B21" s="45" t="s">
        <v>46</v>
      </c>
      <c r="C21" s="48">
        <v>759945</v>
      </c>
      <c r="D21" s="48">
        <v>604945</v>
      </c>
      <c r="E21" s="48">
        <v>42328</v>
      </c>
      <c r="F21" s="49"/>
      <c r="G21" s="48">
        <v>81941</v>
      </c>
      <c r="H21" s="48">
        <v>3881</v>
      </c>
      <c r="I21" s="48">
        <v>26850</v>
      </c>
      <c r="J21" s="50" t="s">
        <v>17</v>
      </c>
    </row>
    <row r="22" spans="2:11" ht="20.75" customHeight="1">
      <c r="B22" s="45" t="s">
        <v>47</v>
      </c>
      <c r="C22" s="48">
        <v>139727</v>
      </c>
      <c r="D22" s="48">
        <v>118257</v>
      </c>
      <c r="E22" s="48">
        <v>8383</v>
      </c>
      <c r="F22" s="49"/>
      <c r="G22" s="48">
        <v>9333</v>
      </c>
      <c r="H22" s="48">
        <v>284</v>
      </c>
      <c r="I22" s="48">
        <v>3470</v>
      </c>
      <c r="J22" s="50" t="s">
        <v>18</v>
      </c>
    </row>
    <row r="23" spans="2:11" ht="20.75" customHeight="1">
      <c r="B23" s="45" t="s">
        <v>48</v>
      </c>
      <c r="C23" s="48">
        <v>166839</v>
      </c>
      <c r="D23" s="48">
        <v>127210</v>
      </c>
      <c r="E23" s="48">
        <v>8072</v>
      </c>
      <c r="F23" s="49"/>
      <c r="G23" s="48">
        <v>23821</v>
      </c>
      <c r="H23" s="48">
        <v>1567</v>
      </c>
      <c r="I23" s="48">
        <v>6169</v>
      </c>
      <c r="J23" s="50" t="s">
        <v>19</v>
      </c>
    </row>
    <row r="24" spans="2:11" ht="20.75" customHeight="1">
      <c r="B24" s="45" t="s">
        <v>49</v>
      </c>
      <c r="C24" s="48">
        <v>141118</v>
      </c>
      <c r="D24" s="48">
        <v>119868</v>
      </c>
      <c r="E24" s="48">
        <v>7069</v>
      </c>
      <c r="F24" s="49"/>
      <c r="G24" s="48">
        <v>8387</v>
      </c>
      <c r="H24" s="48">
        <v>1085</v>
      </c>
      <c r="I24" s="48">
        <v>4709</v>
      </c>
      <c r="J24" s="50" t="s">
        <v>20</v>
      </c>
    </row>
    <row r="25" spans="2:11" ht="20.75" customHeight="1">
      <c r="B25" s="45" t="s">
        <v>50</v>
      </c>
      <c r="C25" s="48">
        <v>194091</v>
      </c>
      <c r="D25" s="48">
        <v>164260</v>
      </c>
      <c r="E25" s="48">
        <v>9811</v>
      </c>
      <c r="F25" s="49"/>
      <c r="G25" s="48">
        <v>12100</v>
      </c>
      <c r="H25" s="48">
        <v>684</v>
      </c>
      <c r="I25" s="48">
        <v>7236</v>
      </c>
      <c r="J25" s="50" t="s">
        <v>21</v>
      </c>
    </row>
    <row r="26" spans="2:11" ht="20.75" customHeight="1">
      <c r="B26" s="45" t="s">
        <v>51</v>
      </c>
      <c r="C26" s="48">
        <v>1847866</v>
      </c>
      <c r="D26" s="48">
        <v>1488855</v>
      </c>
      <c r="E26" s="48">
        <v>103687</v>
      </c>
      <c r="F26" s="49"/>
      <c r="G26" s="48">
        <v>183466</v>
      </c>
      <c r="H26" s="48">
        <v>6904</v>
      </c>
      <c r="I26" s="48">
        <v>64954</v>
      </c>
      <c r="J26" s="50" t="s">
        <v>22</v>
      </c>
    </row>
    <row r="27" spans="2:11" ht="20.75" customHeight="1">
      <c r="B27" s="45" t="s">
        <v>52</v>
      </c>
      <c r="C27" s="48">
        <v>974222</v>
      </c>
      <c r="D27" s="48">
        <v>748643</v>
      </c>
      <c r="E27" s="48">
        <v>53606</v>
      </c>
      <c r="F27" s="49"/>
      <c r="G27" s="48">
        <v>132471</v>
      </c>
      <c r="H27" s="48">
        <v>2949</v>
      </c>
      <c r="I27" s="48">
        <v>36553</v>
      </c>
      <c r="J27" s="50" t="s">
        <v>23</v>
      </c>
    </row>
    <row r="28" spans="2:11" ht="20.75" customHeight="1">
      <c r="B28" s="45" t="s">
        <v>53</v>
      </c>
      <c r="C28" s="48">
        <v>166443</v>
      </c>
      <c r="D28" s="48">
        <v>139680</v>
      </c>
      <c r="E28" s="48">
        <v>8827</v>
      </c>
      <c r="F28" s="49"/>
      <c r="G28" s="48">
        <v>11358</v>
      </c>
      <c r="H28" s="48">
        <v>791</v>
      </c>
      <c r="I28" s="48">
        <v>5787</v>
      </c>
      <c r="J28" s="50" t="s">
        <v>24</v>
      </c>
    </row>
    <row r="29" spans="2:11" ht="20.75" customHeight="1">
      <c r="B29" s="45" t="s">
        <v>54</v>
      </c>
      <c r="C29" s="48">
        <v>354633</v>
      </c>
      <c r="D29" s="48">
        <v>308127</v>
      </c>
      <c r="E29" s="48">
        <v>17901</v>
      </c>
      <c r="F29" s="49"/>
      <c r="G29" s="48">
        <v>19238</v>
      </c>
      <c r="H29" s="48">
        <v>1625</v>
      </c>
      <c r="I29" s="48">
        <v>7742</v>
      </c>
      <c r="J29" s="50" t="s">
        <v>25</v>
      </c>
    </row>
    <row r="30" spans="2:11" ht="20.75" customHeight="1">
      <c r="B30" s="45" t="s">
        <v>55</v>
      </c>
      <c r="C30" s="48">
        <v>152310</v>
      </c>
      <c r="D30" s="48">
        <v>123546</v>
      </c>
      <c r="E30" s="48">
        <v>10089</v>
      </c>
      <c r="F30" s="49"/>
      <c r="G30" s="48">
        <v>9363</v>
      </c>
      <c r="H30" s="48">
        <v>1011</v>
      </c>
      <c r="I30" s="48">
        <v>8301</v>
      </c>
      <c r="J30" s="50" t="s">
        <v>26</v>
      </c>
    </row>
    <row r="31" spans="2:11" ht="20.75" customHeight="1">
      <c r="B31" s="45" t="s">
        <v>56</v>
      </c>
      <c r="C31" s="48">
        <v>200258</v>
      </c>
      <c r="D31" s="48">
        <v>168859</v>
      </c>
      <c r="E31" s="48">
        <v>13264</v>
      </c>
      <c r="F31" s="49"/>
      <c r="G31" s="48">
        <v>11036</v>
      </c>
      <c r="H31" s="48">
        <v>528</v>
      </c>
      <c r="I31" s="48">
        <v>6571</v>
      </c>
      <c r="J31" s="50" t="s">
        <v>27</v>
      </c>
    </row>
    <row r="32" spans="2:11" ht="20.75" customHeight="1">
      <c r="B32" s="45" t="s">
        <v>57</v>
      </c>
      <c r="C32" s="48">
        <v>2099083</v>
      </c>
      <c r="D32" s="48">
        <v>1678084</v>
      </c>
      <c r="E32" s="48">
        <v>133977</v>
      </c>
      <c r="F32" s="49"/>
      <c r="G32" s="48">
        <v>186619</v>
      </c>
      <c r="H32" s="48">
        <v>10430</v>
      </c>
      <c r="I32" s="48">
        <v>89973</v>
      </c>
      <c r="J32" s="50" t="s">
        <v>28</v>
      </c>
    </row>
    <row r="33" spans="2:11" ht="20.75" customHeight="1">
      <c r="B33" s="45" t="s">
        <v>58</v>
      </c>
      <c r="C33" s="48">
        <v>616599</v>
      </c>
      <c r="D33" s="48">
        <v>493095</v>
      </c>
      <c r="E33" s="48">
        <v>37326</v>
      </c>
      <c r="F33" s="49"/>
      <c r="G33" s="48">
        <v>60366</v>
      </c>
      <c r="H33" s="48">
        <v>1881</v>
      </c>
      <c r="I33" s="48">
        <v>23931</v>
      </c>
      <c r="J33" s="50" t="s">
        <v>29</v>
      </c>
    </row>
    <row r="34" spans="2:11" ht="20.75" customHeight="1">
      <c r="B34" s="45" t="s">
        <v>59</v>
      </c>
      <c r="C34" s="48">
        <v>950703</v>
      </c>
      <c r="D34" s="48">
        <v>751162</v>
      </c>
      <c r="E34" s="48">
        <v>63710</v>
      </c>
      <c r="F34" s="49"/>
      <c r="G34" s="48">
        <v>86654</v>
      </c>
      <c r="H34" s="48">
        <v>5193</v>
      </c>
      <c r="I34" s="48">
        <v>43984</v>
      </c>
      <c r="J34" s="50" t="s">
        <v>30</v>
      </c>
    </row>
    <row r="35" spans="2:11" ht="20.75" customHeight="1">
      <c r="B35" s="45" t="s">
        <v>60</v>
      </c>
      <c r="C35" s="48">
        <v>92936</v>
      </c>
      <c r="D35" s="48">
        <v>73271</v>
      </c>
      <c r="E35" s="48">
        <v>5088</v>
      </c>
      <c r="F35" s="49"/>
      <c r="G35" s="48">
        <v>10022</v>
      </c>
      <c r="H35" s="48">
        <v>339</v>
      </c>
      <c r="I35" s="48">
        <v>4216</v>
      </c>
      <c r="J35" s="50" t="s">
        <v>31</v>
      </c>
    </row>
    <row r="36" spans="2:11" ht="20.75" customHeight="1">
      <c r="B36" s="45" t="s">
        <v>61</v>
      </c>
      <c r="C36" s="48">
        <v>159618</v>
      </c>
      <c r="D36" s="48">
        <v>132216</v>
      </c>
      <c r="E36" s="48">
        <v>9852</v>
      </c>
      <c r="F36" s="49"/>
      <c r="G36" s="48">
        <v>11412</v>
      </c>
      <c r="H36" s="48">
        <v>237</v>
      </c>
      <c r="I36" s="48">
        <v>5901</v>
      </c>
      <c r="J36" s="50" t="s">
        <v>32</v>
      </c>
    </row>
    <row r="37" spans="2:11" ht="20.75" customHeight="1">
      <c r="B37" s="45" t="s">
        <v>62</v>
      </c>
      <c r="C37" s="48">
        <v>252245</v>
      </c>
      <c r="D37" s="48">
        <v>206852</v>
      </c>
      <c r="E37" s="48">
        <v>15292</v>
      </c>
      <c r="F37" s="49"/>
      <c r="G37" s="48">
        <v>17034</v>
      </c>
      <c r="H37" s="48">
        <v>2513</v>
      </c>
      <c r="I37" s="48">
        <v>10554</v>
      </c>
      <c r="J37" s="50" t="s">
        <v>33</v>
      </c>
    </row>
    <row r="38" spans="2:11" ht="20.75" customHeight="1">
      <c r="B38" s="45" t="s">
        <v>63</v>
      </c>
      <c r="C38" s="48">
        <v>26982</v>
      </c>
      <c r="D38" s="48">
        <v>21488</v>
      </c>
      <c r="E38" s="48">
        <v>2709</v>
      </c>
      <c r="F38" s="49"/>
      <c r="G38" s="48">
        <v>1131</v>
      </c>
      <c r="H38" s="48">
        <v>267</v>
      </c>
      <c r="I38" s="48">
        <v>1387</v>
      </c>
      <c r="J38" s="50" t="s">
        <v>34</v>
      </c>
    </row>
    <row r="39" spans="2:11" ht="20.75" customHeight="1">
      <c r="B39" s="45" t="s">
        <v>64</v>
      </c>
      <c r="C39" s="48">
        <v>178296</v>
      </c>
      <c r="D39" s="48">
        <v>140662</v>
      </c>
      <c r="E39" s="48">
        <v>8943</v>
      </c>
      <c r="F39" s="49"/>
      <c r="G39" s="48">
        <v>17555</v>
      </c>
      <c r="H39" s="48">
        <v>1624</v>
      </c>
      <c r="I39" s="48">
        <v>9512</v>
      </c>
      <c r="J39" s="50" t="s">
        <v>35</v>
      </c>
    </row>
    <row r="40" spans="2:11" ht="20.75" customHeight="1">
      <c r="B40" s="45" t="s">
        <v>65</v>
      </c>
      <c r="C40" s="48">
        <v>70568</v>
      </c>
      <c r="D40" s="48">
        <v>56335</v>
      </c>
      <c r="E40" s="48">
        <v>3545</v>
      </c>
      <c r="F40" s="49"/>
      <c r="G40" s="48">
        <v>6106</v>
      </c>
      <c r="H40" s="48">
        <v>341</v>
      </c>
      <c r="I40" s="48">
        <v>4241</v>
      </c>
      <c r="J40" s="50" t="s">
        <v>36</v>
      </c>
    </row>
    <row r="41" spans="2:11" ht="20.75" customHeight="1">
      <c r="B41" s="45" t="s">
        <v>66</v>
      </c>
      <c r="C41" s="48">
        <v>107728</v>
      </c>
      <c r="D41" s="48">
        <v>84327</v>
      </c>
      <c r="E41" s="48">
        <v>5398</v>
      </c>
      <c r="F41" s="49"/>
      <c r="G41" s="48">
        <v>11449</v>
      </c>
      <c r="H41" s="48">
        <v>1283</v>
      </c>
      <c r="I41" s="48">
        <v>5271</v>
      </c>
      <c r="J41" s="50" t="s">
        <v>37</v>
      </c>
    </row>
    <row r="42" spans="2:11" ht="20.75" customHeight="1">
      <c r="B42" s="45" t="s">
        <v>67</v>
      </c>
      <c r="C42" s="48">
        <v>22306</v>
      </c>
      <c r="D42" s="48">
        <v>17431</v>
      </c>
      <c r="E42" s="48">
        <v>1856</v>
      </c>
      <c r="F42" s="49"/>
      <c r="G42" s="48">
        <v>1976</v>
      </c>
      <c r="H42" s="48">
        <v>187</v>
      </c>
      <c r="I42" s="48">
        <v>856</v>
      </c>
      <c r="J42" s="50" t="s">
        <v>38</v>
      </c>
    </row>
    <row r="43" spans="2:11" ht="20.75" customHeight="1">
      <c r="B43" s="45" t="s">
        <v>68</v>
      </c>
      <c r="C43" s="48">
        <v>20037</v>
      </c>
      <c r="D43" s="48">
        <v>15848</v>
      </c>
      <c r="E43" s="48">
        <v>1703</v>
      </c>
      <c r="F43" s="49"/>
      <c r="G43" s="48">
        <v>1538</v>
      </c>
      <c r="H43" s="48">
        <v>167</v>
      </c>
      <c r="I43" s="48">
        <v>781</v>
      </c>
      <c r="J43" s="50" t="s">
        <v>39</v>
      </c>
    </row>
    <row r="44" spans="2:11" ht="22.65" customHeight="1">
      <c r="B44" s="51" t="s">
        <v>69</v>
      </c>
      <c r="C44" s="48">
        <v>2269</v>
      </c>
      <c r="D44" s="48">
        <v>1583</v>
      </c>
      <c r="E44" s="48">
        <v>153</v>
      </c>
      <c r="F44" s="49"/>
      <c r="G44" s="48">
        <v>438</v>
      </c>
      <c r="H44" s="48">
        <v>20</v>
      </c>
      <c r="I44" s="48">
        <v>75</v>
      </c>
      <c r="J44" s="52" t="s">
        <v>40</v>
      </c>
    </row>
    <row r="45" spans="2:11" s="12" customFormat="1" ht="56.15" customHeight="1">
      <c r="B45" s="55" t="s">
        <v>71</v>
      </c>
      <c r="C45" s="56"/>
      <c r="D45" s="56"/>
      <c r="E45" s="56"/>
      <c r="F45" s="29"/>
      <c r="G45" s="57" t="s">
        <v>225</v>
      </c>
      <c r="H45" s="58"/>
      <c r="I45" s="58"/>
      <c r="J45" s="58"/>
      <c r="K45" s="14"/>
    </row>
  </sheetData>
  <mergeCells count="23">
    <mergeCell ref="B2:E2"/>
    <mergeCell ref="G2:J2"/>
    <mergeCell ref="B3:E3"/>
    <mergeCell ref="G3:J3"/>
    <mergeCell ref="B4:E4"/>
    <mergeCell ref="G4:J4"/>
    <mergeCell ref="B6:E6"/>
    <mergeCell ref="G6:J6"/>
    <mergeCell ref="C7:C10"/>
    <mergeCell ref="D7:D10"/>
    <mergeCell ref="E7:E10"/>
    <mergeCell ref="F7:F10"/>
    <mergeCell ref="G7:G10"/>
    <mergeCell ref="H7:H10"/>
    <mergeCell ref="I7:I10"/>
    <mergeCell ref="B45:E45"/>
    <mergeCell ref="G45:J45"/>
    <mergeCell ref="C11:C14"/>
    <mergeCell ref="D11:D14"/>
    <mergeCell ref="E11:E14"/>
    <mergeCell ref="G11:G14"/>
    <mergeCell ref="H11:H14"/>
    <mergeCell ref="I11:I14"/>
  </mergeCells>
  <phoneticPr fontId="19" type="noConversion"/>
  <conditionalFormatting sqref="B16 J16:K16">
    <cfRule type="cellIs" dxfId="7" priority="1" stopIfTrue="1" operator="equal">
      <formula>0</formula>
    </cfRule>
  </conditionalFormatting>
  <pageMargins left="0.43307086614173229" right="0.43307086614173229" top="0.43307086614173229" bottom="0.19685039370078741" header="0.39370078740157483" footer="0.39370078740157483"/>
  <pageSetup paperSize="9" firstPageNumber="2" fitToWidth="2" orientation="portrait" r:id="rId1"/>
  <headerFooter differentOddEven="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B1:K38"/>
  <sheetViews>
    <sheetView tabSelected="1" topLeftCell="A3" zoomScaleNormal="100" workbookViewId="0">
      <selection sqref="A1:XFD1048576"/>
    </sheetView>
  </sheetViews>
  <sheetFormatPr defaultColWidth="9" defaultRowHeight="17"/>
  <cols>
    <col min="1" max="1" width="1.6328125" style="15" customWidth="1"/>
    <col min="2" max="2" width="26.6328125" style="15" customWidth="1"/>
    <col min="3" max="4" width="20.6328125" style="15" customWidth="1"/>
    <col min="5" max="5" width="21.6328125" style="15" customWidth="1"/>
    <col min="6" max="6" width="1" style="15" customWidth="1"/>
    <col min="7" max="9" width="20.6328125" style="15" customWidth="1"/>
    <col min="10" max="10" width="28.6328125" style="15" customWidth="1"/>
    <col min="11" max="11" width="1.6328125" style="15" customWidth="1"/>
    <col min="12" max="16384" width="9" style="15"/>
  </cols>
  <sheetData>
    <row r="1" spans="2:11" s="1" customFormat="1" ht="16" hidden="1" customHeight="1">
      <c r="B1" s="33" t="s">
        <v>73</v>
      </c>
      <c r="C1" s="33" t="s">
        <v>74</v>
      </c>
      <c r="E1" s="2"/>
      <c r="G1" s="1">
        <v>2020</v>
      </c>
      <c r="H1" s="1" t="s">
        <v>72</v>
      </c>
      <c r="J1" s="3"/>
      <c r="K1" s="3"/>
    </row>
    <row r="2" spans="2:11" s="4" customFormat="1" ht="18" customHeight="1">
      <c r="B2" s="77" t="s">
        <v>208</v>
      </c>
      <c r="C2" s="77"/>
      <c r="D2" s="77"/>
      <c r="E2" s="77"/>
      <c r="F2" s="28"/>
      <c r="G2" s="78" t="s">
        <v>209</v>
      </c>
      <c r="H2" s="78"/>
      <c r="I2" s="79"/>
      <c r="J2" s="79"/>
      <c r="K2" s="23"/>
    </row>
    <row r="3" spans="2:11" s="4" customFormat="1" ht="18" customHeight="1">
      <c r="B3" s="77"/>
      <c r="C3" s="77"/>
      <c r="D3" s="77"/>
      <c r="E3" s="77"/>
      <c r="F3" s="28"/>
      <c r="G3" s="78"/>
      <c r="H3" s="78"/>
      <c r="I3" s="79"/>
      <c r="J3" s="79"/>
      <c r="K3" s="23"/>
    </row>
    <row r="4" spans="2:11" s="4" customFormat="1" ht="18" customHeight="1">
      <c r="B4" s="77"/>
      <c r="C4" s="77"/>
      <c r="D4" s="77"/>
      <c r="E4" s="77"/>
      <c r="F4" s="28"/>
      <c r="G4" s="78"/>
      <c r="H4" s="78"/>
      <c r="I4" s="79"/>
      <c r="J4" s="79"/>
      <c r="K4" s="23"/>
    </row>
    <row r="5" spans="2:11" s="4" customFormat="1" ht="3" customHeight="1">
      <c r="B5" s="5"/>
      <c r="C5" s="5"/>
      <c r="D5" s="5"/>
      <c r="E5" s="6"/>
      <c r="F5" s="6"/>
      <c r="G5" s="5"/>
      <c r="H5" s="5"/>
      <c r="I5" s="6"/>
      <c r="J5" s="6"/>
      <c r="K5" s="6"/>
    </row>
    <row r="6" spans="2:11" s="7" customFormat="1" ht="16" customHeight="1">
      <c r="B6" s="66" t="s">
        <v>228</v>
      </c>
      <c r="C6" s="67"/>
      <c r="D6" s="67"/>
      <c r="E6" s="67"/>
      <c r="F6" s="8"/>
      <c r="G6" s="68" t="s">
        <v>227</v>
      </c>
      <c r="H6" s="68"/>
      <c r="I6" s="68"/>
      <c r="J6" s="68"/>
      <c r="K6" s="24"/>
    </row>
    <row r="7" spans="2:11" s="9" customFormat="1" ht="12" customHeight="1">
      <c r="B7" s="22"/>
      <c r="C7" s="69" t="s">
        <v>8</v>
      </c>
      <c r="D7" s="69" t="s">
        <v>1</v>
      </c>
      <c r="E7" s="69" t="s">
        <v>9</v>
      </c>
      <c r="F7" s="72"/>
      <c r="G7" s="74" t="s">
        <v>2</v>
      </c>
      <c r="H7" s="76" t="s">
        <v>3</v>
      </c>
      <c r="I7" s="76" t="s">
        <v>4</v>
      </c>
      <c r="J7" s="16"/>
      <c r="K7" s="25"/>
    </row>
    <row r="8" spans="2:11" s="9" customFormat="1" ht="12" customHeight="1">
      <c r="B8" s="18"/>
      <c r="C8" s="70"/>
      <c r="D8" s="70"/>
      <c r="E8" s="71"/>
      <c r="F8" s="73"/>
      <c r="G8" s="75"/>
      <c r="H8" s="71"/>
      <c r="I8" s="71"/>
      <c r="J8" s="21"/>
      <c r="K8" s="26"/>
    </row>
    <row r="9" spans="2:11" s="9" customFormat="1" ht="12" customHeight="1">
      <c r="B9" s="18"/>
      <c r="C9" s="70"/>
      <c r="D9" s="70"/>
      <c r="E9" s="71"/>
      <c r="F9" s="73"/>
      <c r="G9" s="75"/>
      <c r="H9" s="71"/>
      <c r="I9" s="71"/>
      <c r="J9" s="21"/>
      <c r="K9" s="26"/>
    </row>
    <row r="10" spans="2:11" s="9" customFormat="1" ht="12" customHeight="1">
      <c r="B10" s="18"/>
      <c r="C10" s="70"/>
      <c r="D10" s="70"/>
      <c r="E10" s="71"/>
      <c r="F10" s="73"/>
      <c r="G10" s="75"/>
      <c r="H10" s="71"/>
      <c r="I10" s="71"/>
      <c r="J10" s="21"/>
      <c r="K10" s="26"/>
    </row>
    <row r="11" spans="2:11" s="9" customFormat="1" ht="12" customHeight="1">
      <c r="B11" s="18"/>
      <c r="C11" s="59" t="s">
        <v>0</v>
      </c>
      <c r="D11" s="59" t="s">
        <v>5</v>
      </c>
      <c r="E11" s="59" t="s">
        <v>10</v>
      </c>
      <c r="F11" s="26"/>
      <c r="G11" s="61" t="s">
        <v>6</v>
      </c>
      <c r="H11" s="59" t="s">
        <v>7</v>
      </c>
      <c r="I11" s="63" t="s">
        <v>11</v>
      </c>
      <c r="J11" s="17"/>
      <c r="K11" s="17"/>
    </row>
    <row r="12" spans="2:11" s="9" customFormat="1" ht="12" customHeight="1">
      <c r="B12" s="18"/>
      <c r="C12" s="59"/>
      <c r="D12" s="59"/>
      <c r="E12" s="59"/>
      <c r="F12" s="26"/>
      <c r="G12" s="61"/>
      <c r="H12" s="59"/>
      <c r="I12" s="64"/>
      <c r="J12" s="21"/>
      <c r="K12" s="26"/>
    </row>
    <row r="13" spans="2:11" s="9" customFormat="1" ht="12" customHeight="1">
      <c r="B13" s="18"/>
      <c r="C13" s="59"/>
      <c r="D13" s="59"/>
      <c r="E13" s="59"/>
      <c r="F13" s="26"/>
      <c r="G13" s="61"/>
      <c r="H13" s="59"/>
      <c r="I13" s="64"/>
      <c r="J13" s="21"/>
      <c r="K13" s="26"/>
    </row>
    <row r="14" spans="2:11" s="10" customFormat="1" ht="12" customHeight="1">
      <c r="B14" s="20"/>
      <c r="C14" s="60"/>
      <c r="D14" s="60"/>
      <c r="E14" s="60"/>
      <c r="F14" s="27"/>
      <c r="G14" s="62"/>
      <c r="H14" s="60"/>
      <c r="I14" s="65"/>
      <c r="J14" s="19"/>
      <c r="K14" s="26"/>
    </row>
    <row r="15" spans="2:11" s="10" customFormat="1" ht="4" customHeight="1">
      <c r="B15" s="41"/>
      <c r="C15" s="26"/>
      <c r="D15" s="26"/>
      <c r="E15" s="26"/>
      <c r="F15" s="53"/>
      <c r="G15" s="26"/>
      <c r="H15" s="26"/>
      <c r="I15" s="54"/>
      <c r="J15" s="26"/>
      <c r="K15" s="26"/>
    </row>
    <row r="16" spans="2:11" s="3" customFormat="1" ht="27.5" customHeight="1">
      <c r="B16" s="35" t="s">
        <v>108</v>
      </c>
      <c r="C16" s="30"/>
      <c r="D16" s="30"/>
      <c r="E16" s="30"/>
      <c r="F16" s="31"/>
      <c r="G16" s="30"/>
      <c r="H16" s="30"/>
      <c r="I16" s="32"/>
      <c r="J16" s="36" t="s">
        <v>101</v>
      </c>
      <c r="K16" s="11"/>
    </row>
    <row r="17" spans="2:11" s="3" customFormat="1" ht="27.5" customHeight="1">
      <c r="B17" s="35" t="s">
        <v>42</v>
      </c>
      <c r="C17" s="44">
        <v>8007809</v>
      </c>
      <c r="D17" s="44">
        <v>6294206</v>
      </c>
      <c r="E17" s="44">
        <v>479707</v>
      </c>
      <c r="F17" s="31"/>
      <c r="G17" s="44">
        <v>875622</v>
      </c>
      <c r="H17" s="44">
        <v>38876</v>
      </c>
      <c r="I17" s="44">
        <v>319398</v>
      </c>
      <c r="J17" s="34" t="s">
        <v>13</v>
      </c>
      <c r="K17" s="11"/>
    </row>
    <row r="18" spans="2:11" s="3" customFormat="1" ht="27.5" customHeight="1">
      <c r="B18" s="45" t="s">
        <v>218</v>
      </c>
      <c r="C18" s="37">
        <v>2068109</v>
      </c>
      <c r="D18" s="37">
        <v>1331138</v>
      </c>
      <c r="E18" s="37">
        <v>196037</v>
      </c>
      <c r="F18" s="31"/>
      <c r="G18" s="37">
        <v>381400</v>
      </c>
      <c r="H18" s="37">
        <v>13738</v>
      </c>
      <c r="I18" s="37">
        <v>145796</v>
      </c>
      <c r="J18" s="47" t="s">
        <v>102</v>
      </c>
      <c r="K18" s="11"/>
    </row>
    <row r="19" spans="2:11" s="3" customFormat="1" ht="27.5" customHeight="1">
      <c r="B19" s="45" t="s">
        <v>219</v>
      </c>
      <c r="C19" s="37">
        <v>1998727</v>
      </c>
      <c r="D19" s="37">
        <v>1615926</v>
      </c>
      <c r="E19" s="37">
        <v>115520</v>
      </c>
      <c r="F19" s="31"/>
      <c r="G19" s="37">
        <v>184478</v>
      </c>
      <c r="H19" s="37">
        <v>9433</v>
      </c>
      <c r="I19" s="37">
        <v>73370</v>
      </c>
      <c r="J19" s="47" t="s">
        <v>103</v>
      </c>
      <c r="K19" s="11"/>
    </row>
    <row r="20" spans="2:11" s="3" customFormat="1" ht="27.5" customHeight="1">
      <c r="B20" s="45" t="s">
        <v>220</v>
      </c>
      <c r="C20" s="37">
        <v>1657790</v>
      </c>
      <c r="D20" s="37">
        <v>1372167</v>
      </c>
      <c r="E20" s="37">
        <v>80700</v>
      </c>
      <c r="F20" s="31"/>
      <c r="G20" s="37">
        <v>145594</v>
      </c>
      <c r="H20" s="37">
        <v>7783</v>
      </c>
      <c r="I20" s="37">
        <v>51546</v>
      </c>
      <c r="J20" s="47" t="s">
        <v>104</v>
      </c>
      <c r="K20" s="11"/>
    </row>
    <row r="21" spans="2:11" s="3" customFormat="1" ht="27.5" customHeight="1">
      <c r="B21" s="45" t="s">
        <v>221</v>
      </c>
      <c r="C21" s="37">
        <v>1332175</v>
      </c>
      <c r="D21" s="37">
        <v>1130553</v>
      </c>
      <c r="E21" s="37">
        <v>59775</v>
      </c>
      <c r="F21" s="31"/>
      <c r="G21" s="37">
        <v>104363</v>
      </c>
      <c r="H21" s="37">
        <v>5218</v>
      </c>
      <c r="I21" s="37">
        <v>32266</v>
      </c>
      <c r="J21" s="47" t="s">
        <v>105</v>
      </c>
      <c r="K21" s="11"/>
    </row>
    <row r="22" spans="2:11" s="3" customFormat="1" ht="27.5" customHeight="1">
      <c r="B22" s="45" t="s">
        <v>222</v>
      </c>
      <c r="C22" s="37">
        <v>525081</v>
      </c>
      <c r="D22" s="37">
        <v>457666</v>
      </c>
      <c r="E22" s="37">
        <v>18674</v>
      </c>
      <c r="F22" s="31"/>
      <c r="G22" s="37">
        <v>37294</v>
      </c>
      <c r="H22" s="37">
        <v>1713</v>
      </c>
      <c r="I22" s="37">
        <v>9734</v>
      </c>
      <c r="J22" s="47" t="s">
        <v>106</v>
      </c>
      <c r="K22" s="11"/>
    </row>
    <row r="23" spans="2:11" s="3" customFormat="1" ht="27.5" customHeight="1">
      <c r="B23" s="45" t="s">
        <v>223</v>
      </c>
      <c r="C23" s="37">
        <v>425927</v>
      </c>
      <c r="D23" s="37">
        <v>386756</v>
      </c>
      <c r="E23" s="37">
        <v>9001</v>
      </c>
      <c r="F23" s="31"/>
      <c r="G23" s="37">
        <v>22493</v>
      </c>
      <c r="H23" s="37">
        <v>991</v>
      </c>
      <c r="I23" s="37">
        <v>6686</v>
      </c>
      <c r="J23" s="47" t="s">
        <v>107</v>
      </c>
      <c r="K23" s="11"/>
    </row>
    <row r="24" spans="2:11" s="3" customFormat="1" ht="27.5" customHeight="1">
      <c r="B24" s="35" t="s">
        <v>88</v>
      </c>
      <c r="C24" s="30"/>
      <c r="D24" s="30"/>
      <c r="E24" s="30"/>
      <c r="F24" s="31"/>
      <c r="G24" s="30"/>
      <c r="H24" s="30"/>
      <c r="I24" s="30"/>
      <c r="J24" s="34" t="s">
        <v>75</v>
      </c>
      <c r="K24" s="11"/>
    </row>
    <row r="25" spans="2:11" s="3" customFormat="1" ht="27.5" customHeight="1">
      <c r="B25" s="35" t="s">
        <v>42</v>
      </c>
      <c r="C25" s="44">
        <v>8007809</v>
      </c>
      <c r="D25" s="44">
        <v>6294206</v>
      </c>
      <c r="E25" s="44">
        <v>479707</v>
      </c>
      <c r="F25" s="31"/>
      <c r="G25" s="44">
        <v>875622</v>
      </c>
      <c r="H25" s="44">
        <v>38876</v>
      </c>
      <c r="I25" s="44">
        <v>319398</v>
      </c>
      <c r="J25" s="34" t="s">
        <v>13</v>
      </c>
      <c r="K25" s="11"/>
    </row>
    <row r="26" spans="2:11" s="3" customFormat="1" ht="27.5" customHeight="1">
      <c r="B26" s="45" t="s">
        <v>89</v>
      </c>
      <c r="C26" s="37">
        <v>4116642</v>
      </c>
      <c r="D26" s="37">
        <v>3387759</v>
      </c>
      <c r="E26" s="37">
        <v>216131</v>
      </c>
      <c r="F26" s="31"/>
      <c r="G26" s="37">
        <v>361668</v>
      </c>
      <c r="H26" s="37">
        <v>18919</v>
      </c>
      <c r="I26" s="37">
        <v>132165</v>
      </c>
      <c r="J26" s="47" t="s">
        <v>76</v>
      </c>
      <c r="K26" s="11"/>
    </row>
    <row r="27" spans="2:11" s="3" customFormat="1" ht="27.5" customHeight="1">
      <c r="B27" s="45" t="s">
        <v>90</v>
      </c>
      <c r="C27" s="37">
        <v>1069456</v>
      </c>
      <c r="D27" s="37">
        <v>919666</v>
      </c>
      <c r="E27" s="37">
        <v>45470</v>
      </c>
      <c r="F27" s="31"/>
      <c r="G27" s="37">
        <v>77501</v>
      </c>
      <c r="H27" s="37">
        <v>4412</v>
      </c>
      <c r="I27" s="37">
        <v>22407</v>
      </c>
      <c r="J27" s="47" t="s">
        <v>77</v>
      </c>
      <c r="K27" s="11"/>
    </row>
    <row r="28" spans="2:11" s="3" customFormat="1" ht="27.5" customHeight="1">
      <c r="B28" s="45" t="s">
        <v>91</v>
      </c>
      <c r="C28" s="37">
        <v>2451630</v>
      </c>
      <c r="D28" s="37">
        <v>2035538</v>
      </c>
      <c r="E28" s="37">
        <v>133878</v>
      </c>
      <c r="F28" s="31"/>
      <c r="G28" s="37">
        <v>194015</v>
      </c>
      <c r="H28" s="37">
        <v>12144</v>
      </c>
      <c r="I28" s="37">
        <v>76055</v>
      </c>
      <c r="J28" s="47" t="s">
        <v>78</v>
      </c>
      <c r="K28" s="11"/>
    </row>
    <row r="29" spans="2:11" s="3" customFormat="1" ht="27.5" customHeight="1">
      <c r="B29" s="45" t="s">
        <v>92</v>
      </c>
      <c r="C29" s="37">
        <v>595556</v>
      </c>
      <c r="D29" s="37">
        <v>432555</v>
      </c>
      <c r="E29" s="37">
        <v>36783</v>
      </c>
      <c r="F29" s="31"/>
      <c r="G29" s="37">
        <v>90152</v>
      </c>
      <c r="H29" s="37">
        <v>2363</v>
      </c>
      <c r="I29" s="37">
        <v>33703</v>
      </c>
      <c r="J29" s="47" t="s">
        <v>79</v>
      </c>
      <c r="K29" s="11"/>
    </row>
    <row r="30" spans="2:11" s="3" customFormat="1" ht="27.5" customHeight="1">
      <c r="B30" s="45" t="s">
        <v>93</v>
      </c>
      <c r="C30" s="37">
        <v>1277668</v>
      </c>
      <c r="D30" s="37">
        <v>1150970</v>
      </c>
      <c r="E30" s="37">
        <v>34961</v>
      </c>
      <c r="F30" s="31"/>
      <c r="G30" s="37">
        <v>65785</v>
      </c>
      <c r="H30" s="37">
        <v>3633</v>
      </c>
      <c r="I30" s="37">
        <v>22319</v>
      </c>
      <c r="J30" s="47" t="s">
        <v>80</v>
      </c>
      <c r="K30" s="11"/>
    </row>
    <row r="31" spans="2:11" s="3" customFormat="1" ht="27.5" customHeight="1">
      <c r="B31" s="45" t="s">
        <v>94</v>
      </c>
      <c r="C31" s="37">
        <v>843273</v>
      </c>
      <c r="D31" s="37">
        <v>764333</v>
      </c>
      <c r="E31" s="37">
        <v>19030</v>
      </c>
      <c r="F31" s="31"/>
      <c r="G31" s="37">
        <v>44708</v>
      </c>
      <c r="H31" s="37">
        <v>2197</v>
      </c>
      <c r="I31" s="37">
        <v>13005</v>
      </c>
      <c r="J31" s="47" t="s">
        <v>81</v>
      </c>
      <c r="K31" s="11"/>
    </row>
    <row r="32" spans="2:11" s="3" customFormat="1" ht="27.5" customHeight="1">
      <c r="B32" s="45" t="s">
        <v>95</v>
      </c>
      <c r="C32" s="37">
        <v>331099</v>
      </c>
      <c r="D32" s="37">
        <v>298774</v>
      </c>
      <c r="E32" s="37">
        <v>9933</v>
      </c>
      <c r="F32" s="31"/>
      <c r="G32" s="37">
        <v>14850</v>
      </c>
      <c r="H32" s="37">
        <v>1134</v>
      </c>
      <c r="I32" s="37">
        <v>6408</v>
      </c>
      <c r="J32" s="47" t="s">
        <v>82</v>
      </c>
      <c r="K32" s="11"/>
    </row>
    <row r="33" spans="2:11" s="3" customFormat="1" ht="27.5" customHeight="1">
      <c r="B33" s="45" t="s">
        <v>96</v>
      </c>
      <c r="C33" s="37">
        <v>103296</v>
      </c>
      <c r="D33" s="37">
        <v>87863</v>
      </c>
      <c r="E33" s="37">
        <v>5998</v>
      </c>
      <c r="F33" s="31"/>
      <c r="G33" s="37">
        <v>6227</v>
      </c>
      <c r="H33" s="37">
        <v>302</v>
      </c>
      <c r="I33" s="37">
        <v>2906</v>
      </c>
      <c r="J33" s="47" t="s">
        <v>83</v>
      </c>
      <c r="K33" s="11"/>
    </row>
    <row r="34" spans="2:11" s="3" customFormat="1" ht="27.5" customHeight="1">
      <c r="B34" s="45" t="s">
        <v>97</v>
      </c>
      <c r="C34" s="37">
        <v>2068109</v>
      </c>
      <c r="D34" s="37">
        <v>1331138</v>
      </c>
      <c r="E34" s="37">
        <v>196037</v>
      </c>
      <c r="F34" s="31"/>
      <c r="G34" s="37">
        <v>381400</v>
      </c>
      <c r="H34" s="37">
        <v>13738</v>
      </c>
      <c r="I34" s="37">
        <v>145796</v>
      </c>
      <c r="J34" s="47" t="s">
        <v>84</v>
      </c>
      <c r="K34" s="11"/>
    </row>
    <row r="35" spans="2:11" s="3" customFormat="1" ht="27.5" customHeight="1">
      <c r="B35" s="45" t="s">
        <v>98</v>
      </c>
      <c r="C35" s="37">
        <v>545390</v>
      </c>
      <c r="D35" s="37">
        <v>424339</v>
      </c>
      <c r="E35" s="37">
        <v>32578</v>
      </c>
      <c r="F35" s="31"/>
      <c r="G35" s="37">
        <v>66769</v>
      </c>
      <c r="H35" s="37">
        <v>2586</v>
      </c>
      <c r="I35" s="37">
        <v>19118</v>
      </c>
      <c r="J35" s="47" t="s">
        <v>85</v>
      </c>
      <c r="K35" s="11"/>
    </row>
    <row r="36" spans="2:11" s="3" customFormat="1" ht="27.5" customHeight="1">
      <c r="B36" s="45" t="s">
        <v>99</v>
      </c>
      <c r="C36" s="37">
        <v>447965</v>
      </c>
      <c r="D36" s="37">
        <v>367143</v>
      </c>
      <c r="E36" s="37">
        <v>26978</v>
      </c>
      <c r="F36" s="31"/>
      <c r="G36" s="37">
        <v>37098</v>
      </c>
      <c r="H36" s="37">
        <v>1432</v>
      </c>
      <c r="I36" s="37">
        <v>15314</v>
      </c>
      <c r="J36" s="47" t="s">
        <v>86</v>
      </c>
      <c r="K36" s="11"/>
    </row>
    <row r="37" spans="2:11" s="3" customFormat="1" ht="27.5" customHeight="1">
      <c r="B37" s="45" t="s">
        <v>100</v>
      </c>
      <c r="C37" s="37">
        <v>97425</v>
      </c>
      <c r="D37" s="37">
        <v>57196</v>
      </c>
      <c r="E37" s="37">
        <v>5600</v>
      </c>
      <c r="F37" s="31"/>
      <c r="G37" s="37">
        <v>29671</v>
      </c>
      <c r="H37" s="37">
        <v>1154</v>
      </c>
      <c r="I37" s="37">
        <v>3804</v>
      </c>
      <c r="J37" s="47" t="s">
        <v>87</v>
      </c>
      <c r="K37" s="11"/>
    </row>
    <row r="38" spans="2:11" s="12" customFormat="1" ht="56.15" customHeight="1">
      <c r="B38" s="55" t="s">
        <v>71</v>
      </c>
      <c r="C38" s="56"/>
      <c r="D38" s="56"/>
      <c r="E38" s="56"/>
      <c r="F38" s="29"/>
      <c r="G38" s="57" t="s">
        <v>225</v>
      </c>
      <c r="H38" s="58"/>
      <c r="I38" s="58"/>
      <c r="J38" s="58"/>
      <c r="K38" s="14"/>
    </row>
  </sheetData>
  <mergeCells count="23">
    <mergeCell ref="B2:E2"/>
    <mergeCell ref="G2:J2"/>
    <mergeCell ref="B3:E3"/>
    <mergeCell ref="G3:J3"/>
    <mergeCell ref="B4:E4"/>
    <mergeCell ref="G4:J4"/>
    <mergeCell ref="B6:E6"/>
    <mergeCell ref="G6:J6"/>
    <mergeCell ref="C7:C10"/>
    <mergeCell ref="D7:D10"/>
    <mergeCell ref="E7:E10"/>
    <mergeCell ref="F7:F10"/>
    <mergeCell ref="G7:G10"/>
    <mergeCell ref="H7:H10"/>
    <mergeCell ref="I7:I10"/>
    <mergeCell ref="B38:E38"/>
    <mergeCell ref="G38:J38"/>
    <mergeCell ref="C11:C14"/>
    <mergeCell ref="D11:D14"/>
    <mergeCell ref="E11:E14"/>
    <mergeCell ref="G11:G14"/>
    <mergeCell ref="H11:H14"/>
    <mergeCell ref="I11:I14"/>
  </mergeCells>
  <phoneticPr fontId="19" type="noConversion"/>
  <conditionalFormatting sqref="B16:B37 J16:K37">
    <cfRule type="cellIs" dxfId="6" priority="1" stopIfTrue="1" operator="equal">
      <formula>0</formula>
    </cfRule>
  </conditionalFormatting>
  <pageMargins left="0.43307086614173229" right="0.43307086614173229" top="0.43307086614173229" bottom="0.19685039370078741" header="0.39370078740157483" footer="0.39370078740157483"/>
  <pageSetup paperSize="9" firstPageNumber="2" fitToWidth="2" orientation="portrait" r:id="rId1"/>
  <headerFooter differentOddEven="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dimension ref="B1:K55"/>
  <sheetViews>
    <sheetView topLeftCell="A24" zoomScaleNormal="100" workbookViewId="0">
      <selection activeCell="A32" activeCellId="1" sqref="A16:XFD16 A32:XFD32"/>
    </sheetView>
  </sheetViews>
  <sheetFormatPr defaultColWidth="9" defaultRowHeight="17"/>
  <cols>
    <col min="1" max="1" width="1.6328125" style="15" customWidth="1"/>
    <col min="2" max="2" width="25.6328125" style="15" customWidth="1"/>
    <col min="3" max="4" width="21.08984375" style="15" customWidth="1"/>
    <col min="5" max="5" width="21.6328125" style="15" customWidth="1"/>
    <col min="6" max="6" width="1" style="15" customWidth="1"/>
    <col min="7" max="9" width="21.6328125" style="15" customWidth="1"/>
    <col min="10" max="10" width="25.6328125" style="15" customWidth="1"/>
    <col min="11" max="11" width="1.6328125" style="15" customWidth="1"/>
    <col min="12" max="16384" width="9" style="15"/>
  </cols>
  <sheetData>
    <row r="1" spans="2:11" s="1" customFormat="1" ht="16" hidden="1" customHeight="1">
      <c r="B1" s="33" t="s">
        <v>73</v>
      </c>
      <c r="C1" s="33" t="s">
        <v>74</v>
      </c>
      <c r="E1" s="2"/>
      <c r="G1" s="1">
        <v>2020</v>
      </c>
      <c r="H1" s="1" t="s">
        <v>72</v>
      </c>
      <c r="J1" s="3"/>
      <c r="K1" s="3"/>
    </row>
    <row r="2" spans="2:11" s="4" customFormat="1" ht="18" customHeight="1">
      <c r="B2" s="77" t="s">
        <v>210</v>
      </c>
      <c r="C2" s="77"/>
      <c r="D2" s="77"/>
      <c r="E2" s="77"/>
      <c r="F2" s="28"/>
      <c r="G2" s="78" t="s">
        <v>211</v>
      </c>
      <c r="H2" s="78"/>
      <c r="I2" s="79"/>
      <c r="J2" s="79"/>
      <c r="K2" s="23"/>
    </row>
    <row r="3" spans="2:11" s="4" customFormat="1" ht="18" customHeight="1">
      <c r="B3" s="77"/>
      <c r="C3" s="77"/>
      <c r="D3" s="77"/>
      <c r="E3" s="77"/>
      <c r="F3" s="28"/>
      <c r="G3" s="78"/>
      <c r="H3" s="78"/>
      <c r="I3" s="79"/>
      <c r="J3" s="79"/>
      <c r="K3" s="23"/>
    </row>
    <row r="4" spans="2:11" s="4" customFormat="1" ht="18" customHeight="1">
      <c r="B4" s="77"/>
      <c r="C4" s="77"/>
      <c r="D4" s="77"/>
      <c r="E4" s="77"/>
      <c r="F4" s="28"/>
      <c r="G4" s="78"/>
      <c r="H4" s="78"/>
      <c r="I4" s="79"/>
      <c r="J4" s="79"/>
      <c r="K4" s="23"/>
    </row>
    <row r="5" spans="2:11" s="4" customFormat="1" ht="3" customHeight="1">
      <c r="B5" s="5"/>
      <c r="C5" s="5"/>
      <c r="D5" s="5"/>
      <c r="E5" s="6"/>
      <c r="F5" s="6"/>
      <c r="G5" s="5"/>
      <c r="H5" s="5"/>
      <c r="I5" s="6"/>
      <c r="J5" s="6"/>
      <c r="K5" s="6"/>
    </row>
    <row r="6" spans="2:11" s="7" customFormat="1" ht="16" customHeight="1">
      <c r="B6" s="66" t="s">
        <v>228</v>
      </c>
      <c r="C6" s="67"/>
      <c r="D6" s="67"/>
      <c r="E6" s="67"/>
      <c r="F6" s="8"/>
      <c r="G6" s="68" t="s">
        <v>227</v>
      </c>
      <c r="H6" s="68"/>
      <c r="I6" s="68"/>
      <c r="J6" s="68"/>
      <c r="K6" s="24"/>
    </row>
    <row r="7" spans="2:11" s="9" customFormat="1" ht="12" customHeight="1">
      <c r="B7" s="22"/>
      <c r="C7" s="69" t="s">
        <v>8</v>
      </c>
      <c r="D7" s="69" t="s">
        <v>1</v>
      </c>
      <c r="E7" s="69" t="s">
        <v>9</v>
      </c>
      <c r="F7" s="72"/>
      <c r="G7" s="74" t="s">
        <v>2</v>
      </c>
      <c r="H7" s="76" t="s">
        <v>3</v>
      </c>
      <c r="I7" s="76" t="s">
        <v>4</v>
      </c>
      <c r="J7" s="16"/>
      <c r="K7" s="25"/>
    </row>
    <row r="8" spans="2:11" s="9" customFormat="1" ht="12" customHeight="1">
      <c r="B8" s="18"/>
      <c r="C8" s="70"/>
      <c r="D8" s="70"/>
      <c r="E8" s="71"/>
      <c r="F8" s="73"/>
      <c r="G8" s="75"/>
      <c r="H8" s="71"/>
      <c r="I8" s="71"/>
      <c r="J8" s="21"/>
      <c r="K8" s="26"/>
    </row>
    <row r="9" spans="2:11" s="9" customFormat="1" ht="12" customHeight="1">
      <c r="B9" s="18"/>
      <c r="C9" s="70"/>
      <c r="D9" s="70"/>
      <c r="E9" s="71"/>
      <c r="F9" s="73"/>
      <c r="G9" s="75"/>
      <c r="H9" s="71"/>
      <c r="I9" s="71"/>
      <c r="J9" s="21"/>
      <c r="K9" s="26"/>
    </row>
    <row r="10" spans="2:11" s="9" customFormat="1" ht="12" customHeight="1">
      <c r="B10" s="18"/>
      <c r="C10" s="70"/>
      <c r="D10" s="70"/>
      <c r="E10" s="71"/>
      <c r="F10" s="73"/>
      <c r="G10" s="75"/>
      <c r="H10" s="71"/>
      <c r="I10" s="71"/>
      <c r="J10" s="21"/>
      <c r="K10" s="26"/>
    </row>
    <row r="11" spans="2:11" s="9" customFormat="1" ht="12" customHeight="1">
      <c r="B11" s="18"/>
      <c r="C11" s="59" t="s">
        <v>0</v>
      </c>
      <c r="D11" s="59" t="s">
        <v>5</v>
      </c>
      <c r="E11" s="59" t="s">
        <v>10</v>
      </c>
      <c r="F11" s="26"/>
      <c r="G11" s="61" t="s">
        <v>6</v>
      </c>
      <c r="H11" s="59" t="s">
        <v>7</v>
      </c>
      <c r="I11" s="63" t="s">
        <v>11</v>
      </c>
      <c r="J11" s="17"/>
      <c r="K11" s="17"/>
    </row>
    <row r="12" spans="2:11" s="9" customFormat="1" ht="12" customHeight="1">
      <c r="B12" s="18"/>
      <c r="C12" s="59"/>
      <c r="D12" s="59"/>
      <c r="E12" s="59"/>
      <c r="F12" s="26"/>
      <c r="G12" s="61"/>
      <c r="H12" s="59"/>
      <c r="I12" s="64"/>
      <c r="J12" s="21"/>
      <c r="K12" s="26"/>
    </row>
    <row r="13" spans="2:11" s="9" customFormat="1" ht="12" customHeight="1">
      <c r="B13" s="18"/>
      <c r="C13" s="59"/>
      <c r="D13" s="59"/>
      <c r="E13" s="59"/>
      <c r="F13" s="26"/>
      <c r="G13" s="61"/>
      <c r="H13" s="59"/>
      <c r="I13" s="64"/>
      <c r="J13" s="21"/>
      <c r="K13" s="26"/>
    </row>
    <row r="14" spans="2:11" s="10" customFormat="1" ht="12" customHeight="1">
      <c r="B14" s="20"/>
      <c r="C14" s="60"/>
      <c r="D14" s="60"/>
      <c r="E14" s="60"/>
      <c r="F14" s="27"/>
      <c r="G14" s="62"/>
      <c r="H14" s="60"/>
      <c r="I14" s="65"/>
      <c r="J14" s="19"/>
      <c r="K14" s="26"/>
    </row>
    <row r="15" spans="2:11" s="10" customFormat="1" ht="4" customHeight="1">
      <c r="B15" s="41"/>
      <c r="C15" s="26"/>
      <c r="D15" s="26"/>
      <c r="E15" s="26"/>
      <c r="F15" s="53"/>
      <c r="G15" s="26"/>
      <c r="H15" s="26"/>
      <c r="I15" s="54"/>
      <c r="J15" s="26"/>
      <c r="K15" s="26"/>
    </row>
    <row r="16" spans="2:11" s="3" customFormat="1" ht="28.9" customHeight="1">
      <c r="B16" s="35" t="s">
        <v>144</v>
      </c>
      <c r="C16" s="30"/>
      <c r="D16" s="30"/>
      <c r="E16" s="30"/>
      <c r="F16" s="31"/>
      <c r="G16" s="30"/>
      <c r="H16" s="30"/>
      <c r="I16" s="32"/>
      <c r="J16" s="36" t="s">
        <v>131</v>
      </c>
      <c r="K16" s="11"/>
    </row>
    <row r="17" spans="2:11" s="3" customFormat="1" ht="15.15" customHeight="1">
      <c r="B17" s="35" t="s">
        <v>42</v>
      </c>
      <c r="C17" s="44">
        <v>8007809</v>
      </c>
      <c r="D17" s="44">
        <v>6294206</v>
      </c>
      <c r="E17" s="44">
        <v>479707</v>
      </c>
      <c r="F17" s="31"/>
      <c r="G17" s="44">
        <v>875622</v>
      </c>
      <c r="H17" s="44">
        <v>38876</v>
      </c>
      <c r="I17" s="44">
        <v>319398</v>
      </c>
      <c r="J17" s="34" t="s">
        <v>13</v>
      </c>
      <c r="K17" s="11"/>
    </row>
    <row r="18" spans="2:11" s="3" customFormat="1" ht="15.15" customHeight="1">
      <c r="B18" s="45" t="s">
        <v>145</v>
      </c>
      <c r="C18" s="37">
        <v>108823</v>
      </c>
      <c r="D18" s="37">
        <v>39865</v>
      </c>
      <c r="E18" s="37">
        <v>15818</v>
      </c>
      <c r="F18" s="31"/>
      <c r="G18" s="37">
        <v>44919</v>
      </c>
      <c r="H18" s="37">
        <v>896</v>
      </c>
      <c r="I18" s="37">
        <v>7325</v>
      </c>
      <c r="J18" s="47" t="s">
        <v>132</v>
      </c>
      <c r="K18" s="11"/>
    </row>
    <row r="19" spans="2:11" s="3" customFormat="1" ht="15.15" customHeight="1">
      <c r="B19" s="45" t="s">
        <v>146</v>
      </c>
      <c r="C19" s="37">
        <v>564419</v>
      </c>
      <c r="D19" s="37">
        <v>323984</v>
      </c>
      <c r="E19" s="37">
        <v>67796</v>
      </c>
      <c r="F19" s="31"/>
      <c r="G19" s="37">
        <v>139080</v>
      </c>
      <c r="H19" s="37">
        <v>4841</v>
      </c>
      <c r="I19" s="37">
        <v>28718</v>
      </c>
      <c r="J19" s="47" t="s">
        <v>133</v>
      </c>
      <c r="K19" s="11"/>
    </row>
    <row r="20" spans="2:11" s="3" customFormat="1" ht="15.15" customHeight="1">
      <c r="B20" s="45" t="s">
        <v>147</v>
      </c>
      <c r="C20" s="37">
        <v>1366155</v>
      </c>
      <c r="D20" s="37">
        <v>961989</v>
      </c>
      <c r="E20" s="37">
        <v>121509</v>
      </c>
      <c r="F20" s="31"/>
      <c r="G20" s="37">
        <v>203369</v>
      </c>
      <c r="H20" s="37">
        <v>9148</v>
      </c>
      <c r="I20" s="37">
        <v>70140</v>
      </c>
      <c r="J20" s="47" t="s">
        <v>134</v>
      </c>
      <c r="K20" s="11"/>
    </row>
    <row r="21" spans="2:11" s="3" customFormat="1" ht="15.15" customHeight="1">
      <c r="B21" s="45" t="s">
        <v>148</v>
      </c>
      <c r="C21" s="37">
        <v>1739817</v>
      </c>
      <c r="D21" s="37">
        <v>1360707</v>
      </c>
      <c r="E21" s="37">
        <v>101303</v>
      </c>
      <c r="F21" s="31"/>
      <c r="G21" s="37">
        <v>194086</v>
      </c>
      <c r="H21" s="37">
        <v>9103</v>
      </c>
      <c r="I21" s="37">
        <v>74618</v>
      </c>
      <c r="J21" s="47" t="s">
        <v>135</v>
      </c>
      <c r="K21" s="11"/>
    </row>
    <row r="22" spans="2:11" s="3" customFormat="1" ht="15.15" customHeight="1">
      <c r="B22" s="45" t="s">
        <v>149</v>
      </c>
      <c r="C22" s="37">
        <v>1967619</v>
      </c>
      <c r="D22" s="37">
        <v>1637706</v>
      </c>
      <c r="E22" s="37">
        <v>73055</v>
      </c>
      <c r="F22" s="31"/>
      <c r="G22" s="37">
        <v>177717</v>
      </c>
      <c r="H22" s="37">
        <v>7470</v>
      </c>
      <c r="I22" s="37">
        <v>71671</v>
      </c>
      <c r="J22" s="47" t="s">
        <v>136</v>
      </c>
      <c r="K22" s="11"/>
    </row>
    <row r="23" spans="2:11" s="3" customFormat="1" ht="15.15" customHeight="1">
      <c r="B23" s="45" t="s">
        <v>150</v>
      </c>
      <c r="C23" s="37">
        <v>2260976</v>
      </c>
      <c r="D23" s="37">
        <v>1969955</v>
      </c>
      <c r="E23" s="37">
        <v>100226</v>
      </c>
      <c r="F23" s="31"/>
      <c r="G23" s="37">
        <v>116451</v>
      </c>
      <c r="H23" s="37">
        <v>7418</v>
      </c>
      <c r="I23" s="37">
        <v>66926</v>
      </c>
      <c r="J23" s="47" t="s">
        <v>137</v>
      </c>
      <c r="K23" s="11"/>
    </row>
    <row r="24" spans="2:11" s="3" customFormat="1" ht="15.15" customHeight="1">
      <c r="B24" s="45" t="s">
        <v>125</v>
      </c>
      <c r="C24" s="37">
        <v>4647748</v>
      </c>
      <c r="D24" s="37">
        <v>3730127</v>
      </c>
      <c r="E24" s="37">
        <v>267322</v>
      </c>
      <c r="F24" s="31"/>
      <c r="G24" s="37">
        <v>467415</v>
      </c>
      <c r="H24" s="37">
        <v>23278</v>
      </c>
      <c r="I24" s="37">
        <v>159606</v>
      </c>
      <c r="J24" s="47" t="s">
        <v>114</v>
      </c>
      <c r="K24" s="11"/>
    </row>
    <row r="25" spans="2:11" s="3" customFormat="1" ht="15.15" customHeight="1">
      <c r="B25" s="45" t="s">
        <v>151</v>
      </c>
      <c r="C25" s="37">
        <v>60168</v>
      </c>
      <c r="D25" s="37">
        <v>23322</v>
      </c>
      <c r="E25" s="37">
        <v>8850</v>
      </c>
      <c r="F25" s="31"/>
      <c r="G25" s="37">
        <v>23342</v>
      </c>
      <c r="H25" s="37">
        <v>648</v>
      </c>
      <c r="I25" s="37">
        <v>4006</v>
      </c>
      <c r="J25" s="47" t="s">
        <v>138</v>
      </c>
      <c r="K25" s="11"/>
    </row>
    <row r="26" spans="2:11" s="3" customFormat="1" ht="15.15" customHeight="1">
      <c r="B26" s="45" t="s">
        <v>152</v>
      </c>
      <c r="C26" s="37">
        <v>340020</v>
      </c>
      <c r="D26" s="37">
        <v>205032</v>
      </c>
      <c r="E26" s="37">
        <v>40266</v>
      </c>
      <c r="F26" s="31"/>
      <c r="G26" s="37">
        <v>76127</v>
      </c>
      <c r="H26" s="37">
        <v>2869</v>
      </c>
      <c r="I26" s="37">
        <v>15726</v>
      </c>
      <c r="J26" s="47" t="s">
        <v>139</v>
      </c>
      <c r="K26" s="11"/>
    </row>
    <row r="27" spans="2:11" s="3" customFormat="1" ht="15.15" customHeight="1">
      <c r="B27" s="45" t="s">
        <v>153</v>
      </c>
      <c r="C27" s="37">
        <v>826226</v>
      </c>
      <c r="D27" s="37">
        <v>604124</v>
      </c>
      <c r="E27" s="37">
        <v>75432</v>
      </c>
      <c r="F27" s="31"/>
      <c r="G27" s="37">
        <v>106949</v>
      </c>
      <c r="H27" s="37">
        <v>5651</v>
      </c>
      <c r="I27" s="37">
        <v>34070</v>
      </c>
      <c r="J27" s="47" t="s">
        <v>140</v>
      </c>
      <c r="K27" s="11"/>
    </row>
    <row r="28" spans="2:11" s="3" customFormat="1" ht="15.15" customHeight="1">
      <c r="B28" s="45" t="s">
        <v>154</v>
      </c>
      <c r="C28" s="37">
        <v>1016095</v>
      </c>
      <c r="D28" s="37">
        <v>810490</v>
      </c>
      <c r="E28" s="37">
        <v>61655</v>
      </c>
      <c r="F28" s="31"/>
      <c r="G28" s="37">
        <v>101410</v>
      </c>
      <c r="H28" s="37">
        <v>5612</v>
      </c>
      <c r="I28" s="37">
        <v>36928</v>
      </c>
      <c r="J28" s="47" t="s">
        <v>141</v>
      </c>
      <c r="K28" s="11"/>
    </row>
    <row r="29" spans="2:11" s="3" customFormat="1" ht="15.15" customHeight="1">
      <c r="B29" s="45" t="s">
        <v>155</v>
      </c>
      <c r="C29" s="37">
        <v>1147977</v>
      </c>
      <c r="D29" s="37">
        <v>967337</v>
      </c>
      <c r="E29" s="37">
        <v>41157</v>
      </c>
      <c r="F29" s="31"/>
      <c r="G29" s="37">
        <v>96500</v>
      </c>
      <c r="H29" s="37">
        <v>4864</v>
      </c>
      <c r="I29" s="37">
        <v>38119</v>
      </c>
      <c r="J29" s="47" t="s">
        <v>142</v>
      </c>
      <c r="K29" s="11"/>
    </row>
    <row r="30" spans="2:11" s="3" customFormat="1" ht="15.15" customHeight="1">
      <c r="B30" s="45" t="s">
        <v>156</v>
      </c>
      <c r="C30" s="37">
        <v>1257262</v>
      </c>
      <c r="D30" s="37">
        <v>1119822</v>
      </c>
      <c r="E30" s="37">
        <v>39962</v>
      </c>
      <c r="F30" s="31"/>
      <c r="G30" s="37">
        <v>63087</v>
      </c>
      <c r="H30" s="37">
        <v>3634</v>
      </c>
      <c r="I30" s="37">
        <v>30757</v>
      </c>
      <c r="J30" s="47" t="s">
        <v>143</v>
      </c>
      <c r="K30" s="11"/>
    </row>
    <row r="31" spans="2:11" s="3" customFormat="1" ht="15.15" customHeight="1">
      <c r="B31" s="45" t="s">
        <v>130</v>
      </c>
      <c r="C31" s="37">
        <v>3360061</v>
      </c>
      <c r="D31" s="37">
        <v>2564079</v>
      </c>
      <c r="E31" s="37">
        <v>212385</v>
      </c>
      <c r="F31" s="31"/>
      <c r="G31" s="37">
        <v>408207</v>
      </c>
      <c r="H31" s="37">
        <v>15598</v>
      </c>
      <c r="I31" s="37">
        <v>159792</v>
      </c>
      <c r="J31" s="47" t="s">
        <v>119</v>
      </c>
      <c r="K31" s="11"/>
    </row>
    <row r="32" spans="2:11" s="3" customFormat="1" ht="15.15" customHeight="1">
      <c r="B32" s="45" t="s">
        <v>151</v>
      </c>
      <c r="C32" s="37">
        <v>48655</v>
      </c>
      <c r="D32" s="37">
        <v>16543</v>
      </c>
      <c r="E32" s="37">
        <v>6968</v>
      </c>
      <c r="F32" s="31"/>
      <c r="G32" s="37">
        <v>21577</v>
      </c>
      <c r="H32" s="37">
        <v>248</v>
      </c>
      <c r="I32" s="37">
        <v>3319</v>
      </c>
      <c r="J32" s="47" t="s">
        <v>138</v>
      </c>
      <c r="K32" s="11"/>
    </row>
    <row r="33" spans="2:11" s="3" customFormat="1" ht="15.15" customHeight="1">
      <c r="B33" s="45" t="s">
        <v>152</v>
      </c>
      <c r="C33" s="37">
        <v>224399</v>
      </c>
      <c r="D33" s="37">
        <v>118952</v>
      </c>
      <c r="E33" s="37">
        <v>27530</v>
      </c>
      <c r="F33" s="31"/>
      <c r="G33" s="37">
        <v>62953</v>
      </c>
      <c r="H33" s="37">
        <v>1972</v>
      </c>
      <c r="I33" s="37">
        <v>12992</v>
      </c>
      <c r="J33" s="47" t="s">
        <v>139</v>
      </c>
      <c r="K33" s="11"/>
    </row>
    <row r="34" spans="2:11" s="12" customFormat="1" ht="15.15" customHeight="1">
      <c r="B34" s="45" t="s">
        <v>153</v>
      </c>
      <c r="C34" s="37">
        <v>539929</v>
      </c>
      <c r="D34" s="37">
        <v>357865</v>
      </c>
      <c r="E34" s="37">
        <v>46077</v>
      </c>
      <c r="F34" s="31"/>
      <c r="G34" s="37">
        <v>96420</v>
      </c>
      <c r="H34" s="37">
        <v>3497</v>
      </c>
      <c r="I34" s="37">
        <v>36070</v>
      </c>
      <c r="J34" s="47" t="s">
        <v>140</v>
      </c>
      <c r="K34" s="14"/>
    </row>
    <row r="35" spans="2:11" ht="15.15" customHeight="1">
      <c r="B35" s="45" t="s">
        <v>154</v>
      </c>
      <c r="C35" s="46">
        <v>723722</v>
      </c>
      <c r="D35" s="46">
        <v>550217</v>
      </c>
      <c r="E35" s="46">
        <v>39648</v>
      </c>
      <c r="F35" s="43"/>
      <c r="G35" s="37">
        <v>92676</v>
      </c>
      <c r="H35" s="37">
        <v>3491</v>
      </c>
      <c r="I35" s="37">
        <v>37690</v>
      </c>
      <c r="J35" s="47" t="s">
        <v>141</v>
      </c>
      <c r="K35" s="14"/>
    </row>
    <row r="36" spans="2:11" ht="15.15" customHeight="1">
      <c r="B36" s="45" t="s">
        <v>155</v>
      </c>
      <c r="C36" s="48">
        <v>819642</v>
      </c>
      <c r="D36" s="48">
        <v>670369</v>
      </c>
      <c r="E36" s="48">
        <v>31898</v>
      </c>
      <c r="F36" s="49"/>
      <c r="G36" s="48">
        <v>81217</v>
      </c>
      <c r="H36" s="48">
        <v>2606</v>
      </c>
      <c r="I36" s="48">
        <v>33552</v>
      </c>
      <c r="J36" s="50" t="s">
        <v>142</v>
      </c>
    </row>
    <row r="37" spans="2:11" ht="15.15" customHeight="1">
      <c r="B37" s="45" t="s">
        <v>156</v>
      </c>
      <c r="C37" s="48">
        <v>1003714</v>
      </c>
      <c r="D37" s="48">
        <v>850133</v>
      </c>
      <c r="E37" s="48">
        <v>60264</v>
      </c>
      <c r="F37" s="49"/>
      <c r="G37" s="48">
        <v>53364</v>
      </c>
      <c r="H37" s="48">
        <v>3784</v>
      </c>
      <c r="I37" s="48">
        <v>36169</v>
      </c>
      <c r="J37" s="50" t="s">
        <v>143</v>
      </c>
    </row>
    <row r="38" spans="2:11" s="3" customFormat="1" ht="28.9" customHeight="1">
      <c r="B38" s="35" t="s">
        <v>120</v>
      </c>
      <c r="C38" s="30"/>
      <c r="D38" s="30"/>
      <c r="E38" s="30"/>
      <c r="F38" s="31"/>
      <c r="G38" s="30"/>
      <c r="H38" s="30"/>
      <c r="I38" s="30"/>
      <c r="J38" s="34" t="s">
        <v>109</v>
      </c>
      <c r="K38" s="11"/>
    </row>
    <row r="39" spans="2:11" s="3" customFormat="1" ht="15.15" customHeight="1">
      <c r="B39" s="35" t="s">
        <v>42</v>
      </c>
      <c r="C39" s="44">
        <v>8007809</v>
      </c>
      <c r="D39" s="44">
        <v>6294206</v>
      </c>
      <c r="E39" s="44">
        <v>479707</v>
      </c>
      <c r="F39" s="31"/>
      <c r="G39" s="44">
        <v>875622</v>
      </c>
      <c r="H39" s="44">
        <v>38876</v>
      </c>
      <c r="I39" s="44">
        <v>319398</v>
      </c>
      <c r="J39" s="34" t="s">
        <v>13</v>
      </c>
      <c r="K39" s="11"/>
    </row>
    <row r="40" spans="2:11" s="3" customFormat="1" ht="15.15" customHeight="1">
      <c r="B40" s="45" t="s">
        <v>121</v>
      </c>
      <c r="C40" s="37">
        <v>1085547</v>
      </c>
      <c r="D40" s="37">
        <v>665058</v>
      </c>
      <c r="E40" s="37">
        <v>103928</v>
      </c>
      <c r="F40" s="31"/>
      <c r="G40" s="37">
        <v>239391</v>
      </c>
      <c r="H40" s="37">
        <v>6764</v>
      </c>
      <c r="I40" s="37">
        <v>70406</v>
      </c>
      <c r="J40" s="47" t="s">
        <v>110</v>
      </c>
      <c r="K40" s="11"/>
    </row>
    <row r="41" spans="2:11" s="3" customFormat="1" ht="15.15" customHeight="1">
      <c r="B41" s="45" t="s">
        <v>122</v>
      </c>
      <c r="C41" s="37">
        <v>5077622</v>
      </c>
      <c r="D41" s="37">
        <v>4276374</v>
      </c>
      <c r="E41" s="37">
        <v>253888</v>
      </c>
      <c r="F41" s="31"/>
      <c r="G41" s="37">
        <v>379009</v>
      </c>
      <c r="H41" s="37">
        <v>23841</v>
      </c>
      <c r="I41" s="37">
        <v>144510</v>
      </c>
      <c r="J41" s="47" t="s">
        <v>111</v>
      </c>
      <c r="K41" s="11"/>
    </row>
    <row r="42" spans="2:11" s="3" customFormat="1" ht="15.15" customHeight="1">
      <c r="B42" s="45" t="s">
        <v>123</v>
      </c>
      <c r="C42" s="37">
        <v>904693</v>
      </c>
      <c r="D42" s="37">
        <v>565811</v>
      </c>
      <c r="E42" s="37">
        <v>66559</v>
      </c>
      <c r="F42" s="31"/>
      <c r="G42" s="37">
        <v>196753</v>
      </c>
      <c r="H42" s="37">
        <v>4305</v>
      </c>
      <c r="I42" s="37">
        <v>71265</v>
      </c>
      <c r="J42" s="47" t="s">
        <v>112</v>
      </c>
      <c r="K42" s="11"/>
    </row>
    <row r="43" spans="2:11" s="3" customFormat="1" ht="15.15" customHeight="1">
      <c r="B43" s="45" t="s">
        <v>124</v>
      </c>
      <c r="C43" s="37">
        <v>939947</v>
      </c>
      <c r="D43" s="37">
        <v>786963</v>
      </c>
      <c r="E43" s="37">
        <v>55332</v>
      </c>
      <c r="F43" s="31"/>
      <c r="G43" s="37">
        <v>60469</v>
      </c>
      <c r="H43" s="37">
        <v>3966</v>
      </c>
      <c r="I43" s="37">
        <v>33217</v>
      </c>
      <c r="J43" s="47" t="s">
        <v>113</v>
      </c>
      <c r="K43" s="11"/>
    </row>
    <row r="44" spans="2:11" s="3" customFormat="1" ht="15.15" customHeight="1">
      <c r="B44" s="45" t="s">
        <v>125</v>
      </c>
      <c r="C44" s="37">
        <v>4647748</v>
      </c>
      <c r="D44" s="37">
        <v>3730127</v>
      </c>
      <c r="E44" s="37">
        <v>267322</v>
      </c>
      <c r="F44" s="31"/>
      <c r="G44" s="37">
        <v>467415</v>
      </c>
      <c r="H44" s="37">
        <v>23278</v>
      </c>
      <c r="I44" s="37">
        <v>159606</v>
      </c>
      <c r="J44" s="47" t="s">
        <v>114</v>
      </c>
      <c r="K44" s="11"/>
    </row>
    <row r="45" spans="2:11" s="3" customFormat="1" ht="15.15" customHeight="1">
      <c r="B45" s="45" t="s">
        <v>126</v>
      </c>
      <c r="C45" s="37">
        <v>604509</v>
      </c>
      <c r="D45" s="37">
        <v>371137</v>
      </c>
      <c r="E45" s="37">
        <v>60244</v>
      </c>
      <c r="F45" s="31"/>
      <c r="G45" s="37">
        <v>131062</v>
      </c>
      <c r="H45" s="37">
        <v>4295</v>
      </c>
      <c r="I45" s="37">
        <v>37771</v>
      </c>
      <c r="J45" s="47" t="s">
        <v>115</v>
      </c>
      <c r="K45" s="11"/>
    </row>
    <row r="46" spans="2:11" s="3" customFormat="1" ht="15.15" customHeight="1">
      <c r="B46" s="45" t="s">
        <v>127</v>
      </c>
      <c r="C46" s="37">
        <v>3457429</v>
      </c>
      <c r="D46" s="37">
        <v>2942229</v>
      </c>
      <c r="E46" s="37">
        <v>167067</v>
      </c>
      <c r="F46" s="31"/>
      <c r="G46" s="37">
        <v>245753</v>
      </c>
      <c r="H46" s="37">
        <v>16090</v>
      </c>
      <c r="I46" s="37">
        <v>86290</v>
      </c>
      <c r="J46" s="47" t="s">
        <v>116</v>
      </c>
      <c r="K46" s="11"/>
    </row>
    <row r="47" spans="2:11" s="3" customFormat="1" ht="15.15" customHeight="1">
      <c r="B47" s="45" t="s">
        <v>128</v>
      </c>
      <c r="C47" s="37">
        <v>399699</v>
      </c>
      <c r="D47" s="37">
        <v>254919</v>
      </c>
      <c r="E47" s="37">
        <v>32002</v>
      </c>
      <c r="F47" s="31"/>
      <c r="G47" s="37">
        <v>79761</v>
      </c>
      <c r="H47" s="37">
        <v>2364</v>
      </c>
      <c r="I47" s="37">
        <v>30653</v>
      </c>
      <c r="J47" s="47" t="s">
        <v>117</v>
      </c>
      <c r="K47" s="11"/>
    </row>
    <row r="48" spans="2:11" s="3" customFormat="1" ht="15.15" customHeight="1">
      <c r="B48" s="45" t="s">
        <v>129</v>
      </c>
      <c r="C48" s="37">
        <v>186111</v>
      </c>
      <c r="D48" s="37">
        <v>161842</v>
      </c>
      <c r="E48" s="37">
        <v>8009</v>
      </c>
      <c r="F48" s="31"/>
      <c r="G48" s="37">
        <v>10839</v>
      </c>
      <c r="H48" s="37">
        <v>529</v>
      </c>
      <c r="I48" s="37">
        <v>4892</v>
      </c>
      <c r="J48" s="47" t="s">
        <v>118</v>
      </c>
      <c r="K48" s="11"/>
    </row>
    <row r="49" spans="2:11" s="3" customFormat="1" ht="15.15" customHeight="1">
      <c r="B49" s="45" t="s">
        <v>130</v>
      </c>
      <c r="C49" s="37">
        <v>3360061</v>
      </c>
      <c r="D49" s="37">
        <v>2564079</v>
      </c>
      <c r="E49" s="37">
        <v>212385</v>
      </c>
      <c r="F49" s="31"/>
      <c r="G49" s="37">
        <v>408207</v>
      </c>
      <c r="H49" s="37">
        <v>15598</v>
      </c>
      <c r="I49" s="37">
        <v>159792</v>
      </c>
      <c r="J49" s="47" t="s">
        <v>119</v>
      </c>
      <c r="K49" s="11"/>
    </row>
    <row r="50" spans="2:11" s="3" customFormat="1" ht="15.15" customHeight="1">
      <c r="B50" s="45" t="s">
        <v>126</v>
      </c>
      <c r="C50" s="37">
        <v>481038</v>
      </c>
      <c r="D50" s="37">
        <v>293921</v>
      </c>
      <c r="E50" s="37">
        <v>43684</v>
      </c>
      <c r="F50" s="31"/>
      <c r="G50" s="37">
        <v>108329</v>
      </c>
      <c r="H50" s="37">
        <v>2469</v>
      </c>
      <c r="I50" s="37">
        <v>32635</v>
      </c>
      <c r="J50" s="47" t="s">
        <v>115</v>
      </c>
      <c r="K50" s="11"/>
    </row>
    <row r="51" spans="2:11" s="3" customFormat="1" ht="15.15" customHeight="1">
      <c r="B51" s="45" t="s">
        <v>127</v>
      </c>
      <c r="C51" s="37">
        <v>1620193</v>
      </c>
      <c r="D51" s="37">
        <v>1334145</v>
      </c>
      <c r="E51" s="37">
        <v>86821</v>
      </c>
      <c r="F51" s="31"/>
      <c r="G51" s="37">
        <v>133256</v>
      </c>
      <c r="H51" s="37">
        <v>7751</v>
      </c>
      <c r="I51" s="37">
        <v>58220</v>
      </c>
      <c r="J51" s="47" t="s">
        <v>116</v>
      </c>
      <c r="K51" s="11"/>
    </row>
    <row r="52" spans="2:11" s="3" customFormat="1" ht="15.15" customHeight="1">
      <c r="B52" s="45" t="s">
        <v>128</v>
      </c>
      <c r="C52" s="37">
        <v>504994</v>
      </c>
      <c r="D52" s="37">
        <v>310892</v>
      </c>
      <c r="E52" s="37">
        <v>34557</v>
      </c>
      <c r="F52" s="31"/>
      <c r="G52" s="37">
        <v>116992</v>
      </c>
      <c r="H52" s="37">
        <v>1941</v>
      </c>
      <c r="I52" s="37">
        <v>40612</v>
      </c>
      <c r="J52" s="47" t="s">
        <v>117</v>
      </c>
      <c r="K52" s="11"/>
    </row>
    <row r="53" spans="2:11" s="3" customFormat="1" ht="15.15" customHeight="1">
      <c r="B53" s="45" t="s">
        <v>129</v>
      </c>
      <c r="C53" s="37">
        <v>753836</v>
      </c>
      <c r="D53" s="37">
        <v>625121</v>
      </c>
      <c r="E53" s="37">
        <v>47323</v>
      </c>
      <c r="F53" s="31"/>
      <c r="G53" s="37">
        <v>49630</v>
      </c>
      <c r="H53" s="37">
        <v>3437</v>
      </c>
      <c r="I53" s="37">
        <v>28325</v>
      </c>
      <c r="J53" s="47" t="s">
        <v>118</v>
      </c>
      <c r="K53" s="11"/>
    </row>
    <row r="54" spans="2:11" s="12" customFormat="1" ht="56.15" customHeight="1">
      <c r="B54" s="55" t="s">
        <v>71</v>
      </c>
      <c r="C54" s="55"/>
      <c r="D54" s="55"/>
      <c r="E54" s="55"/>
      <c r="F54" s="29"/>
      <c r="G54" s="57" t="s">
        <v>224</v>
      </c>
      <c r="H54" s="57"/>
      <c r="I54" s="57"/>
      <c r="J54" s="57"/>
      <c r="K54" s="14"/>
    </row>
    <row r="55" spans="2:11" hidden="1">
      <c r="B55" s="33" t="s">
        <v>71</v>
      </c>
      <c r="G55" s="1" t="s">
        <v>70</v>
      </c>
    </row>
  </sheetData>
  <mergeCells count="23">
    <mergeCell ref="B2:E2"/>
    <mergeCell ref="G2:J2"/>
    <mergeCell ref="B3:E3"/>
    <mergeCell ref="G3:J3"/>
    <mergeCell ref="B4:E4"/>
    <mergeCell ref="G4:J4"/>
    <mergeCell ref="B6:E6"/>
    <mergeCell ref="G6:J6"/>
    <mergeCell ref="C7:C10"/>
    <mergeCell ref="D7:D10"/>
    <mergeCell ref="E7:E10"/>
    <mergeCell ref="F7:F10"/>
    <mergeCell ref="G7:G10"/>
    <mergeCell ref="H7:H10"/>
    <mergeCell ref="I7:I10"/>
    <mergeCell ref="B54:E54"/>
    <mergeCell ref="G54:J54"/>
    <mergeCell ref="C11:C14"/>
    <mergeCell ref="D11:D14"/>
    <mergeCell ref="E11:E14"/>
    <mergeCell ref="G11:G14"/>
    <mergeCell ref="H11:H14"/>
    <mergeCell ref="I11:I14"/>
  </mergeCells>
  <phoneticPr fontId="19" type="noConversion"/>
  <conditionalFormatting sqref="B16:B33 J16:K33 B38:B53 J38:K53">
    <cfRule type="cellIs" dxfId="5" priority="3" stopIfTrue="1" operator="equal">
      <formula>0</formula>
    </cfRule>
  </conditionalFormatting>
  <conditionalFormatting sqref="B34 J34">
    <cfRule type="cellIs" dxfId="4" priority="1" stopIfTrue="1" operator="equal">
      <formula>0</formula>
    </cfRule>
  </conditionalFormatting>
  <pageMargins left="0.43307086614173229" right="0.43307086614173229" top="0.43307086614173229" bottom="0.19685039370078741" header="0.39370078740157483" footer="0.39370078740157483"/>
  <pageSetup paperSize="9" firstPageNumber="2" fitToWidth="2" orientation="portrait" r:id="rId1"/>
  <headerFooter differentOddEven="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dimension ref="B1:K57"/>
  <sheetViews>
    <sheetView topLeftCell="A5" zoomScaleNormal="100" workbookViewId="0">
      <selection activeCell="A38" activeCellId="1" sqref="A16:XFD16 A38:XFD38"/>
    </sheetView>
  </sheetViews>
  <sheetFormatPr defaultColWidth="9" defaultRowHeight="17"/>
  <cols>
    <col min="1" max="1" width="1.6328125" style="15" customWidth="1"/>
    <col min="2" max="2" width="25.6328125" style="15" customWidth="1"/>
    <col min="3" max="4" width="21.08984375" style="15" customWidth="1"/>
    <col min="5" max="5" width="21.6328125" style="15" customWidth="1"/>
    <col min="6" max="6" width="1" style="15" customWidth="1"/>
    <col min="7" max="9" width="20.6328125" style="15" customWidth="1"/>
    <col min="10" max="10" width="28.6328125" style="15" customWidth="1"/>
    <col min="11" max="11" width="1.6328125" style="15" customWidth="1"/>
    <col min="12" max="16384" width="9" style="15"/>
  </cols>
  <sheetData>
    <row r="1" spans="2:11" s="1" customFormat="1" ht="16" hidden="1" customHeight="1">
      <c r="B1" s="33" t="s">
        <v>73</v>
      </c>
      <c r="C1" s="33" t="s">
        <v>74</v>
      </c>
      <c r="E1" s="2"/>
      <c r="G1" s="1">
        <v>2020</v>
      </c>
      <c r="H1" s="1" t="s">
        <v>72</v>
      </c>
      <c r="J1" s="3"/>
      <c r="K1" s="3"/>
    </row>
    <row r="2" spans="2:11" s="4" customFormat="1" ht="18" customHeight="1">
      <c r="B2" s="77" t="s">
        <v>212</v>
      </c>
      <c r="C2" s="77"/>
      <c r="D2" s="77"/>
      <c r="E2" s="77"/>
      <c r="F2" s="28"/>
      <c r="G2" s="78" t="s">
        <v>213</v>
      </c>
      <c r="H2" s="78"/>
      <c r="I2" s="79"/>
      <c r="J2" s="79"/>
      <c r="K2" s="23"/>
    </row>
    <row r="3" spans="2:11" s="4" customFormat="1" ht="18" customHeight="1">
      <c r="B3" s="77"/>
      <c r="C3" s="77"/>
      <c r="D3" s="77"/>
      <c r="E3" s="77"/>
      <c r="F3" s="28"/>
      <c r="G3" s="78"/>
      <c r="H3" s="78"/>
      <c r="I3" s="79"/>
      <c r="J3" s="79"/>
      <c r="K3" s="23"/>
    </row>
    <row r="4" spans="2:11" s="4" customFormat="1" ht="18" customHeight="1">
      <c r="B4" s="77"/>
      <c r="C4" s="77"/>
      <c r="D4" s="77"/>
      <c r="E4" s="77"/>
      <c r="F4" s="28"/>
      <c r="G4" s="78"/>
      <c r="H4" s="78"/>
      <c r="I4" s="79"/>
      <c r="J4" s="79"/>
      <c r="K4" s="23"/>
    </row>
    <row r="5" spans="2:11" s="4" customFormat="1" ht="3" customHeight="1">
      <c r="B5" s="5"/>
      <c r="C5" s="5"/>
      <c r="D5" s="5"/>
      <c r="E5" s="6"/>
      <c r="F5" s="6"/>
      <c r="G5" s="5"/>
      <c r="H5" s="5"/>
      <c r="I5" s="6"/>
      <c r="J5" s="6"/>
      <c r="K5" s="6"/>
    </row>
    <row r="6" spans="2:11" s="7" customFormat="1" ht="16" customHeight="1">
      <c r="B6" s="66" t="s">
        <v>228</v>
      </c>
      <c r="C6" s="67"/>
      <c r="D6" s="67"/>
      <c r="E6" s="67"/>
      <c r="F6" s="8"/>
      <c r="G6" s="68" t="s">
        <v>227</v>
      </c>
      <c r="H6" s="68"/>
      <c r="I6" s="68"/>
      <c r="J6" s="68"/>
      <c r="K6" s="24"/>
    </row>
    <row r="7" spans="2:11" s="9" customFormat="1" ht="12" customHeight="1">
      <c r="B7" s="22"/>
      <c r="C7" s="69" t="s">
        <v>8</v>
      </c>
      <c r="D7" s="69" t="s">
        <v>1</v>
      </c>
      <c r="E7" s="69" t="s">
        <v>9</v>
      </c>
      <c r="F7" s="72"/>
      <c r="G7" s="74" t="s">
        <v>2</v>
      </c>
      <c r="H7" s="76" t="s">
        <v>3</v>
      </c>
      <c r="I7" s="76" t="s">
        <v>4</v>
      </c>
      <c r="J7" s="16"/>
      <c r="K7" s="25"/>
    </row>
    <row r="8" spans="2:11" s="9" customFormat="1" ht="12" customHeight="1">
      <c r="B8" s="18"/>
      <c r="C8" s="70"/>
      <c r="D8" s="70"/>
      <c r="E8" s="71"/>
      <c r="F8" s="73"/>
      <c r="G8" s="75"/>
      <c r="H8" s="71"/>
      <c r="I8" s="71"/>
      <c r="J8" s="21"/>
      <c r="K8" s="26"/>
    </row>
    <row r="9" spans="2:11" s="9" customFormat="1" ht="12" customHeight="1">
      <c r="B9" s="18"/>
      <c r="C9" s="70"/>
      <c r="D9" s="70"/>
      <c r="E9" s="71"/>
      <c r="F9" s="73"/>
      <c r="G9" s="75"/>
      <c r="H9" s="71"/>
      <c r="I9" s="71"/>
      <c r="J9" s="21"/>
      <c r="K9" s="26"/>
    </row>
    <row r="10" spans="2:11" s="9" customFormat="1" ht="12" customHeight="1">
      <c r="B10" s="18"/>
      <c r="C10" s="70"/>
      <c r="D10" s="70"/>
      <c r="E10" s="71"/>
      <c r="F10" s="73"/>
      <c r="G10" s="75"/>
      <c r="H10" s="71"/>
      <c r="I10" s="71"/>
      <c r="J10" s="21"/>
      <c r="K10" s="26"/>
    </row>
    <row r="11" spans="2:11" s="9" customFormat="1" ht="12" customHeight="1">
      <c r="B11" s="18"/>
      <c r="C11" s="59" t="s">
        <v>0</v>
      </c>
      <c r="D11" s="59" t="s">
        <v>5</v>
      </c>
      <c r="E11" s="59" t="s">
        <v>10</v>
      </c>
      <c r="F11" s="26"/>
      <c r="G11" s="61" t="s">
        <v>6</v>
      </c>
      <c r="H11" s="59" t="s">
        <v>7</v>
      </c>
      <c r="I11" s="63" t="s">
        <v>11</v>
      </c>
      <c r="J11" s="17"/>
      <c r="K11" s="17"/>
    </row>
    <row r="12" spans="2:11" s="9" customFormat="1" ht="12" customHeight="1">
      <c r="B12" s="18"/>
      <c r="C12" s="59"/>
      <c r="D12" s="59"/>
      <c r="E12" s="59"/>
      <c r="F12" s="26"/>
      <c r="G12" s="61"/>
      <c r="H12" s="59"/>
      <c r="I12" s="64"/>
      <c r="J12" s="21"/>
      <c r="K12" s="26"/>
    </row>
    <row r="13" spans="2:11" s="9" customFormat="1" ht="12" customHeight="1">
      <c r="B13" s="18"/>
      <c r="C13" s="59"/>
      <c r="D13" s="59"/>
      <c r="E13" s="59"/>
      <c r="F13" s="26"/>
      <c r="G13" s="61"/>
      <c r="H13" s="59"/>
      <c r="I13" s="64"/>
      <c r="J13" s="21"/>
      <c r="K13" s="26"/>
    </row>
    <row r="14" spans="2:11" s="10" customFormat="1" ht="12" customHeight="1">
      <c r="B14" s="20"/>
      <c r="C14" s="60"/>
      <c r="D14" s="60"/>
      <c r="E14" s="60"/>
      <c r="F14" s="27"/>
      <c r="G14" s="62"/>
      <c r="H14" s="60"/>
      <c r="I14" s="65"/>
      <c r="J14" s="19"/>
      <c r="K14" s="26"/>
    </row>
    <row r="15" spans="2:11" s="10" customFormat="1" ht="4" customHeight="1">
      <c r="B15" s="41"/>
      <c r="C15" s="26"/>
      <c r="D15" s="26"/>
      <c r="E15" s="26"/>
      <c r="F15" s="53"/>
      <c r="G15" s="26"/>
      <c r="H15" s="26"/>
      <c r="I15" s="54"/>
      <c r="J15" s="26"/>
      <c r="K15" s="26"/>
    </row>
    <row r="16" spans="2:11" s="3" customFormat="1" ht="30.25" customHeight="1">
      <c r="B16" s="35" t="s">
        <v>188</v>
      </c>
      <c r="C16" s="30"/>
      <c r="D16" s="30"/>
      <c r="E16" s="30"/>
      <c r="F16" s="31"/>
      <c r="G16" s="30"/>
      <c r="H16" s="30"/>
      <c r="I16" s="32"/>
      <c r="J16" s="36" t="s">
        <v>179</v>
      </c>
      <c r="K16" s="11"/>
    </row>
    <row r="17" spans="2:11" s="3" customFormat="1" ht="16.5" customHeight="1">
      <c r="B17" s="35" t="s">
        <v>42</v>
      </c>
      <c r="C17" s="44">
        <v>8007809</v>
      </c>
      <c r="D17" s="44">
        <v>6294206</v>
      </c>
      <c r="E17" s="44">
        <v>479707</v>
      </c>
      <c r="F17" s="31"/>
      <c r="G17" s="44">
        <v>875622</v>
      </c>
      <c r="H17" s="44">
        <v>38876</v>
      </c>
      <c r="I17" s="44">
        <v>319398</v>
      </c>
      <c r="J17" s="34" t="s">
        <v>13</v>
      </c>
      <c r="K17" s="11"/>
    </row>
    <row r="18" spans="2:11" s="3" customFormat="1" ht="16.5" customHeight="1">
      <c r="B18" s="45" t="s">
        <v>189</v>
      </c>
      <c r="C18" s="37">
        <v>1212125</v>
      </c>
      <c r="D18" s="37">
        <v>1036877</v>
      </c>
      <c r="E18" s="37">
        <v>60605</v>
      </c>
      <c r="F18" s="31"/>
      <c r="G18" s="37">
        <v>72577</v>
      </c>
      <c r="H18" s="37">
        <v>3249</v>
      </c>
      <c r="I18" s="37">
        <v>38817</v>
      </c>
      <c r="J18" s="47" t="s">
        <v>180</v>
      </c>
      <c r="K18" s="11"/>
    </row>
    <row r="19" spans="2:11" s="3" customFormat="1" ht="16.5" customHeight="1">
      <c r="B19" s="45" t="s">
        <v>190</v>
      </c>
      <c r="C19" s="37">
        <v>1104334</v>
      </c>
      <c r="D19" s="37">
        <v>861129</v>
      </c>
      <c r="E19" s="37">
        <v>55433</v>
      </c>
      <c r="F19" s="31"/>
      <c r="G19" s="37">
        <v>137598</v>
      </c>
      <c r="H19" s="37">
        <v>3580</v>
      </c>
      <c r="I19" s="37">
        <v>46594</v>
      </c>
      <c r="J19" s="47" t="s">
        <v>181</v>
      </c>
      <c r="K19" s="11"/>
    </row>
    <row r="20" spans="2:11" s="3" customFormat="1" ht="16.5" customHeight="1">
      <c r="B20" s="45" t="s">
        <v>191</v>
      </c>
      <c r="C20" s="37">
        <v>2288379</v>
      </c>
      <c r="D20" s="37">
        <v>1742440</v>
      </c>
      <c r="E20" s="37">
        <v>134238</v>
      </c>
      <c r="F20" s="31"/>
      <c r="G20" s="37">
        <v>298139</v>
      </c>
      <c r="H20" s="37">
        <v>9100</v>
      </c>
      <c r="I20" s="37">
        <v>104462</v>
      </c>
      <c r="J20" s="47" t="s">
        <v>182</v>
      </c>
      <c r="K20" s="11"/>
    </row>
    <row r="21" spans="2:11" s="3" customFormat="1" ht="16.5" customHeight="1">
      <c r="B21" s="45" t="s">
        <v>192</v>
      </c>
      <c r="C21" s="37">
        <v>3402971</v>
      </c>
      <c r="D21" s="37">
        <v>2653760</v>
      </c>
      <c r="E21" s="37">
        <v>229431</v>
      </c>
      <c r="F21" s="31"/>
      <c r="G21" s="37">
        <v>367308</v>
      </c>
      <c r="H21" s="37">
        <v>22947</v>
      </c>
      <c r="I21" s="37">
        <v>129525</v>
      </c>
      <c r="J21" s="47" t="s">
        <v>183</v>
      </c>
      <c r="K21" s="11"/>
    </row>
    <row r="22" spans="2:11" s="3" customFormat="1" ht="16.5" customHeight="1">
      <c r="B22" s="45" t="s">
        <v>125</v>
      </c>
      <c r="C22" s="37">
        <v>4647748</v>
      </c>
      <c r="D22" s="37">
        <v>3730127</v>
      </c>
      <c r="E22" s="37">
        <v>267322</v>
      </c>
      <c r="F22" s="31"/>
      <c r="G22" s="37">
        <v>467415</v>
      </c>
      <c r="H22" s="37">
        <v>23278</v>
      </c>
      <c r="I22" s="37">
        <v>159606</v>
      </c>
      <c r="J22" s="47" t="s">
        <v>114</v>
      </c>
      <c r="K22" s="11"/>
    </row>
    <row r="23" spans="2:11" s="3" customFormat="1" ht="16.5" customHeight="1">
      <c r="B23" s="45" t="s">
        <v>193</v>
      </c>
      <c r="C23" s="37">
        <v>543562</v>
      </c>
      <c r="D23" s="37">
        <v>481136</v>
      </c>
      <c r="E23" s="37">
        <v>17703</v>
      </c>
      <c r="F23" s="31"/>
      <c r="G23" s="37">
        <v>29007</v>
      </c>
      <c r="H23" s="37">
        <v>856</v>
      </c>
      <c r="I23" s="37">
        <v>14860</v>
      </c>
      <c r="J23" s="47" t="s">
        <v>184</v>
      </c>
      <c r="K23" s="11"/>
    </row>
    <row r="24" spans="2:11" s="3" customFormat="1" ht="16.5" customHeight="1">
      <c r="B24" s="45" t="s">
        <v>194</v>
      </c>
      <c r="C24" s="37">
        <v>658430</v>
      </c>
      <c r="D24" s="37">
        <v>522527</v>
      </c>
      <c r="E24" s="37">
        <v>33341</v>
      </c>
      <c r="F24" s="31"/>
      <c r="G24" s="37">
        <v>74428</v>
      </c>
      <c r="H24" s="37">
        <v>2073</v>
      </c>
      <c r="I24" s="37">
        <v>26061</v>
      </c>
      <c r="J24" s="47" t="s">
        <v>185</v>
      </c>
      <c r="K24" s="11"/>
    </row>
    <row r="25" spans="2:11" s="3" customFormat="1" ht="16.5" customHeight="1">
      <c r="B25" s="45" t="s">
        <v>195</v>
      </c>
      <c r="C25" s="37">
        <v>1362560</v>
      </c>
      <c r="D25" s="37">
        <v>1064204</v>
      </c>
      <c r="E25" s="37">
        <v>81801</v>
      </c>
      <c r="F25" s="31"/>
      <c r="G25" s="37">
        <v>157032</v>
      </c>
      <c r="H25" s="37">
        <v>5432</v>
      </c>
      <c r="I25" s="37">
        <v>54091</v>
      </c>
      <c r="J25" s="47" t="s">
        <v>186</v>
      </c>
      <c r="K25" s="11"/>
    </row>
    <row r="26" spans="2:11" s="3" customFormat="1" ht="16.5" customHeight="1">
      <c r="B26" s="45" t="s">
        <v>196</v>
      </c>
      <c r="C26" s="37">
        <v>2083196</v>
      </c>
      <c r="D26" s="37">
        <v>1662260</v>
      </c>
      <c r="E26" s="37">
        <v>134477</v>
      </c>
      <c r="F26" s="31"/>
      <c r="G26" s="37">
        <v>206948</v>
      </c>
      <c r="H26" s="37">
        <v>14917</v>
      </c>
      <c r="I26" s="37">
        <v>64594</v>
      </c>
      <c r="J26" s="47" t="s">
        <v>187</v>
      </c>
      <c r="K26" s="11"/>
    </row>
    <row r="27" spans="2:11" s="3" customFormat="1" ht="16.5" customHeight="1">
      <c r="B27" s="45" t="s">
        <v>130</v>
      </c>
      <c r="C27" s="37">
        <v>3360061</v>
      </c>
      <c r="D27" s="37">
        <v>2564079</v>
      </c>
      <c r="E27" s="37">
        <v>212385</v>
      </c>
      <c r="F27" s="31"/>
      <c r="G27" s="37">
        <v>408207</v>
      </c>
      <c r="H27" s="37">
        <v>15598</v>
      </c>
      <c r="I27" s="37">
        <v>159792</v>
      </c>
      <c r="J27" s="47" t="s">
        <v>119</v>
      </c>
      <c r="K27" s="11"/>
    </row>
    <row r="28" spans="2:11" s="3" customFormat="1" ht="16.5" customHeight="1">
      <c r="B28" s="45" t="s">
        <v>193</v>
      </c>
      <c r="C28" s="37">
        <v>668563</v>
      </c>
      <c r="D28" s="37">
        <v>555741</v>
      </c>
      <c r="E28" s="37">
        <v>42902</v>
      </c>
      <c r="F28" s="31"/>
      <c r="G28" s="37">
        <v>43570</v>
      </c>
      <c r="H28" s="37">
        <v>2393</v>
      </c>
      <c r="I28" s="37">
        <v>23957</v>
      </c>
      <c r="J28" s="47" t="s">
        <v>184</v>
      </c>
      <c r="K28" s="11"/>
    </row>
    <row r="29" spans="2:11" s="3" customFormat="1" ht="16.5" customHeight="1">
      <c r="B29" s="45" t="s">
        <v>194</v>
      </c>
      <c r="C29" s="37">
        <v>445904</v>
      </c>
      <c r="D29" s="37">
        <v>338602</v>
      </c>
      <c r="E29" s="37">
        <v>22092</v>
      </c>
      <c r="F29" s="31"/>
      <c r="G29" s="37">
        <v>63170</v>
      </c>
      <c r="H29" s="37">
        <v>1507</v>
      </c>
      <c r="I29" s="37">
        <v>20533</v>
      </c>
      <c r="J29" s="47" t="s">
        <v>185</v>
      </c>
      <c r="K29" s="11"/>
    </row>
    <row r="30" spans="2:11" s="3" customFormat="1" ht="16.5" customHeight="1">
      <c r="B30" s="45" t="s">
        <v>195</v>
      </c>
      <c r="C30" s="37">
        <v>925819</v>
      </c>
      <c r="D30" s="37">
        <v>678236</v>
      </c>
      <c r="E30" s="37">
        <v>52437</v>
      </c>
      <c r="F30" s="31"/>
      <c r="G30" s="37">
        <v>141107</v>
      </c>
      <c r="H30" s="37">
        <v>3668</v>
      </c>
      <c r="I30" s="37">
        <v>50371</v>
      </c>
      <c r="J30" s="47" t="s">
        <v>186</v>
      </c>
      <c r="K30" s="11"/>
    </row>
    <row r="31" spans="2:11" s="3" customFormat="1" ht="16.5" customHeight="1">
      <c r="B31" s="45" t="s">
        <v>196</v>
      </c>
      <c r="C31" s="37">
        <v>1319775</v>
      </c>
      <c r="D31" s="37">
        <v>991500</v>
      </c>
      <c r="E31" s="37">
        <v>94954</v>
      </c>
      <c r="F31" s="31"/>
      <c r="G31" s="37">
        <v>160360</v>
      </c>
      <c r="H31" s="37">
        <v>8030</v>
      </c>
      <c r="I31" s="37">
        <v>64931</v>
      </c>
      <c r="J31" s="47" t="s">
        <v>187</v>
      </c>
      <c r="K31" s="11"/>
    </row>
    <row r="32" spans="2:11" s="3" customFormat="1" ht="30.25" customHeight="1">
      <c r="B32" s="35" t="s">
        <v>168</v>
      </c>
      <c r="C32" s="30"/>
      <c r="D32" s="30"/>
      <c r="E32" s="30"/>
      <c r="F32" s="31"/>
      <c r="G32" s="30"/>
      <c r="H32" s="30"/>
      <c r="I32" s="30"/>
      <c r="J32" s="34" t="s">
        <v>157</v>
      </c>
      <c r="K32" s="11"/>
    </row>
    <row r="33" spans="2:11" s="3" customFormat="1" ht="16.5" customHeight="1">
      <c r="B33" s="35" t="s">
        <v>42</v>
      </c>
      <c r="C33" s="44">
        <v>8007809</v>
      </c>
      <c r="D33" s="44">
        <v>6294206</v>
      </c>
      <c r="E33" s="44">
        <v>479707</v>
      </c>
      <c r="F33" s="31"/>
      <c r="G33" s="44">
        <v>875622</v>
      </c>
      <c r="H33" s="44">
        <v>38876</v>
      </c>
      <c r="I33" s="44">
        <v>319398</v>
      </c>
      <c r="J33" s="34" t="s">
        <v>13</v>
      </c>
      <c r="K33" s="11"/>
    </row>
    <row r="34" spans="2:11" s="3" customFormat="1" ht="16.5" customHeight="1">
      <c r="B34" s="45" t="s">
        <v>169</v>
      </c>
      <c r="C34" s="37">
        <v>4694069</v>
      </c>
      <c r="D34" s="37">
        <v>3549919</v>
      </c>
      <c r="E34" s="37">
        <v>303577</v>
      </c>
      <c r="F34" s="31"/>
      <c r="G34" s="37">
        <v>622624</v>
      </c>
      <c r="H34" s="37">
        <v>27674</v>
      </c>
      <c r="I34" s="37">
        <v>190275</v>
      </c>
      <c r="J34" s="47" t="s">
        <v>158</v>
      </c>
      <c r="K34" s="11"/>
    </row>
    <row r="35" spans="2:11" s="3" customFormat="1" ht="16.5" customHeight="1">
      <c r="B35" s="45" t="s">
        <v>170</v>
      </c>
      <c r="C35" s="37">
        <v>288096</v>
      </c>
      <c r="D35" s="37">
        <v>246209</v>
      </c>
      <c r="E35" s="37">
        <v>18980</v>
      </c>
      <c r="F35" s="31"/>
      <c r="G35" s="37">
        <v>10286</v>
      </c>
      <c r="H35" s="37">
        <v>1410</v>
      </c>
      <c r="I35" s="37">
        <v>11211</v>
      </c>
      <c r="J35" s="47" t="s">
        <v>159</v>
      </c>
      <c r="K35" s="11"/>
    </row>
    <row r="36" spans="2:11" s="3" customFormat="1" ht="16.5" customHeight="1">
      <c r="B36" s="45" t="s">
        <v>171</v>
      </c>
      <c r="C36" s="37">
        <v>1666444</v>
      </c>
      <c r="D36" s="37">
        <v>1300063</v>
      </c>
      <c r="E36" s="37">
        <v>108569</v>
      </c>
      <c r="F36" s="31"/>
      <c r="G36" s="37">
        <v>187821</v>
      </c>
      <c r="H36" s="37">
        <v>6684</v>
      </c>
      <c r="I36" s="37">
        <v>63307</v>
      </c>
      <c r="J36" s="47" t="s">
        <v>160</v>
      </c>
      <c r="K36" s="11"/>
    </row>
    <row r="37" spans="2:11" s="3" customFormat="1" ht="16.5" customHeight="1">
      <c r="B37" s="45" t="s">
        <v>172</v>
      </c>
      <c r="C37" s="37">
        <v>2739529</v>
      </c>
      <c r="D37" s="37">
        <v>2003647</v>
      </c>
      <c r="E37" s="37">
        <v>176028</v>
      </c>
      <c r="F37" s="31"/>
      <c r="G37" s="37">
        <v>424517</v>
      </c>
      <c r="H37" s="37">
        <v>19580</v>
      </c>
      <c r="I37" s="37">
        <v>115757</v>
      </c>
      <c r="J37" s="47" t="s">
        <v>161</v>
      </c>
      <c r="K37" s="11"/>
    </row>
    <row r="38" spans="2:11" s="3" customFormat="1" ht="16.5" customHeight="1">
      <c r="B38" s="45" t="s">
        <v>173</v>
      </c>
      <c r="C38" s="37">
        <v>3313740</v>
      </c>
      <c r="D38" s="37">
        <v>2744287</v>
      </c>
      <c r="E38" s="37">
        <v>176130</v>
      </c>
      <c r="F38" s="31"/>
      <c r="G38" s="37">
        <v>252998</v>
      </c>
      <c r="H38" s="37">
        <v>11202</v>
      </c>
      <c r="I38" s="37">
        <v>129123</v>
      </c>
      <c r="J38" s="47" t="s">
        <v>162</v>
      </c>
      <c r="K38" s="11"/>
    </row>
    <row r="39" spans="2:11" s="3" customFormat="1" ht="16.5" customHeight="1">
      <c r="B39" s="45" t="s">
        <v>125</v>
      </c>
      <c r="C39" s="37">
        <v>4647748</v>
      </c>
      <c r="D39" s="37">
        <v>3730127</v>
      </c>
      <c r="E39" s="37">
        <v>267322</v>
      </c>
      <c r="F39" s="31"/>
      <c r="G39" s="37">
        <v>467415</v>
      </c>
      <c r="H39" s="37">
        <v>23278</v>
      </c>
      <c r="I39" s="37">
        <v>159606</v>
      </c>
      <c r="J39" s="47" t="s">
        <v>114</v>
      </c>
      <c r="K39" s="11"/>
    </row>
    <row r="40" spans="2:11" s="3" customFormat="1" ht="16.5" customHeight="1">
      <c r="B40" s="45" t="s">
        <v>174</v>
      </c>
      <c r="C40" s="37">
        <v>3049234</v>
      </c>
      <c r="D40" s="37">
        <v>2376362</v>
      </c>
      <c r="E40" s="37">
        <v>194657</v>
      </c>
      <c r="F40" s="31"/>
      <c r="G40" s="37">
        <v>355210</v>
      </c>
      <c r="H40" s="37">
        <v>18373</v>
      </c>
      <c r="I40" s="37">
        <v>104632</v>
      </c>
      <c r="J40" s="47" t="s">
        <v>163</v>
      </c>
      <c r="K40" s="11"/>
    </row>
    <row r="41" spans="2:11" s="3" customFormat="1" ht="16.5" customHeight="1">
      <c r="B41" s="45" t="s">
        <v>175</v>
      </c>
      <c r="C41" s="37">
        <v>230190</v>
      </c>
      <c r="D41" s="37">
        <v>199869</v>
      </c>
      <c r="E41" s="37">
        <v>14946</v>
      </c>
      <c r="F41" s="31"/>
      <c r="G41" s="37">
        <v>6647</v>
      </c>
      <c r="H41" s="37">
        <v>874</v>
      </c>
      <c r="I41" s="37">
        <v>7854</v>
      </c>
      <c r="J41" s="47" t="s">
        <v>164</v>
      </c>
      <c r="K41" s="11"/>
    </row>
    <row r="42" spans="2:11" s="3" customFormat="1" ht="16.5" customHeight="1">
      <c r="B42" s="45" t="s">
        <v>176</v>
      </c>
      <c r="C42" s="37">
        <v>1277230</v>
      </c>
      <c r="D42" s="37">
        <v>1011327</v>
      </c>
      <c r="E42" s="37">
        <v>82982</v>
      </c>
      <c r="F42" s="31"/>
      <c r="G42" s="37">
        <v>135347</v>
      </c>
      <c r="H42" s="37">
        <v>5056</v>
      </c>
      <c r="I42" s="37">
        <v>42518</v>
      </c>
      <c r="J42" s="47" t="s">
        <v>165</v>
      </c>
      <c r="K42" s="11"/>
    </row>
    <row r="43" spans="2:11" s="3" customFormat="1" ht="16.5" customHeight="1">
      <c r="B43" s="45" t="s">
        <v>177</v>
      </c>
      <c r="C43" s="37">
        <v>1541814</v>
      </c>
      <c r="D43" s="37">
        <v>1165166</v>
      </c>
      <c r="E43" s="37">
        <v>96729</v>
      </c>
      <c r="F43" s="31"/>
      <c r="G43" s="37">
        <v>213216</v>
      </c>
      <c r="H43" s="37">
        <v>12443</v>
      </c>
      <c r="I43" s="37">
        <v>54260</v>
      </c>
      <c r="J43" s="47" t="s">
        <v>166</v>
      </c>
      <c r="K43" s="11"/>
    </row>
    <row r="44" spans="2:11" s="3" customFormat="1" ht="16.5" customHeight="1">
      <c r="B44" s="45" t="s">
        <v>178</v>
      </c>
      <c r="C44" s="37">
        <v>1598514</v>
      </c>
      <c r="D44" s="37">
        <v>1353765</v>
      </c>
      <c r="E44" s="37">
        <v>72665</v>
      </c>
      <c r="F44" s="31"/>
      <c r="G44" s="37">
        <v>112205</v>
      </c>
      <c r="H44" s="37">
        <v>4905</v>
      </c>
      <c r="I44" s="37">
        <v>54974</v>
      </c>
      <c r="J44" s="47" t="s">
        <v>167</v>
      </c>
      <c r="K44" s="11"/>
    </row>
    <row r="45" spans="2:11" s="3" customFormat="1" ht="16.5" customHeight="1">
      <c r="B45" s="45" t="s">
        <v>130</v>
      </c>
      <c r="C45" s="37">
        <v>3360061</v>
      </c>
      <c r="D45" s="37">
        <v>2564079</v>
      </c>
      <c r="E45" s="37">
        <v>212385</v>
      </c>
      <c r="F45" s="31"/>
      <c r="G45" s="37">
        <v>408207</v>
      </c>
      <c r="H45" s="37">
        <v>15598</v>
      </c>
      <c r="I45" s="37">
        <v>159792</v>
      </c>
      <c r="J45" s="47" t="s">
        <v>119</v>
      </c>
      <c r="K45" s="11"/>
    </row>
    <row r="46" spans="2:11" s="3" customFormat="1" ht="16.5" customHeight="1">
      <c r="B46" s="45" t="s">
        <v>174</v>
      </c>
      <c r="C46" s="37">
        <v>1644835</v>
      </c>
      <c r="D46" s="37">
        <v>1173557</v>
      </c>
      <c r="E46" s="37">
        <v>108920</v>
      </c>
      <c r="F46" s="31"/>
      <c r="G46" s="37">
        <v>267414</v>
      </c>
      <c r="H46" s="37">
        <v>9301</v>
      </c>
      <c r="I46" s="37">
        <v>85643</v>
      </c>
      <c r="J46" s="47" t="s">
        <v>163</v>
      </c>
      <c r="K46" s="11"/>
    </row>
    <row r="47" spans="2:11" s="3" customFormat="1" ht="16.5" customHeight="1">
      <c r="B47" s="45" t="s">
        <v>175</v>
      </c>
      <c r="C47" s="37">
        <v>57906</v>
      </c>
      <c r="D47" s="37">
        <v>46340</v>
      </c>
      <c r="E47" s="37">
        <v>4034</v>
      </c>
      <c r="F47" s="31"/>
      <c r="G47" s="37">
        <v>3639</v>
      </c>
      <c r="H47" s="37">
        <v>536</v>
      </c>
      <c r="I47" s="37">
        <v>3357</v>
      </c>
      <c r="J47" s="47" t="s">
        <v>164</v>
      </c>
      <c r="K47" s="11"/>
    </row>
    <row r="48" spans="2:11" s="3" customFormat="1" ht="16.5" customHeight="1">
      <c r="B48" s="45" t="s">
        <v>176</v>
      </c>
      <c r="C48" s="37">
        <v>389214</v>
      </c>
      <c r="D48" s="37">
        <v>288736</v>
      </c>
      <c r="E48" s="37">
        <v>25587</v>
      </c>
      <c r="F48" s="31"/>
      <c r="G48" s="37">
        <v>52474</v>
      </c>
      <c r="H48" s="37">
        <v>1628</v>
      </c>
      <c r="I48" s="37">
        <v>20789</v>
      </c>
      <c r="J48" s="47" t="s">
        <v>165</v>
      </c>
      <c r="K48" s="11"/>
    </row>
    <row r="49" spans="2:11" s="3" customFormat="1" ht="16.5" customHeight="1">
      <c r="B49" s="45" t="s">
        <v>177</v>
      </c>
      <c r="C49" s="37">
        <v>1197715</v>
      </c>
      <c r="D49" s="37">
        <v>838481</v>
      </c>
      <c r="E49" s="37">
        <v>79299</v>
      </c>
      <c r="F49" s="31"/>
      <c r="G49" s="37">
        <v>211301</v>
      </c>
      <c r="H49" s="37">
        <v>7137</v>
      </c>
      <c r="I49" s="37">
        <v>61497</v>
      </c>
      <c r="J49" s="47" t="s">
        <v>166</v>
      </c>
      <c r="K49" s="11"/>
    </row>
    <row r="50" spans="2:11" s="3" customFormat="1" ht="16.5" customHeight="1">
      <c r="B50" s="45" t="s">
        <v>178</v>
      </c>
      <c r="C50" s="37">
        <v>1715226</v>
      </c>
      <c r="D50" s="37">
        <v>1390522</v>
      </c>
      <c r="E50" s="37">
        <v>103465</v>
      </c>
      <c r="F50" s="31"/>
      <c r="G50" s="37">
        <v>140793</v>
      </c>
      <c r="H50" s="37">
        <v>6297</v>
      </c>
      <c r="I50" s="37">
        <v>74149</v>
      </c>
      <c r="J50" s="47" t="s">
        <v>167</v>
      </c>
      <c r="K50" s="11"/>
    </row>
    <row r="51" spans="2:11" s="12" customFormat="1" ht="56.15" customHeight="1">
      <c r="B51" s="55" t="s">
        <v>71</v>
      </c>
      <c r="C51" s="55"/>
      <c r="D51" s="55"/>
      <c r="E51" s="55"/>
      <c r="F51" s="29"/>
      <c r="G51" s="57" t="s">
        <v>225</v>
      </c>
      <c r="H51" s="57"/>
      <c r="I51" s="57"/>
      <c r="J51" s="57"/>
      <c r="K51" s="14"/>
    </row>
    <row r="52" spans="2:11" ht="16.5" hidden="1" customHeight="1">
      <c r="B52" s="39" t="s">
        <v>71</v>
      </c>
      <c r="C52" s="13"/>
      <c r="D52" s="13"/>
      <c r="E52" s="13"/>
      <c r="F52" s="13"/>
      <c r="G52" s="38" t="s">
        <v>70</v>
      </c>
      <c r="H52" s="14"/>
      <c r="I52" s="14"/>
      <c r="J52" s="14"/>
      <c r="K52" s="14"/>
    </row>
    <row r="53" spans="2:11" ht="16.5" customHeight="1"/>
    <row r="54" spans="2:11" ht="16.5" customHeight="1"/>
    <row r="55" spans="2:11" ht="16.5" customHeight="1"/>
    <row r="56" spans="2:11" ht="16.5" customHeight="1"/>
    <row r="57" spans="2:11" ht="16.5" customHeight="1"/>
  </sheetData>
  <mergeCells count="23">
    <mergeCell ref="B2:E2"/>
    <mergeCell ref="G2:J2"/>
    <mergeCell ref="B3:E3"/>
    <mergeCell ref="G3:J3"/>
    <mergeCell ref="B4:E4"/>
    <mergeCell ref="G4:J4"/>
    <mergeCell ref="B6:E6"/>
    <mergeCell ref="G6:J6"/>
    <mergeCell ref="C7:C10"/>
    <mergeCell ref="D7:D10"/>
    <mergeCell ref="E7:E10"/>
    <mergeCell ref="F7:F10"/>
    <mergeCell ref="G7:G10"/>
    <mergeCell ref="H7:H10"/>
    <mergeCell ref="I7:I10"/>
    <mergeCell ref="B51:E51"/>
    <mergeCell ref="G51:J51"/>
    <mergeCell ref="C11:C14"/>
    <mergeCell ref="D11:D14"/>
    <mergeCell ref="E11:E14"/>
    <mergeCell ref="G11:G14"/>
    <mergeCell ref="H11:H14"/>
    <mergeCell ref="I11:I14"/>
  </mergeCells>
  <phoneticPr fontId="19" type="noConversion"/>
  <conditionalFormatting sqref="B16:B50 J16:K50">
    <cfRule type="cellIs" dxfId="3" priority="1" stopIfTrue="1" operator="equal">
      <formula>0</formula>
    </cfRule>
  </conditionalFormatting>
  <pageMargins left="0.43307086614173229" right="0.43307086614173229" top="0.43307086614173229" bottom="0.19685039370078741" header="0.39370078740157483" footer="0.39370078740157483"/>
  <pageSetup paperSize="9" firstPageNumber="2" fitToWidth="2" orientation="portrait" r:id="rId1"/>
  <headerFooter differentOddEven="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5"/>
  <dimension ref="B1:K55"/>
  <sheetViews>
    <sheetView topLeftCell="A35" zoomScaleNormal="100" workbookViewId="0">
      <selection activeCell="A32" activeCellId="1" sqref="A16:XFD16 A32:XFD32"/>
    </sheetView>
  </sheetViews>
  <sheetFormatPr defaultColWidth="9" defaultRowHeight="17"/>
  <cols>
    <col min="1" max="1" width="1.6328125" style="15" customWidth="1"/>
    <col min="2" max="2" width="25.6328125" style="15" customWidth="1"/>
    <col min="3" max="4" width="21.08984375" style="15" customWidth="1"/>
    <col min="5" max="5" width="21.6328125" style="15" customWidth="1"/>
    <col min="6" max="6" width="1" style="15" customWidth="1"/>
    <col min="7" max="9" width="21.6328125" style="15" customWidth="1"/>
    <col min="10" max="10" width="25.6328125" style="15" customWidth="1"/>
    <col min="11" max="11" width="1.6328125" style="15" customWidth="1"/>
    <col min="12" max="16384" width="9" style="15"/>
  </cols>
  <sheetData>
    <row r="1" spans="2:11" s="1" customFormat="1" ht="16" hidden="1" customHeight="1">
      <c r="B1" s="33" t="s">
        <v>73</v>
      </c>
      <c r="C1" s="33" t="s">
        <v>74</v>
      </c>
      <c r="E1" s="2"/>
      <c r="G1" s="1">
        <v>2020</v>
      </c>
      <c r="H1" s="1" t="s">
        <v>72</v>
      </c>
      <c r="J1" s="3"/>
      <c r="K1" s="3"/>
    </row>
    <row r="2" spans="2:11" s="4" customFormat="1" ht="18" customHeight="1">
      <c r="B2" s="77" t="s">
        <v>214</v>
      </c>
      <c r="C2" s="77"/>
      <c r="D2" s="77"/>
      <c r="E2" s="77"/>
      <c r="F2" s="28"/>
      <c r="G2" s="78" t="s">
        <v>215</v>
      </c>
      <c r="H2" s="78"/>
      <c r="I2" s="79"/>
      <c r="J2" s="79"/>
      <c r="K2" s="23"/>
    </row>
    <row r="3" spans="2:11" s="4" customFormat="1" ht="18" customHeight="1">
      <c r="B3" s="77"/>
      <c r="C3" s="77"/>
      <c r="D3" s="77"/>
      <c r="E3" s="77"/>
      <c r="F3" s="28"/>
      <c r="G3" s="78"/>
      <c r="H3" s="78"/>
      <c r="I3" s="79"/>
      <c r="J3" s="79"/>
      <c r="K3" s="23"/>
    </row>
    <row r="4" spans="2:11" s="4" customFormat="1" ht="18" customHeight="1">
      <c r="B4" s="77"/>
      <c r="C4" s="77"/>
      <c r="D4" s="77"/>
      <c r="E4" s="77"/>
      <c r="F4" s="28"/>
      <c r="G4" s="78"/>
      <c r="H4" s="78"/>
      <c r="I4" s="79"/>
      <c r="J4" s="79"/>
      <c r="K4" s="23"/>
    </row>
    <row r="5" spans="2:11" s="4" customFormat="1" ht="3" customHeight="1">
      <c r="B5" s="5"/>
      <c r="C5" s="5"/>
      <c r="D5" s="5"/>
      <c r="E5" s="6"/>
      <c r="F5" s="6"/>
      <c r="G5" s="5"/>
      <c r="H5" s="5"/>
      <c r="I5" s="6"/>
      <c r="J5" s="6"/>
      <c r="K5" s="6"/>
    </row>
    <row r="6" spans="2:11" s="7" customFormat="1" ht="16" customHeight="1">
      <c r="B6" s="66" t="s">
        <v>228</v>
      </c>
      <c r="C6" s="67"/>
      <c r="D6" s="67"/>
      <c r="E6" s="67"/>
      <c r="F6" s="8"/>
      <c r="G6" s="68" t="s">
        <v>227</v>
      </c>
      <c r="H6" s="68"/>
      <c r="I6" s="68"/>
      <c r="J6" s="68"/>
      <c r="K6" s="24"/>
    </row>
    <row r="7" spans="2:11" s="9" customFormat="1" ht="12" customHeight="1">
      <c r="B7" s="22"/>
      <c r="C7" s="69" t="s">
        <v>8</v>
      </c>
      <c r="D7" s="69" t="s">
        <v>1</v>
      </c>
      <c r="E7" s="69" t="s">
        <v>9</v>
      </c>
      <c r="F7" s="72"/>
      <c r="G7" s="74" t="s">
        <v>2</v>
      </c>
      <c r="H7" s="76" t="s">
        <v>3</v>
      </c>
      <c r="I7" s="76" t="s">
        <v>4</v>
      </c>
      <c r="J7" s="16"/>
      <c r="K7" s="25"/>
    </row>
    <row r="8" spans="2:11" s="9" customFormat="1" ht="12" customHeight="1">
      <c r="B8" s="18"/>
      <c r="C8" s="70"/>
      <c r="D8" s="70"/>
      <c r="E8" s="71"/>
      <c r="F8" s="73"/>
      <c r="G8" s="75"/>
      <c r="H8" s="71"/>
      <c r="I8" s="71"/>
      <c r="J8" s="21"/>
      <c r="K8" s="26"/>
    </row>
    <row r="9" spans="2:11" s="9" customFormat="1" ht="12" customHeight="1">
      <c r="B9" s="18"/>
      <c r="C9" s="70"/>
      <c r="D9" s="70"/>
      <c r="E9" s="71"/>
      <c r="F9" s="73"/>
      <c r="G9" s="75"/>
      <c r="H9" s="71"/>
      <c r="I9" s="71"/>
      <c r="J9" s="21"/>
      <c r="K9" s="26"/>
    </row>
    <row r="10" spans="2:11" s="9" customFormat="1" ht="12" customHeight="1">
      <c r="B10" s="18"/>
      <c r="C10" s="70"/>
      <c r="D10" s="70"/>
      <c r="E10" s="71"/>
      <c r="F10" s="73"/>
      <c r="G10" s="75"/>
      <c r="H10" s="71"/>
      <c r="I10" s="71"/>
      <c r="J10" s="21"/>
      <c r="K10" s="26"/>
    </row>
    <row r="11" spans="2:11" s="9" customFormat="1" ht="12" customHeight="1">
      <c r="B11" s="18"/>
      <c r="C11" s="59" t="s">
        <v>0</v>
      </c>
      <c r="D11" s="59" t="s">
        <v>5</v>
      </c>
      <c r="E11" s="59" t="s">
        <v>10</v>
      </c>
      <c r="F11" s="26"/>
      <c r="G11" s="61" t="s">
        <v>6</v>
      </c>
      <c r="H11" s="59" t="s">
        <v>7</v>
      </c>
      <c r="I11" s="63" t="s">
        <v>11</v>
      </c>
      <c r="J11" s="17"/>
      <c r="K11" s="17"/>
    </row>
    <row r="12" spans="2:11" s="9" customFormat="1" ht="12" customHeight="1">
      <c r="B12" s="18"/>
      <c r="C12" s="59"/>
      <c r="D12" s="59"/>
      <c r="E12" s="59"/>
      <c r="F12" s="26"/>
      <c r="G12" s="61"/>
      <c r="H12" s="59"/>
      <c r="I12" s="64"/>
      <c r="J12" s="21"/>
      <c r="K12" s="26"/>
    </row>
    <row r="13" spans="2:11" s="9" customFormat="1" ht="12" customHeight="1">
      <c r="B13" s="18"/>
      <c r="C13" s="59"/>
      <c r="D13" s="59"/>
      <c r="E13" s="59"/>
      <c r="F13" s="26"/>
      <c r="G13" s="61"/>
      <c r="H13" s="59"/>
      <c r="I13" s="64"/>
      <c r="J13" s="21"/>
      <c r="K13" s="26"/>
    </row>
    <row r="14" spans="2:11" s="10" customFormat="1" ht="12" customHeight="1">
      <c r="B14" s="20"/>
      <c r="C14" s="60"/>
      <c r="D14" s="60"/>
      <c r="E14" s="60"/>
      <c r="F14" s="27"/>
      <c r="G14" s="62"/>
      <c r="H14" s="60"/>
      <c r="I14" s="65"/>
      <c r="J14" s="19"/>
      <c r="K14" s="26"/>
    </row>
    <row r="15" spans="2:11" s="10" customFormat="1" ht="4" customHeight="1">
      <c r="B15" s="41"/>
      <c r="C15" s="26"/>
      <c r="D15" s="26"/>
      <c r="E15" s="26"/>
      <c r="F15" s="53"/>
      <c r="G15" s="26"/>
      <c r="H15" s="26"/>
      <c r="I15" s="54"/>
      <c r="J15" s="26"/>
      <c r="K15" s="26"/>
    </row>
    <row r="16" spans="2:11" s="3" customFormat="1" ht="28.9" customHeight="1">
      <c r="B16" s="40" t="s">
        <v>200</v>
      </c>
      <c r="C16" s="30"/>
      <c r="D16" s="30"/>
      <c r="E16" s="30"/>
      <c r="F16" s="31"/>
      <c r="G16" s="30"/>
      <c r="H16" s="30"/>
      <c r="I16" s="32"/>
      <c r="J16" s="36" t="s">
        <v>199</v>
      </c>
      <c r="K16" s="11"/>
    </row>
    <row r="17" spans="2:11" s="3" customFormat="1" ht="15.15" customHeight="1">
      <c r="B17" s="35" t="s">
        <v>42</v>
      </c>
      <c r="C17" s="44">
        <v>7910384</v>
      </c>
      <c r="D17" s="44">
        <v>6237010</v>
      </c>
      <c r="E17" s="44">
        <v>474107</v>
      </c>
      <c r="F17" s="31"/>
      <c r="G17" s="44">
        <v>845951</v>
      </c>
      <c r="H17" s="44">
        <v>37722</v>
      </c>
      <c r="I17" s="44">
        <v>315594</v>
      </c>
      <c r="J17" s="34" t="s">
        <v>13</v>
      </c>
      <c r="K17" s="11"/>
    </row>
    <row r="18" spans="2:11" s="3" customFormat="1" ht="15.15" customHeight="1">
      <c r="B18" s="45" t="s">
        <v>145</v>
      </c>
      <c r="C18" s="37">
        <v>120586</v>
      </c>
      <c r="D18" s="37">
        <v>54560</v>
      </c>
      <c r="E18" s="37">
        <v>16657</v>
      </c>
      <c r="F18" s="31"/>
      <c r="G18" s="37">
        <v>40461</v>
      </c>
      <c r="H18" s="37">
        <v>757</v>
      </c>
      <c r="I18" s="37">
        <v>8151</v>
      </c>
      <c r="J18" s="47" t="s">
        <v>132</v>
      </c>
      <c r="K18" s="11"/>
    </row>
    <row r="19" spans="2:11" s="3" customFormat="1" ht="15.15" customHeight="1">
      <c r="B19" s="45" t="s">
        <v>146</v>
      </c>
      <c r="C19" s="37">
        <v>720328</v>
      </c>
      <c r="D19" s="37">
        <v>465552</v>
      </c>
      <c r="E19" s="37">
        <v>72306</v>
      </c>
      <c r="F19" s="31"/>
      <c r="G19" s="37">
        <v>144478</v>
      </c>
      <c r="H19" s="37">
        <v>4839</v>
      </c>
      <c r="I19" s="37">
        <v>33153</v>
      </c>
      <c r="J19" s="47" t="s">
        <v>133</v>
      </c>
      <c r="K19" s="11"/>
    </row>
    <row r="20" spans="2:11" s="3" customFormat="1" ht="15.15" customHeight="1">
      <c r="B20" s="45" t="s">
        <v>147</v>
      </c>
      <c r="C20" s="37">
        <v>1696877</v>
      </c>
      <c r="D20" s="37">
        <v>1267785</v>
      </c>
      <c r="E20" s="37">
        <v>128363</v>
      </c>
      <c r="F20" s="31"/>
      <c r="G20" s="37">
        <v>216451</v>
      </c>
      <c r="H20" s="37">
        <v>9366</v>
      </c>
      <c r="I20" s="37">
        <v>74912</v>
      </c>
      <c r="J20" s="47" t="s">
        <v>134</v>
      </c>
      <c r="K20" s="11"/>
    </row>
    <row r="21" spans="2:11" s="3" customFormat="1" ht="15.15" customHeight="1">
      <c r="B21" s="45" t="s">
        <v>148</v>
      </c>
      <c r="C21" s="37">
        <v>1966728</v>
      </c>
      <c r="D21" s="37">
        <v>1575974</v>
      </c>
      <c r="E21" s="37">
        <v>107145</v>
      </c>
      <c r="F21" s="31"/>
      <c r="G21" s="37">
        <v>197183</v>
      </c>
      <c r="H21" s="37">
        <v>9557</v>
      </c>
      <c r="I21" s="37">
        <v>76869</v>
      </c>
      <c r="J21" s="47" t="s">
        <v>135</v>
      </c>
      <c r="K21" s="11"/>
    </row>
    <row r="22" spans="2:11" s="3" customFormat="1" ht="15.15" customHeight="1">
      <c r="B22" s="45" t="s">
        <v>149</v>
      </c>
      <c r="C22" s="37">
        <v>1855618</v>
      </c>
      <c r="D22" s="37">
        <v>1547634</v>
      </c>
      <c r="E22" s="37">
        <v>69945</v>
      </c>
      <c r="F22" s="31"/>
      <c r="G22" s="37">
        <v>163001</v>
      </c>
      <c r="H22" s="37">
        <v>7522</v>
      </c>
      <c r="I22" s="37">
        <v>67516</v>
      </c>
      <c r="J22" s="47" t="s">
        <v>136</v>
      </c>
      <c r="K22" s="11"/>
    </row>
    <row r="23" spans="2:11" s="3" customFormat="1" ht="15.15" customHeight="1">
      <c r="B23" s="45" t="s">
        <v>150</v>
      </c>
      <c r="C23" s="37">
        <v>1550247</v>
      </c>
      <c r="D23" s="37">
        <v>1325505</v>
      </c>
      <c r="E23" s="37">
        <v>79691</v>
      </c>
      <c r="F23" s="31"/>
      <c r="G23" s="37">
        <v>84377</v>
      </c>
      <c r="H23" s="37">
        <v>5681</v>
      </c>
      <c r="I23" s="37">
        <v>54993</v>
      </c>
      <c r="J23" s="47" t="s">
        <v>137</v>
      </c>
      <c r="K23" s="11"/>
    </row>
    <row r="24" spans="2:11" s="3" customFormat="1" ht="15.15" customHeight="1">
      <c r="B24" s="45" t="s">
        <v>125</v>
      </c>
      <c r="C24" s="37">
        <v>5207868</v>
      </c>
      <c r="D24" s="37">
        <v>4233390</v>
      </c>
      <c r="E24" s="37">
        <v>284688</v>
      </c>
      <c r="F24" s="31"/>
      <c r="G24" s="37">
        <v>495140</v>
      </c>
      <c r="H24" s="37">
        <v>24738</v>
      </c>
      <c r="I24" s="37">
        <v>169912</v>
      </c>
      <c r="J24" s="47" t="s">
        <v>114</v>
      </c>
      <c r="K24" s="11"/>
    </row>
    <row r="25" spans="2:11" s="3" customFormat="1" ht="15.15" customHeight="1">
      <c r="B25" s="45" t="s">
        <v>151</v>
      </c>
      <c r="C25" s="37">
        <v>69416</v>
      </c>
      <c r="D25" s="37">
        <v>33326</v>
      </c>
      <c r="E25" s="37">
        <v>9297</v>
      </c>
      <c r="F25" s="31"/>
      <c r="G25" s="37">
        <v>21715</v>
      </c>
      <c r="H25" s="37">
        <v>535</v>
      </c>
      <c r="I25" s="37">
        <v>4543</v>
      </c>
      <c r="J25" s="47" t="s">
        <v>138</v>
      </c>
      <c r="K25" s="11"/>
    </row>
    <row r="26" spans="2:11" s="3" customFormat="1" ht="15.15" customHeight="1">
      <c r="B26" s="45" t="s">
        <v>152</v>
      </c>
      <c r="C26" s="37">
        <v>478143</v>
      </c>
      <c r="D26" s="37">
        <v>324354</v>
      </c>
      <c r="E26" s="37">
        <v>45011</v>
      </c>
      <c r="F26" s="31"/>
      <c r="G26" s="37">
        <v>86356</v>
      </c>
      <c r="H26" s="37">
        <v>2977</v>
      </c>
      <c r="I26" s="37">
        <v>19445</v>
      </c>
      <c r="J26" s="47" t="s">
        <v>139</v>
      </c>
      <c r="K26" s="11"/>
    </row>
    <row r="27" spans="2:11" s="3" customFormat="1" ht="15.15" customHeight="1">
      <c r="B27" s="45" t="s">
        <v>153</v>
      </c>
      <c r="C27" s="37">
        <v>1178997</v>
      </c>
      <c r="D27" s="37">
        <v>919655</v>
      </c>
      <c r="E27" s="37">
        <v>84918</v>
      </c>
      <c r="F27" s="31"/>
      <c r="G27" s="37">
        <v>128251</v>
      </c>
      <c r="H27" s="37">
        <v>6404</v>
      </c>
      <c r="I27" s="37">
        <v>39769</v>
      </c>
      <c r="J27" s="47" t="s">
        <v>140</v>
      </c>
      <c r="K27" s="11"/>
    </row>
    <row r="28" spans="2:11" s="3" customFormat="1" ht="15.15" customHeight="1">
      <c r="B28" s="45" t="s">
        <v>154</v>
      </c>
      <c r="C28" s="37">
        <v>1315643</v>
      </c>
      <c r="D28" s="37">
        <v>1086244</v>
      </c>
      <c r="E28" s="37">
        <v>68329</v>
      </c>
      <c r="F28" s="31"/>
      <c r="G28" s="37">
        <v>113812</v>
      </c>
      <c r="H28" s="37">
        <v>6366</v>
      </c>
      <c r="I28" s="37">
        <v>40892</v>
      </c>
      <c r="J28" s="47" t="s">
        <v>141</v>
      </c>
      <c r="K28" s="11"/>
    </row>
    <row r="29" spans="2:11" s="3" customFormat="1" ht="15.15" customHeight="1">
      <c r="B29" s="45" t="s">
        <v>155</v>
      </c>
      <c r="C29" s="37">
        <v>1216443</v>
      </c>
      <c r="D29" s="37">
        <v>1035087</v>
      </c>
      <c r="E29" s="37">
        <v>42095</v>
      </c>
      <c r="F29" s="31"/>
      <c r="G29" s="37">
        <v>95850</v>
      </c>
      <c r="H29" s="37">
        <v>5287</v>
      </c>
      <c r="I29" s="37">
        <v>38124</v>
      </c>
      <c r="J29" s="47" t="s">
        <v>142</v>
      </c>
      <c r="K29" s="11"/>
    </row>
    <row r="30" spans="2:11" s="3" customFormat="1" ht="15.15" customHeight="1">
      <c r="B30" s="45" t="s">
        <v>156</v>
      </c>
      <c r="C30" s="37">
        <v>949226</v>
      </c>
      <c r="D30" s="37">
        <v>834724</v>
      </c>
      <c r="E30" s="37">
        <v>35038</v>
      </c>
      <c r="F30" s="31"/>
      <c r="G30" s="37">
        <v>49156</v>
      </c>
      <c r="H30" s="37">
        <v>3169</v>
      </c>
      <c r="I30" s="37">
        <v>27139</v>
      </c>
      <c r="J30" s="47" t="s">
        <v>143</v>
      </c>
      <c r="K30" s="11"/>
    </row>
    <row r="31" spans="2:11" s="3" customFormat="1" ht="15.15" customHeight="1">
      <c r="B31" s="45" t="s">
        <v>130</v>
      </c>
      <c r="C31" s="37">
        <v>2702516</v>
      </c>
      <c r="D31" s="37">
        <v>2003620</v>
      </c>
      <c r="E31" s="37">
        <v>189419</v>
      </c>
      <c r="F31" s="31"/>
      <c r="G31" s="37">
        <v>350811</v>
      </c>
      <c r="H31" s="37">
        <v>12984</v>
      </c>
      <c r="I31" s="37">
        <v>145682</v>
      </c>
      <c r="J31" s="47" t="s">
        <v>119</v>
      </c>
      <c r="K31" s="11"/>
    </row>
    <row r="32" spans="2:11" s="3" customFormat="1" ht="15.15" customHeight="1">
      <c r="B32" s="45" t="s">
        <v>151</v>
      </c>
      <c r="C32" s="37">
        <v>51170</v>
      </c>
      <c r="D32" s="37">
        <v>21234</v>
      </c>
      <c r="E32" s="37">
        <v>7360</v>
      </c>
      <c r="F32" s="31"/>
      <c r="G32" s="37">
        <v>18746</v>
      </c>
      <c r="H32" s="37">
        <v>222</v>
      </c>
      <c r="I32" s="37">
        <v>3608</v>
      </c>
      <c r="J32" s="47" t="s">
        <v>138</v>
      </c>
      <c r="K32" s="11"/>
    </row>
    <row r="33" spans="2:11" s="3" customFormat="1" ht="15.15" customHeight="1">
      <c r="B33" s="45" t="s">
        <v>152</v>
      </c>
      <c r="C33" s="37">
        <v>242185</v>
      </c>
      <c r="D33" s="37">
        <v>141198</v>
      </c>
      <c r="E33" s="37">
        <v>27295</v>
      </c>
      <c r="F33" s="31"/>
      <c r="G33" s="37">
        <v>58122</v>
      </c>
      <c r="H33" s="37">
        <v>1862</v>
      </c>
      <c r="I33" s="37">
        <v>13708</v>
      </c>
      <c r="J33" s="47" t="s">
        <v>139</v>
      </c>
      <c r="K33" s="11"/>
    </row>
    <row r="34" spans="2:11" s="12" customFormat="1" ht="15.15" customHeight="1">
      <c r="B34" s="45" t="s">
        <v>153</v>
      </c>
      <c r="C34" s="37">
        <v>517880</v>
      </c>
      <c r="D34" s="37">
        <v>348130</v>
      </c>
      <c r="E34" s="37">
        <v>43445</v>
      </c>
      <c r="F34" s="31"/>
      <c r="G34" s="37">
        <v>88200</v>
      </c>
      <c r="H34" s="37">
        <v>2962</v>
      </c>
      <c r="I34" s="37">
        <v>35143</v>
      </c>
      <c r="J34" s="47" t="s">
        <v>140</v>
      </c>
      <c r="K34" s="14"/>
    </row>
    <row r="35" spans="2:11" ht="15.15" customHeight="1">
      <c r="B35" s="45" t="s">
        <v>154</v>
      </c>
      <c r="C35" s="46">
        <v>651085</v>
      </c>
      <c r="D35" s="46">
        <v>489730</v>
      </c>
      <c r="E35" s="46">
        <v>38816</v>
      </c>
      <c r="F35" s="43"/>
      <c r="G35" s="37">
        <v>83371</v>
      </c>
      <c r="H35" s="37">
        <v>3191</v>
      </c>
      <c r="I35" s="37">
        <v>35977</v>
      </c>
      <c r="J35" s="47" t="s">
        <v>141</v>
      </c>
      <c r="K35" s="14"/>
    </row>
    <row r="36" spans="2:11" ht="15.15" customHeight="1">
      <c r="B36" s="45" t="s">
        <v>155</v>
      </c>
      <c r="C36" s="48">
        <v>639175</v>
      </c>
      <c r="D36" s="48">
        <v>512547</v>
      </c>
      <c r="E36" s="48">
        <v>27850</v>
      </c>
      <c r="F36" s="49"/>
      <c r="G36" s="48">
        <v>67151</v>
      </c>
      <c r="H36" s="48">
        <v>2235</v>
      </c>
      <c r="I36" s="48">
        <v>29392</v>
      </c>
      <c r="J36" s="50" t="s">
        <v>142</v>
      </c>
    </row>
    <row r="37" spans="2:11" ht="15.15" customHeight="1">
      <c r="B37" s="45" t="s">
        <v>156</v>
      </c>
      <c r="C37" s="48">
        <v>601021</v>
      </c>
      <c r="D37" s="48">
        <v>490781</v>
      </c>
      <c r="E37" s="48">
        <v>44653</v>
      </c>
      <c r="F37" s="49"/>
      <c r="G37" s="48">
        <v>35221</v>
      </c>
      <c r="H37" s="48">
        <v>2512</v>
      </c>
      <c r="I37" s="48">
        <v>27854</v>
      </c>
      <c r="J37" s="50" t="s">
        <v>143</v>
      </c>
    </row>
    <row r="38" spans="2:11" s="3" customFormat="1" ht="28.9" customHeight="1">
      <c r="B38" s="40" t="s">
        <v>198</v>
      </c>
      <c r="C38" s="30"/>
      <c r="D38" s="30"/>
      <c r="E38" s="30"/>
      <c r="F38" s="31"/>
      <c r="G38" s="30"/>
      <c r="H38" s="30"/>
      <c r="I38" s="30"/>
      <c r="J38" s="34" t="s">
        <v>197</v>
      </c>
      <c r="K38" s="11"/>
    </row>
    <row r="39" spans="2:11" s="3" customFormat="1" ht="15.15" customHeight="1">
      <c r="B39" s="35" t="s">
        <v>42</v>
      </c>
      <c r="C39" s="44">
        <v>7910384</v>
      </c>
      <c r="D39" s="44">
        <v>6237010</v>
      </c>
      <c r="E39" s="44">
        <v>474107</v>
      </c>
      <c r="F39" s="31"/>
      <c r="G39" s="44">
        <v>845951</v>
      </c>
      <c r="H39" s="44">
        <v>37722</v>
      </c>
      <c r="I39" s="44">
        <v>315594</v>
      </c>
      <c r="J39" s="34" t="s">
        <v>13</v>
      </c>
      <c r="K39" s="11"/>
    </row>
    <row r="40" spans="2:11" s="3" customFormat="1" ht="15.15" customHeight="1">
      <c r="B40" s="45" t="s">
        <v>121</v>
      </c>
      <c r="C40" s="37">
        <v>1448239</v>
      </c>
      <c r="D40" s="37">
        <v>998417</v>
      </c>
      <c r="E40" s="37">
        <v>114579</v>
      </c>
      <c r="F40" s="31"/>
      <c r="G40" s="37">
        <v>249587</v>
      </c>
      <c r="H40" s="37">
        <v>7019</v>
      </c>
      <c r="I40" s="37">
        <v>78637</v>
      </c>
      <c r="J40" s="47" t="s">
        <v>110</v>
      </c>
      <c r="K40" s="11"/>
    </row>
    <row r="41" spans="2:11" s="3" customFormat="1" ht="15.15" customHeight="1">
      <c r="B41" s="45" t="s">
        <v>122</v>
      </c>
      <c r="C41" s="37">
        <v>4983715</v>
      </c>
      <c r="D41" s="37">
        <v>4197628</v>
      </c>
      <c r="E41" s="37">
        <v>252204</v>
      </c>
      <c r="F41" s="31"/>
      <c r="G41" s="37">
        <v>367590</v>
      </c>
      <c r="H41" s="37">
        <v>23733</v>
      </c>
      <c r="I41" s="37">
        <v>142560</v>
      </c>
      <c r="J41" s="47" t="s">
        <v>111</v>
      </c>
      <c r="K41" s="11"/>
    </row>
    <row r="42" spans="2:11" s="3" customFormat="1" ht="15.15" customHeight="1">
      <c r="B42" s="45" t="s">
        <v>123</v>
      </c>
      <c r="C42" s="37">
        <v>909285</v>
      </c>
      <c r="D42" s="37">
        <v>582860</v>
      </c>
      <c r="E42" s="37">
        <v>65963</v>
      </c>
      <c r="F42" s="31"/>
      <c r="G42" s="37">
        <v>186922</v>
      </c>
      <c r="H42" s="37">
        <v>4322</v>
      </c>
      <c r="I42" s="37">
        <v>69218</v>
      </c>
      <c r="J42" s="47" t="s">
        <v>112</v>
      </c>
      <c r="K42" s="11"/>
    </row>
    <row r="43" spans="2:11" s="3" customFormat="1" ht="15.15" customHeight="1">
      <c r="B43" s="45" t="s">
        <v>124</v>
      </c>
      <c r="C43" s="37">
        <v>569145</v>
      </c>
      <c r="D43" s="37">
        <v>458105</v>
      </c>
      <c r="E43" s="37">
        <v>41361</v>
      </c>
      <c r="F43" s="31"/>
      <c r="G43" s="37">
        <v>41852</v>
      </c>
      <c r="H43" s="37">
        <v>2648</v>
      </c>
      <c r="I43" s="37">
        <v>25179</v>
      </c>
      <c r="J43" s="47" t="s">
        <v>113</v>
      </c>
      <c r="K43" s="11"/>
    </row>
    <row r="44" spans="2:11" s="3" customFormat="1" ht="15.15" customHeight="1">
      <c r="B44" s="45" t="s">
        <v>125</v>
      </c>
      <c r="C44" s="37">
        <v>5207868</v>
      </c>
      <c r="D44" s="37">
        <v>4233390</v>
      </c>
      <c r="E44" s="37">
        <v>284688</v>
      </c>
      <c r="F44" s="31"/>
      <c r="G44" s="37">
        <v>495140</v>
      </c>
      <c r="H44" s="37">
        <v>24738</v>
      </c>
      <c r="I44" s="37">
        <v>169912</v>
      </c>
      <c r="J44" s="47" t="s">
        <v>114</v>
      </c>
      <c r="K44" s="11"/>
    </row>
    <row r="45" spans="2:11" s="3" customFormat="1" ht="15.15" customHeight="1">
      <c r="B45" s="45" t="s">
        <v>126</v>
      </c>
      <c r="C45" s="37">
        <v>849791</v>
      </c>
      <c r="D45" s="37">
        <v>594027</v>
      </c>
      <c r="E45" s="37">
        <v>66419</v>
      </c>
      <c r="F45" s="31"/>
      <c r="G45" s="37">
        <v>141830</v>
      </c>
      <c r="H45" s="37">
        <v>4357</v>
      </c>
      <c r="I45" s="37">
        <v>43158</v>
      </c>
      <c r="J45" s="47" t="s">
        <v>115</v>
      </c>
      <c r="K45" s="11"/>
    </row>
    <row r="46" spans="2:11" s="3" customFormat="1" ht="15.15" customHeight="1">
      <c r="B46" s="45" t="s">
        <v>127</v>
      </c>
      <c r="C46" s="37">
        <v>3798386</v>
      </c>
      <c r="D46" s="37">
        <v>3243786</v>
      </c>
      <c r="E46" s="37">
        <v>179181</v>
      </c>
      <c r="F46" s="31"/>
      <c r="G46" s="37">
        <v>265683</v>
      </c>
      <c r="H46" s="37">
        <v>17542</v>
      </c>
      <c r="I46" s="37">
        <v>92194</v>
      </c>
      <c r="J46" s="47" t="s">
        <v>116</v>
      </c>
      <c r="K46" s="11"/>
    </row>
    <row r="47" spans="2:11" s="3" customFormat="1" ht="15.15" customHeight="1">
      <c r="B47" s="45" t="s">
        <v>128</v>
      </c>
      <c r="C47" s="37">
        <v>441581</v>
      </c>
      <c r="D47" s="37">
        <v>296260</v>
      </c>
      <c r="E47" s="37">
        <v>32650</v>
      </c>
      <c r="F47" s="31"/>
      <c r="G47" s="37">
        <v>79612</v>
      </c>
      <c r="H47" s="37">
        <v>2434</v>
      </c>
      <c r="I47" s="37">
        <v>30625</v>
      </c>
      <c r="J47" s="47" t="s">
        <v>117</v>
      </c>
      <c r="K47" s="11"/>
    </row>
    <row r="48" spans="2:11" s="3" customFormat="1" ht="15.15" customHeight="1">
      <c r="B48" s="45" t="s">
        <v>129</v>
      </c>
      <c r="C48" s="37">
        <v>118110</v>
      </c>
      <c r="D48" s="37">
        <v>99317</v>
      </c>
      <c r="E48" s="37">
        <v>6438</v>
      </c>
      <c r="F48" s="31"/>
      <c r="G48" s="37">
        <v>8015</v>
      </c>
      <c r="H48" s="37">
        <v>405</v>
      </c>
      <c r="I48" s="37">
        <v>3935</v>
      </c>
      <c r="J48" s="47" t="s">
        <v>118</v>
      </c>
      <c r="K48" s="11"/>
    </row>
    <row r="49" spans="2:11" s="3" customFormat="1" ht="15.15" customHeight="1">
      <c r="B49" s="45" t="s">
        <v>130</v>
      </c>
      <c r="C49" s="37">
        <v>2702516</v>
      </c>
      <c r="D49" s="37">
        <v>2003620</v>
      </c>
      <c r="E49" s="37">
        <v>189419</v>
      </c>
      <c r="F49" s="31"/>
      <c r="G49" s="37">
        <v>350811</v>
      </c>
      <c r="H49" s="37">
        <v>12984</v>
      </c>
      <c r="I49" s="37">
        <v>145682</v>
      </c>
      <c r="J49" s="47" t="s">
        <v>119</v>
      </c>
      <c r="K49" s="11"/>
    </row>
    <row r="50" spans="2:11" s="3" customFormat="1" ht="15.15" customHeight="1">
      <c r="B50" s="45" t="s">
        <v>126</v>
      </c>
      <c r="C50" s="37">
        <v>598448</v>
      </c>
      <c r="D50" s="37">
        <v>404390</v>
      </c>
      <c r="E50" s="37">
        <v>48160</v>
      </c>
      <c r="F50" s="31"/>
      <c r="G50" s="37">
        <v>107757</v>
      </c>
      <c r="H50" s="37">
        <v>2662</v>
      </c>
      <c r="I50" s="37">
        <v>35479</v>
      </c>
      <c r="J50" s="47" t="s">
        <v>115</v>
      </c>
      <c r="K50" s="11"/>
    </row>
    <row r="51" spans="2:11" s="3" customFormat="1" ht="15.15" customHeight="1">
      <c r="B51" s="45" t="s">
        <v>127</v>
      </c>
      <c r="C51" s="37">
        <v>1185329</v>
      </c>
      <c r="D51" s="37">
        <v>953842</v>
      </c>
      <c r="E51" s="37">
        <v>73023</v>
      </c>
      <c r="F51" s="31"/>
      <c r="G51" s="37">
        <v>101907</v>
      </c>
      <c r="H51" s="37">
        <v>6191</v>
      </c>
      <c r="I51" s="37">
        <v>50366</v>
      </c>
      <c r="J51" s="47" t="s">
        <v>116</v>
      </c>
      <c r="K51" s="11"/>
    </row>
    <row r="52" spans="2:11" s="3" customFormat="1" ht="15.15" customHeight="1">
      <c r="B52" s="45" t="s">
        <v>128</v>
      </c>
      <c r="C52" s="37">
        <v>467704</v>
      </c>
      <c r="D52" s="37">
        <v>286600</v>
      </c>
      <c r="E52" s="37">
        <v>33313</v>
      </c>
      <c r="F52" s="31"/>
      <c r="G52" s="37">
        <v>107310</v>
      </c>
      <c r="H52" s="37">
        <v>1888</v>
      </c>
      <c r="I52" s="37">
        <v>38593</v>
      </c>
      <c r="J52" s="47" t="s">
        <v>117</v>
      </c>
      <c r="K52" s="11"/>
    </row>
    <row r="53" spans="2:11" s="3" customFormat="1" ht="15.15" customHeight="1">
      <c r="B53" s="45" t="s">
        <v>129</v>
      </c>
      <c r="C53" s="37">
        <v>451035</v>
      </c>
      <c r="D53" s="37">
        <v>358788</v>
      </c>
      <c r="E53" s="37">
        <v>34923</v>
      </c>
      <c r="F53" s="31"/>
      <c r="G53" s="37">
        <v>33837</v>
      </c>
      <c r="H53" s="37">
        <v>2243</v>
      </c>
      <c r="I53" s="37">
        <v>21244</v>
      </c>
      <c r="J53" s="47" t="s">
        <v>118</v>
      </c>
      <c r="K53" s="11"/>
    </row>
    <row r="54" spans="2:11" s="12" customFormat="1" ht="56.15" customHeight="1">
      <c r="B54" s="55" t="s">
        <v>205</v>
      </c>
      <c r="C54" s="55"/>
      <c r="D54" s="55"/>
      <c r="E54" s="55"/>
      <c r="F54" s="29"/>
      <c r="G54" s="57" t="s">
        <v>226</v>
      </c>
      <c r="H54" s="57"/>
      <c r="I54" s="57"/>
      <c r="J54" s="57"/>
      <c r="K54" s="14"/>
    </row>
    <row r="55" spans="2:11" hidden="1"/>
  </sheetData>
  <mergeCells count="23">
    <mergeCell ref="B2:E2"/>
    <mergeCell ref="G2:J2"/>
    <mergeCell ref="B3:E3"/>
    <mergeCell ref="G3:J3"/>
    <mergeCell ref="B4:E4"/>
    <mergeCell ref="G4:J4"/>
    <mergeCell ref="B6:E6"/>
    <mergeCell ref="G6:J6"/>
    <mergeCell ref="C7:C10"/>
    <mergeCell ref="D7:D10"/>
    <mergeCell ref="E7:E10"/>
    <mergeCell ref="F7:F10"/>
    <mergeCell ref="G7:G10"/>
    <mergeCell ref="H7:H10"/>
    <mergeCell ref="I7:I10"/>
    <mergeCell ref="B54:E54"/>
    <mergeCell ref="G54:J54"/>
    <mergeCell ref="C11:C14"/>
    <mergeCell ref="D11:D14"/>
    <mergeCell ref="E11:E14"/>
    <mergeCell ref="G11:G14"/>
    <mergeCell ref="H11:H14"/>
    <mergeCell ref="I11:I14"/>
  </mergeCells>
  <phoneticPr fontId="19" type="noConversion"/>
  <conditionalFormatting sqref="B16:B33 J16:K33 B38:B53 J38:K53">
    <cfRule type="cellIs" dxfId="2" priority="3" stopIfTrue="1" operator="equal">
      <formula>0</formula>
    </cfRule>
  </conditionalFormatting>
  <conditionalFormatting sqref="B34 J34">
    <cfRule type="cellIs" dxfId="1" priority="1" stopIfTrue="1" operator="equal">
      <formula>0</formula>
    </cfRule>
  </conditionalFormatting>
  <pageMargins left="0.43307086614173229" right="0.43307086614173229" top="0.43307086614173229" bottom="0.19685039370078741" header="0.39370078740157483" footer="0.39370078740157483"/>
  <pageSetup paperSize="9" firstPageNumber="2" fitToWidth="2" orientation="portrait" r:id="rId1"/>
  <headerFooter differentOddEven="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6"/>
  <dimension ref="B1:K57"/>
  <sheetViews>
    <sheetView tabSelected="1" topLeftCell="A18" zoomScaleNormal="100" workbookViewId="0">
      <selection sqref="A1:XFD1048576"/>
    </sheetView>
  </sheetViews>
  <sheetFormatPr defaultColWidth="9" defaultRowHeight="17"/>
  <cols>
    <col min="1" max="1" width="1.6328125" style="15" customWidth="1"/>
    <col min="2" max="2" width="25.6328125" style="15" customWidth="1"/>
    <col min="3" max="4" width="21.08984375" style="15" customWidth="1"/>
    <col min="5" max="5" width="21.6328125" style="15" customWidth="1"/>
    <col min="6" max="6" width="1" style="15" customWidth="1"/>
    <col min="7" max="9" width="20.6328125" style="15" customWidth="1"/>
    <col min="10" max="10" width="28.6328125" style="15" customWidth="1"/>
    <col min="11" max="11" width="1.6328125" style="15" customWidth="1"/>
    <col min="12" max="16384" width="9" style="15"/>
  </cols>
  <sheetData>
    <row r="1" spans="2:11" s="1" customFormat="1" ht="16" hidden="1" customHeight="1">
      <c r="B1" s="33" t="s">
        <v>73</v>
      </c>
      <c r="C1" s="33" t="s">
        <v>74</v>
      </c>
      <c r="E1" s="2"/>
      <c r="G1" s="1">
        <v>2020</v>
      </c>
      <c r="H1" s="1" t="s">
        <v>72</v>
      </c>
      <c r="J1" s="3"/>
      <c r="K1" s="3"/>
    </row>
    <row r="2" spans="2:11" s="4" customFormat="1" ht="18" customHeight="1">
      <c r="B2" s="77" t="s">
        <v>216</v>
      </c>
      <c r="C2" s="77"/>
      <c r="D2" s="77"/>
      <c r="E2" s="77"/>
      <c r="F2" s="28"/>
      <c r="G2" s="78" t="s">
        <v>217</v>
      </c>
      <c r="H2" s="78"/>
      <c r="I2" s="79"/>
      <c r="J2" s="79"/>
      <c r="K2" s="23"/>
    </row>
    <row r="3" spans="2:11" s="4" customFormat="1" ht="18" customHeight="1">
      <c r="B3" s="77"/>
      <c r="C3" s="77"/>
      <c r="D3" s="77"/>
      <c r="E3" s="77"/>
      <c r="F3" s="28"/>
      <c r="G3" s="78"/>
      <c r="H3" s="78"/>
      <c r="I3" s="79"/>
      <c r="J3" s="79"/>
      <c r="K3" s="23"/>
    </row>
    <row r="4" spans="2:11" s="4" customFormat="1" ht="18" customHeight="1">
      <c r="B4" s="77"/>
      <c r="C4" s="77"/>
      <c r="D4" s="77"/>
      <c r="E4" s="77"/>
      <c r="F4" s="28"/>
      <c r="G4" s="78"/>
      <c r="H4" s="78"/>
      <c r="I4" s="79"/>
      <c r="J4" s="79"/>
      <c r="K4" s="23"/>
    </row>
    <row r="5" spans="2:11" s="4" customFormat="1" ht="3" customHeight="1">
      <c r="B5" s="5"/>
      <c r="C5" s="5"/>
      <c r="D5" s="5"/>
      <c r="E5" s="6"/>
      <c r="F5" s="6"/>
      <c r="G5" s="5"/>
      <c r="H5" s="5"/>
      <c r="I5" s="6"/>
      <c r="J5" s="6"/>
      <c r="K5" s="6"/>
    </row>
    <row r="6" spans="2:11" s="7" customFormat="1" ht="16" customHeight="1">
      <c r="B6" s="66" t="s">
        <v>228</v>
      </c>
      <c r="C6" s="67"/>
      <c r="D6" s="67"/>
      <c r="E6" s="67"/>
      <c r="F6" s="8"/>
      <c r="G6" s="68" t="s">
        <v>227</v>
      </c>
      <c r="H6" s="68"/>
      <c r="I6" s="68"/>
      <c r="J6" s="68"/>
      <c r="K6" s="24"/>
    </row>
    <row r="7" spans="2:11" s="9" customFormat="1" ht="12" customHeight="1">
      <c r="B7" s="22"/>
      <c r="C7" s="69" t="s">
        <v>8</v>
      </c>
      <c r="D7" s="69" t="s">
        <v>1</v>
      </c>
      <c r="E7" s="69" t="s">
        <v>9</v>
      </c>
      <c r="F7" s="72"/>
      <c r="G7" s="74" t="s">
        <v>2</v>
      </c>
      <c r="H7" s="76" t="s">
        <v>3</v>
      </c>
      <c r="I7" s="76" t="s">
        <v>4</v>
      </c>
      <c r="J7" s="16"/>
      <c r="K7" s="25"/>
    </row>
    <row r="8" spans="2:11" s="9" customFormat="1" ht="12" customHeight="1">
      <c r="B8" s="18"/>
      <c r="C8" s="70"/>
      <c r="D8" s="70"/>
      <c r="E8" s="71"/>
      <c r="F8" s="73"/>
      <c r="G8" s="75"/>
      <c r="H8" s="71"/>
      <c r="I8" s="71"/>
      <c r="J8" s="21"/>
      <c r="K8" s="26"/>
    </row>
    <row r="9" spans="2:11" s="9" customFormat="1" ht="12" customHeight="1">
      <c r="B9" s="18"/>
      <c r="C9" s="70"/>
      <c r="D9" s="70"/>
      <c r="E9" s="71"/>
      <c r="F9" s="73"/>
      <c r="G9" s="75"/>
      <c r="H9" s="71"/>
      <c r="I9" s="71"/>
      <c r="J9" s="21"/>
      <c r="K9" s="26"/>
    </row>
    <row r="10" spans="2:11" s="9" customFormat="1" ht="12" customHeight="1">
      <c r="B10" s="18"/>
      <c r="C10" s="70"/>
      <c r="D10" s="70"/>
      <c r="E10" s="71"/>
      <c r="F10" s="73"/>
      <c r="G10" s="75"/>
      <c r="H10" s="71"/>
      <c r="I10" s="71"/>
      <c r="J10" s="21"/>
      <c r="K10" s="26"/>
    </row>
    <row r="11" spans="2:11" s="9" customFormat="1" ht="12" customHeight="1">
      <c r="B11" s="18"/>
      <c r="C11" s="59" t="s">
        <v>0</v>
      </c>
      <c r="D11" s="59" t="s">
        <v>5</v>
      </c>
      <c r="E11" s="59" t="s">
        <v>10</v>
      </c>
      <c r="F11" s="26"/>
      <c r="G11" s="61" t="s">
        <v>6</v>
      </c>
      <c r="H11" s="59" t="s">
        <v>7</v>
      </c>
      <c r="I11" s="63" t="s">
        <v>11</v>
      </c>
      <c r="J11" s="17"/>
      <c r="K11" s="17"/>
    </row>
    <row r="12" spans="2:11" s="9" customFormat="1" ht="12" customHeight="1">
      <c r="B12" s="18"/>
      <c r="C12" s="59"/>
      <c r="D12" s="59"/>
      <c r="E12" s="59"/>
      <c r="F12" s="26"/>
      <c r="G12" s="61"/>
      <c r="H12" s="59"/>
      <c r="I12" s="64"/>
      <c r="J12" s="21"/>
      <c r="K12" s="26"/>
    </row>
    <row r="13" spans="2:11" s="9" customFormat="1" ht="12" customHeight="1">
      <c r="B13" s="18"/>
      <c r="C13" s="59"/>
      <c r="D13" s="59"/>
      <c r="E13" s="59"/>
      <c r="F13" s="26"/>
      <c r="G13" s="61"/>
      <c r="H13" s="59"/>
      <c r="I13" s="64"/>
      <c r="J13" s="21"/>
      <c r="K13" s="26"/>
    </row>
    <row r="14" spans="2:11" s="10" customFormat="1" ht="12" customHeight="1">
      <c r="B14" s="20"/>
      <c r="C14" s="60"/>
      <c r="D14" s="60"/>
      <c r="E14" s="60"/>
      <c r="F14" s="27"/>
      <c r="G14" s="62"/>
      <c r="H14" s="60"/>
      <c r="I14" s="65"/>
      <c r="J14" s="19"/>
      <c r="K14" s="26"/>
    </row>
    <row r="15" spans="2:11" s="10" customFormat="1" ht="4" customHeight="1">
      <c r="B15" s="41"/>
      <c r="C15" s="26"/>
      <c r="D15" s="26"/>
      <c r="E15" s="26"/>
      <c r="F15" s="53"/>
      <c r="G15" s="26"/>
      <c r="H15" s="26"/>
      <c r="I15" s="54"/>
      <c r="J15" s="26"/>
      <c r="K15" s="26"/>
    </row>
    <row r="16" spans="2:11" s="3" customFormat="1" ht="30.25" customHeight="1">
      <c r="B16" s="40" t="s">
        <v>204</v>
      </c>
      <c r="C16" s="30"/>
      <c r="D16" s="30"/>
      <c r="E16" s="30"/>
      <c r="F16" s="31"/>
      <c r="G16" s="30"/>
      <c r="H16" s="30"/>
      <c r="I16" s="32"/>
      <c r="J16" s="36" t="s">
        <v>203</v>
      </c>
      <c r="K16" s="11"/>
    </row>
    <row r="17" spans="2:11" s="3" customFormat="1" ht="16.5" customHeight="1">
      <c r="B17" s="35" t="s">
        <v>42</v>
      </c>
      <c r="C17" s="44">
        <v>7910384</v>
      </c>
      <c r="D17" s="44">
        <v>6237010</v>
      </c>
      <c r="E17" s="44">
        <v>474107</v>
      </c>
      <c r="F17" s="31"/>
      <c r="G17" s="44">
        <v>845951</v>
      </c>
      <c r="H17" s="44">
        <v>37722</v>
      </c>
      <c r="I17" s="44">
        <v>315594</v>
      </c>
      <c r="J17" s="34" t="s">
        <v>13</v>
      </c>
      <c r="K17" s="11"/>
    </row>
    <row r="18" spans="2:11" s="3" customFormat="1" ht="16.5" customHeight="1">
      <c r="B18" s="45" t="s">
        <v>189</v>
      </c>
      <c r="C18" s="37">
        <v>744834</v>
      </c>
      <c r="D18" s="37">
        <v>614345</v>
      </c>
      <c r="E18" s="37">
        <v>45746</v>
      </c>
      <c r="F18" s="31"/>
      <c r="G18" s="37">
        <v>51837</v>
      </c>
      <c r="H18" s="37">
        <v>2251</v>
      </c>
      <c r="I18" s="37">
        <v>30655</v>
      </c>
      <c r="J18" s="47" t="s">
        <v>180</v>
      </c>
      <c r="K18" s="11"/>
    </row>
    <row r="19" spans="2:11" s="3" customFormat="1" ht="16.5" customHeight="1">
      <c r="B19" s="45" t="s">
        <v>190</v>
      </c>
      <c r="C19" s="37">
        <v>976609</v>
      </c>
      <c r="D19" s="37">
        <v>750335</v>
      </c>
      <c r="E19" s="37">
        <v>51535</v>
      </c>
      <c r="F19" s="31"/>
      <c r="G19" s="37">
        <v>127804</v>
      </c>
      <c r="H19" s="37">
        <v>3068</v>
      </c>
      <c r="I19" s="37">
        <v>43867</v>
      </c>
      <c r="J19" s="47" t="s">
        <v>181</v>
      </c>
      <c r="K19" s="11"/>
    </row>
    <row r="20" spans="2:11" s="3" customFormat="1" ht="16.5" customHeight="1">
      <c r="B20" s="45" t="s">
        <v>191</v>
      </c>
      <c r="C20" s="37">
        <v>2366077</v>
      </c>
      <c r="D20" s="37">
        <v>1816608</v>
      </c>
      <c r="E20" s="37">
        <v>137548</v>
      </c>
      <c r="F20" s="31"/>
      <c r="G20" s="37">
        <v>298341</v>
      </c>
      <c r="H20" s="37">
        <v>8790</v>
      </c>
      <c r="I20" s="37">
        <v>104790</v>
      </c>
      <c r="J20" s="47" t="s">
        <v>182</v>
      </c>
      <c r="K20" s="11"/>
    </row>
    <row r="21" spans="2:11" s="3" customFormat="1" ht="16.5" customHeight="1">
      <c r="B21" s="45" t="s">
        <v>192</v>
      </c>
      <c r="C21" s="37">
        <v>3822864</v>
      </c>
      <c r="D21" s="37">
        <v>3055722</v>
      </c>
      <c r="E21" s="37">
        <v>239278</v>
      </c>
      <c r="F21" s="31"/>
      <c r="G21" s="37">
        <v>367969</v>
      </c>
      <c r="H21" s="37">
        <v>23613</v>
      </c>
      <c r="I21" s="37">
        <v>136282</v>
      </c>
      <c r="J21" s="47" t="s">
        <v>183</v>
      </c>
      <c r="K21" s="11"/>
    </row>
    <row r="22" spans="2:11" s="3" customFormat="1" ht="16.5" customHeight="1">
      <c r="B22" s="45" t="s">
        <v>125</v>
      </c>
      <c r="C22" s="37">
        <v>5207868</v>
      </c>
      <c r="D22" s="37">
        <v>4233390</v>
      </c>
      <c r="E22" s="37">
        <v>284688</v>
      </c>
      <c r="F22" s="31"/>
      <c r="G22" s="37">
        <v>495140</v>
      </c>
      <c r="H22" s="37">
        <v>24738</v>
      </c>
      <c r="I22" s="37">
        <v>169912</v>
      </c>
      <c r="J22" s="47" t="s">
        <v>114</v>
      </c>
      <c r="K22" s="11"/>
    </row>
    <row r="23" spans="2:11" s="3" customFormat="1" ht="16.5" customHeight="1">
      <c r="B23" s="45" t="s">
        <v>193</v>
      </c>
      <c r="C23" s="37">
        <v>361428</v>
      </c>
      <c r="D23" s="37">
        <v>311342</v>
      </c>
      <c r="E23" s="37">
        <v>14478</v>
      </c>
      <c r="F23" s="31"/>
      <c r="G23" s="37">
        <v>22238</v>
      </c>
      <c r="H23" s="37">
        <v>747</v>
      </c>
      <c r="I23" s="37">
        <v>12623</v>
      </c>
      <c r="J23" s="47" t="s">
        <v>184</v>
      </c>
      <c r="K23" s="11"/>
    </row>
    <row r="24" spans="2:11" s="3" customFormat="1" ht="16.5" customHeight="1">
      <c r="B24" s="45" t="s">
        <v>194</v>
      </c>
      <c r="C24" s="37">
        <v>654032</v>
      </c>
      <c r="D24" s="37">
        <v>516913</v>
      </c>
      <c r="E24" s="37">
        <v>33368</v>
      </c>
      <c r="F24" s="31"/>
      <c r="G24" s="37">
        <v>75564</v>
      </c>
      <c r="H24" s="37">
        <v>1939</v>
      </c>
      <c r="I24" s="37">
        <v>26248</v>
      </c>
      <c r="J24" s="47" t="s">
        <v>185</v>
      </c>
      <c r="K24" s="11"/>
    </row>
    <row r="25" spans="2:11" s="3" customFormat="1" ht="16.5" customHeight="1">
      <c r="B25" s="45" t="s">
        <v>195</v>
      </c>
      <c r="C25" s="37">
        <v>1594090</v>
      </c>
      <c r="D25" s="37">
        <v>1267402</v>
      </c>
      <c r="E25" s="37">
        <v>88584</v>
      </c>
      <c r="F25" s="31"/>
      <c r="G25" s="37">
        <v>174351</v>
      </c>
      <c r="H25" s="37">
        <v>5664</v>
      </c>
      <c r="I25" s="37">
        <v>58089</v>
      </c>
      <c r="J25" s="47" t="s">
        <v>186</v>
      </c>
      <c r="K25" s="11"/>
    </row>
    <row r="26" spans="2:11" s="3" customFormat="1" ht="16.5" customHeight="1">
      <c r="B26" s="45" t="s">
        <v>196</v>
      </c>
      <c r="C26" s="37">
        <v>2598318</v>
      </c>
      <c r="D26" s="37">
        <v>2137733</v>
      </c>
      <c r="E26" s="37">
        <v>148258</v>
      </c>
      <c r="F26" s="31"/>
      <c r="G26" s="37">
        <v>222987</v>
      </c>
      <c r="H26" s="37">
        <v>16388</v>
      </c>
      <c r="I26" s="37">
        <v>72952</v>
      </c>
      <c r="J26" s="47" t="s">
        <v>187</v>
      </c>
      <c r="K26" s="11"/>
    </row>
    <row r="27" spans="2:11" s="3" customFormat="1" ht="16.5" customHeight="1">
      <c r="B27" s="45" t="s">
        <v>130</v>
      </c>
      <c r="C27" s="37">
        <v>2702516</v>
      </c>
      <c r="D27" s="37">
        <v>2003620</v>
      </c>
      <c r="E27" s="37">
        <v>189419</v>
      </c>
      <c r="F27" s="31"/>
      <c r="G27" s="37">
        <v>350811</v>
      </c>
      <c r="H27" s="37">
        <v>12984</v>
      </c>
      <c r="I27" s="37">
        <v>145682</v>
      </c>
      <c r="J27" s="47" t="s">
        <v>119</v>
      </c>
      <c r="K27" s="11"/>
    </row>
    <row r="28" spans="2:11" s="3" customFormat="1" ht="16.5" customHeight="1">
      <c r="B28" s="45" t="s">
        <v>193</v>
      </c>
      <c r="C28" s="37">
        <v>383406</v>
      </c>
      <c r="D28" s="37">
        <v>303003</v>
      </c>
      <c r="E28" s="37">
        <v>31268</v>
      </c>
      <c r="F28" s="31"/>
      <c r="G28" s="37">
        <v>29599</v>
      </c>
      <c r="H28" s="37">
        <v>1504</v>
      </c>
      <c r="I28" s="37">
        <v>18032</v>
      </c>
      <c r="J28" s="47" t="s">
        <v>184</v>
      </c>
      <c r="K28" s="11"/>
    </row>
    <row r="29" spans="2:11" s="3" customFormat="1" ht="16.5" customHeight="1">
      <c r="B29" s="45" t="s">
        <v>194</v>
      </c>
      <c r="C29" s="37">
        <v>322577</v>
      </c>
      <c r="D29" s="37">
        <v>233422</v>
      </c>
      <c r="E29" s="37">
        <v>18167</v>
      </c>
      <c r="F29" s="31"/>
      <c r="G29" s="37">
        <v>52240</v>
      </c>
      <c r="H29" s="37">
        <v>1129</v>
      </c>
      <c r="I29" s="37">
        <v>17619</v>
      </c>
      <c r="J29" s="47" t="s">
        <v>185</v>
      </c>
      <c r="K29" s="11"/>
    </row>
    <row r="30" spans="2:11" s="3" customFormat="1" ht="16.5" customHeight="1">
      <c r="B30" s="45" t="s">
        <v>195</v>
      </c>
      <c r="C30" s="37">
        <v>771987</v>
      </c>
      <c r="D30" s="37">
        <v>549206</v>
      </c>
      <c r="E30" s="37">
        <v>48964</v>
      </c>
      <c r="F30" s="31"/>
      <c r="G30" s="37">
        <v>123990</v>
      </c>
      <c r="H30" s="37">
        <v>3126</v>
      </c>
      <c r="I30" s="37">
        <v>46701</v>
      </c>
      <c r="J30" s="47" t="s">
        <v>186</v>
      </c>
      <c r="K30" s="11"/>
    </row>
    <row r="31" spans="2:11" s="3" customFormat="1" ht="16.5" customHeight="1">
      <c r="B31" s="45" t="s">
        <v>196</v>
      </c>
      <c r="C31" s="37">
        <v>1224546</v>
      </c>
      <c r="D31" s="37">
        <v>917989</v>
      </c>
      <c r="E31" s="37">
        <v>91020</v>
      </c>
      <c r="F31" s="31"/>
      <c r="G31" s="37">
        <v>144982</v>
      </c>
      <c r="H31" s="37">
        <v>7225</v>
      </c>
      <c r="I31" s="37">
        <v>63330</v>
      </c>
      <c r="J31" s="47" t="s">
        <v>187</v>
      </c>
      <c r="K31" s="11"/>
    </row>
    <row r="32" spans="2:11" s="3" customFormat="1" ht="30.25" customHeight="1">
      <c r="B32" s="40" t="s">
        <v>202</v>
      </c>
      <c r="C32" s="30"/>
      <c r="D32" s="30"/>
      <c r="E32" s="30"/>
      <c r="F32" s="31"/>
      <c r="G32" s="30"/>
      <c r="H32" s="30"/>
      <c r="I32" s="30"/>
      <c r="J32" s="34" t="s">
        <v>201</v>
      </c>
      <c r="K32" s="11"/>
    </row>
    <row r="33" spans="2:11" s="3" customFormat="1" ht="16.5" customHeight="1">
      <c r="B33" s="35" t="s">
        <v>42</v>
      </c>
      <c r="C33" s="44">
        <v>7910384</v>
      </c>
      <c r="D33" s="44">
        <v>6237010</v>
      </c>
      <c r="E33" s="44">
        <v>474107</v>
      </c>
      <c r="F33" s="31"/>
      <c r="G33" s="44">
        <v>845951</v>
      </c>
      <c r="H33" s="44">
        <v>37722</v>
      </c>
      <c r="I33" s="44">
        <v>315594</v>
      </c>
      <c r="J33" s="34" t="s">
        <v>13</v>
      </c>
      <c r="K33" s="11"/>
    </row>
    <row r="34" spans="2:11" s="3" customFormat="1" ht="16.5" customHeight="1">
      <c r="B34" s="45" t="s">
        <v>169</v>
      </c>
      <c r="C34" s="37">
        <v>5741235</v>
      </c>
      <c r="D34" s="37">
        <v>4495094</v>
      </c>
      <c r="E34" s="37">
        <v>334298</v>
      </c>
      <c r="F34" s="31"/>
      <c r="G34" s="37">
        <v>672349</v>
      </c>
      <c r="H34" s="37">
        <v>29412</v>
      </c>
      <c r="I34" s="37">
        <v>210082</v>
      </c>
      <c r="J34" s="47" t="s">
        <v>158</v>
      </c>
      <c r="K34" s="11"/>
    </row>
    <row r="35" spans="2:11" s="3" customFormat="1" ht="16.5" customHeight="1">
      <c r="B35" s="45" t="s">
        <v>170</v>
      </c>
      <c r="C35" s="37">
        <v>310592</v>
      </c>
      <c r="D35" s="37">
        <v>267225</v>
      </c>
      <c r="E35" s="37">
        <v>19723</v>
      </c>
      <c r="F35" s="31"/>
      <c r="G35" s="37">
        <v>10728</v>
      </c>
      <c r="H35" s="37">
        <v>1476</v>
      </c>
      <c r="I35" s="37">
        <v>11440</v>
      </c>
      <c r="J35" s="47" t="s">
        <v>159</v>
      </c>
      <c r="K35" s="11"/>
    </row>
    <row r="36" spans="2:11" s="3" customFormat="1" ht="16.5" customHeight="1">
      <c r="B36" s="45" t="s">
        <v>171</v>
      </c>
      <c r="C36" s="37">
        <v>2144344</v>
      </c>
      <c r="D36" s="37">
        <v>1731866</v>
      </c>
      <c r="E36" s="37">
        <v>122526</v>
      </c>
      <c r="F36" s="31"/>
      <c r="G36" s="37">
        <v>211695</v>
      </c>
      <c r="H36" s="37">
        <v>7056</v>
      </c>
      <c r="I36" s="37">
        <v>71201</v>
      </c>
      <c r="J36" s="47" t="s">
        <v>160</v>
      </c>
      <c r="K36" s="11"/>
    </row>
    <row r="37" spans="2:11" s="3" customFormat="1" ht="16.5" customHeight="1">
      <c r="B37" s="45" t="s">
        <v>172</v>
      </c>
      <c r="C37" s="37">
        <v>3286299</v>
      </c>
      <c r="D37" s="37">
        <v>2496003</v>
      </c>
      <c r="E37" s="37">
        <v>192049</v>
      </c>
      <c r="F37" s="31"/>
      <c r="G37" s="37">
        <v>449926</v>
      </c>
      <c r="H37" s="37">
        <v>20880</v>
      </c>
      <c r="I37" s="37">
        <v>127441</v>
      </c>
      <c r="J37" s="47" t="s">
        <v>161</v>
      </c>
      <c r="K37" s="11"/>
    </row>
    <row r="38" spans="2:11" s="3" customFormat="1" ht="16.5" customHeight="1">
      <c r="B38" s="45" t="s">
        <v>173</v>
      </c>
      <c r="C38" s="37">
        <v>2169149</v>
      </c>
      <c r="D38" s="37">
        <v>1741916</v>
      </c>
      <c r="E38" s="37">
        <v>139809</v>
      </c>
      <c r="F38" s="31"/>
      <c r="G38" s="37">
        <v>173602</v>
      </c>
      <c r="H38" s="37">
        <v>8310</v>
      </c>
      <c r="I38" s="37">
        <v>105512</v>
      </c>
      <c r="J38" s="47" t="s">
        <v>162</v>
      </c>
      <c r="K38" s="11"/>
    </row>
    <row r="39" spans="2:11" s="3" customFormat="1" ht="16.5" customHeight="1">
      <c r="B39" s="45" t="s">
        <v>125</v>
      </c>
      <c r="C39" s="37">
        <v>5207868</v>
      </c>
      <c r="D39" s="37">
        <v>4233390</v>
      </c>
      <c r="E39" s="37">
        <v>284688</v>
      </c>
      <c r="F39" s="31"/>
      <c r="G39" s="37">
        <v>495140</v>
      </c>
      <c r="H39" s="37">
        <v>24738</v>
      </c>
      <c r="I39" s="37">
        <v>169912</v>
      </c>
      <c r="J39" s="47" t="s">
        <v>114</v>
      </c>
      <c r="K39" s="11"/>
    </row>
    <row r="40" spans="2:11" s="3" customFormat="1" ht="16.5" customHeight="1">
      <c r="B40" s="45" t="s">
        <v>174</v>
      </c>
      <c r="C40" s="37">
        <v>4030674</v>
      </c>
      <c r="D40" s="37">
        <v>3255678</v>
      </c>
      <c r="E40" s="37">
        <v>222138</v>
      </c>
      <c r="F40" s="31"/>
      <c r="G40" s="37">
        <v>410551</v>
      </c>
      <c r="H40" s="37">
        <v>20580</v>
      </c>
      <c r="I40" s="37">
        <v>121727</v>
      </c>
      <c r="J40" s="47" t="s">
        <v>163</v>
      </c>
      <c r="K40" s="11"/>
    </row>
    <row r="41" spans="2:11" s="3" customFormat="1" ht="16.5" customHeight="1">
      <c r="B41" s="45" t="s">
        <v>175</v>
      </c>
      <c r="C41" s="37">
        <v>256710</v>
      </c>
      <c r="D41" s="37">
        <v>224483</v>
      </c>
      <c r="E41" s="37">
        <v>15798</v>
      </c>
      <c r="F41" s="31"/>
      <c r="G41" s="37">
        <v>7250</v>
      </c>
      <c r="H41" s="37">
        <v>918</v>
      </c>
      <c r="I41" s="37">
        <v>8261</v>
      </c>
      <c r="J41" s="47" t="s">
        <v>164</v>
      </c>
      <c r="K41" s="11"/>
    </row>
    <row r="42" spans="2:11" s="3" customFormat="1" ht="16.5" customHeight="1">
      <c r="B42" s="45" t="s">
        <v>176</v>
      </c>
      <c r="C42" s="37">
        <v>1743300</v>
      </c>
      <c r="D42" s="37">
        <v>1431146</v>
      </c>
      <c r="E42" s="37">
        <v>95777</v>
      </c>
      <c r="F42" s="31"/>
      <c r="G42" s="37">
        <v>160753</v>
      </c>
      <c r="H42" s="37">
        <v>5605</v>
      </c>
      <c r="I42" s="37">
        <v>50019</v>
      </c>
      <c r="J42" s="47" t="s">
        <v>165</v>
      </c>
      <c r="K42" s="11"/>
    </row>
    <row r="43" spans="2:11" s="3" customFormat="1" ht="16.5" customHeight="1">
      <c r="B43" s="45" t="s">
        <v>177</v>
      </c>
      <c r="C43" s="37">
        <v>2030664</v>
      </c>
      <c r="D43" s="37">
        <v>1600049</v>
      </c>
      <c r="E43" s="37">
        <v>110563</v>
      </c>
      <c r="F43" s="31"/>
      <c r="G43" s="37">
        <v>242548</v>
      </c>
      <c r="H43" s="37">
        <v>14057</v>
      </c>
      <c r="I43" s="37">
        <v>63447</v>
      </c>
      <c r="J43" s="47" t="s">
        <v>166</v>
      </c>
      <c r="K43" s="11"/>
    </row>
    <row r="44" spans="2:11" s="3" customFormat="1" ht="16.5" customHeight="1">
      <c r="B44" s="45" t="s">
        <v>178</v>
      </c>
      <c r="C44" s="37">
        <v>1177194</v>
      </c>
      <c r="D44" s="37">
        <v>977712</v>
      </c>
      <c r="E44" s="37">
        <v>62550</v>
      </c>
      <c r="F44" s="31"/>
      <c r="G44" s="37">
        <v>84589</v>
      </c>
      <c r="H44" s="37">
        <v>4158</v>
      </c>
      <c r="I44" s="37">
        <v>48185</v>
      </c>
      <c r="J44" s="47" t="s">
        <v>167</v>
      </c>
      <c r="K44" s="11"/>
    </row>
    <row r="45" spans="2:11" s="3" customFormat="1" ht="16.5" customHeight="1">
      <c r="B45" s="45" t="s">
        <v>130</v>
      </c>
      <c r="C45" s="37">
        <v>2702516</v>
      </c>
      <c r="D45" s="37">
        <v>2003620</v>
      </c>
      <c r="E45" s="37">
        <v>189419</v>
      </c>
      <c r="F45" s="31"/>
      <c r="G45" s="37">
        <v>350811</v>
      </c>
      <c r="H45" s="37">
        <v>12984</v>
      </c>
      <c r="I45" s="37">
        <v>145682</v>
      </c>
      <c r="J45" s="47" t="s">
        <v>119</v>
      </c>
      <c r="K45" s="11"/>
    </row>
    <row r="46" spans="2:11" s="3" customFormat="1" ht="16.5" customHeight="1">
      <c r="B46" s="45" t="s">
        <v>174</v>
      </c>
      <c r="C46" s="37">
        <v>1710561</v>
      </c>
      <c r="D46" s="37">
        <v>1239416</v>
      </c>
      <c r="E46" s="37">
        <v>112160</v>
      </c>
      <c r="F46" s="31"/>
      <c r="G46" s="37">
        <v>261798</v>
      </c>
      <c r="H46" s="37">
        <v>8832</v>
      </c>
      <c r="I46" s="37">
        <v>88355</v>
      </c>
      <c r="J46" s="47" t="s">
        <v>163</v>
      </c>
      <c r="K46" s="11"/>
    </row>
    <row r="47" spans="2:11" s="3" customFormat="1" ht="16.5" customHeight="1">
      <c r="B47" s="45" t="s">
        <v>175</v>
      </c>
      <c r="C47" s="37">
        <v>53882</v>
      </c>
      <c r="D47" s="37">
        <v>42742</v>
      </c>
      <c r="E47" s="37">
        <v>3925</v>
      </c>
      <c r="F47" s="31"/>
      <c r="G47" s="37">
        <v>3478</v>
      </c>
      <c r="H47" s="37">
        <v>558</v>
      </c>
      <c r="I47" s="37">
        <v>3179</v>
      </c>
      <c r="J47" s="47" t="s">
        <v>164</v>
      </c>
      <c r="K47" s="11"/>
    </row>
    <row r="48" spans="2:11" s="3" customFormat="1" ht="16.5" customHeight="1">
      <c r="B48" s="45" t="s">
        <v>176</v>
      </c>
      <c r="C48" s="37">
        <v>401044</v>
      </c>
      <c r="D48" s="37">
        <v>300720</v>
      </c>
      <c r="E48" s="37">
        <v>26749</v>
      </c>
      <c r="F48" s="31"/>
      <c r="G48" s="37">
        <v>50942</v>
      </c>
      <c r="H48" s="37">
        <v>1451</v>
      </c>
      <c r="I48" s="37">
        <v>21182</v>
      </c>
      <c r="J48" s="47" t="s">
        <v>165</v>
      </c>
      <c r="K48" s="11"/>
    </row>
    <row r="49" spans="2:11" s="3" customFormat="1" ht="16.5" customHeight="1">
      <c r="B49" s="45" t="s">
        <v>177</v>
      </c>
      <c r="C49" s="37">
        <v>1255635</v>
      </c>
      <c r="D49" s="37">
        <v>895954</v>
      </c>
      <c r="E49" s="37">
        <v>81486</v>
      </c>
      <c r="F49" s="31"/>
      <c r="G49" s="37">
        <v>207378</v>
      </c>
      <c r="H49" s="37">
        <v>6823</v>
      </c>
      <c r="I49" s="37">
        <v>63994</v>
      </c>
      <c r="J49" s="47" t="s">
        <v>166</v>
      </c>
      <c r="K49" s="11"/>
    </row>
    <row r="50" spans="2:11" s="3" customFormat="1" ht="16.5" customHeight="1">
      <c r="B50" s="45" t="s">
        <v>178</v>
      </c>
      <c r="C50" s="37">
        <v>991955</v>
      </c>
      <c r="D50" s="37">
        <v>764204</v>
      </c>
      <c r="E50" s="37">
        <v>77259</v>
      </c>
      <c r="F50" s="31"/>
      <c r="G50" s="37">
        <v>89013</v>
      </c>
      <c r="H50" s="37">
        <v>4152</v>
      </c>
      <c r="I50" s="37">
        <v>57327</v>
      </c>
      <c r="J50" s="47" t="s">
        <v>167</v>
      </c>
      <c r="K50" s="11"/>
    </row>
    <row r="51" spans="2:11" s="12" customFormat="1" ht="56.15" customHeight="1">
      <c r="B51" s="55" t="s">
        <v>205</v>
      </c>
      <c r="C51" s="55"/>
      <c r="D51" s="55"/>
      <c r="E51" s="55"/>
      <c r="F51" s="29"/>
      <c r="G51" s="57" t="s">
        <v>226</v>
      </c>
      <c r="H51" s="57"/>
      <c r="I51" s="57"/>
      <c r="J51" s="57"/>
      <c r="K51" s="14"/>
    </row>
    <row r="52" spans="2:11" ht="16.5" hidden="1" customHeight="1">
      <c r="B52" s="13"/>
      <c r="C52" s="13"/>
      <c r="D52" s="13"/>
      <c r="E52" s="13"/>
      <c r="F52" s="13"/>
      <c r="G52" s="14"/>
      <c r="H52" s="14"/>
      <c r="I52" s="14"/>
      <c r="J52" s="14"/>
      <c r="K52" s="14"/>
    </row>
    <row r="53" spans="2:11" ht="16.5" customHeight="1"/>
    <row r="54" spans="2:11" ht="16.5" customHeight="1"/>
    <row r="55" spans="2:11" ht="16.5" customHeight="1"/>
    <row r="56" spans="2:11" ht="16.5" customHeight="1"/>
    <row r="57" spans="2:11" ht="16.5" customHeight="1"/>
  </sheetData>
  <mergeCells count="23">
    <mergeCell ref="B2:E2"/>
    <mergeCell ref="G2:J2"/>
    <mergeCell ref="B3:E3"/>
    <mergeCell ref="G3:J3"/>
    <mergeCell ref="B4:E4"/>
    <mergeCell ref="G4:J4"/>
    <mergeCell ref="B6:E6"/>
    <mergeCell ref="G6:J6"/>
    <mergeCell ref="C7:C10"/>
    <mergeCell ref="D7:D10"/>
    <mergeCell ref="E7:E10"/>
    <mergeCell ref="F7:F10"/>
    <mergeCell ref="G7:G10"/>
    <mergeCell ref="H7:H10"/>
    <mergeCell ref="I7:I10"/>
    <mergeCell ref="B51:E51"/>
    <mergeCell ref="G51:J51"/>
    <mergeCell ref="C11:C14"/>
    <mergeCell ref="D11:D14"/>
    <mergeCell ref="E11:E14"/>
    <mergeCell ref="G11:G14"/>
    <mergeCell ref="H11:H14"/>
    <mergeCell ref="I11:I14"/>
  </mergeCells>
  <phoneticPr fontId="19" type="noConversion"/>
  <conditionalFormatting sqref="B16:B50 J16:K50">
    <cfRule type="cellIs" dxfId="0" priority="1" stopIfTrue="1" operator="equal">
      <formula>0</formula>
    </cfRule>
  </conditionalFormatting>
  <pageMargins left="0.43307086614173229" right="0.43307086614173229" top="0.43307086614173229" bottom="0.19685039370078741" header="0.39370078740157483" footer="0.39370078740157483"/>
  <pageSetup paperSize="9" firstPageNumber="2" fitToWidth="2" orientation="portrait" r:id="rId1"/>
  <headerFooter differentOddEven="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P01</vt:lpstr>
      <vt:lpstr>P02</vt:lpstr>
      <vt:lpstr>P03</vt:lpstr>
      <vt:lpstr>P04</vt:lpstr>
      <vt:lpstr>P05</vt:lpstr>
      <vt:lpstr>P06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donna Lin</dc:creator>
  <cp:lastModifiedBy>林昌諒</cp:lastModifiedBy>
  <cp:lastPrinted>2023-01-04T08:43:52Z</cp:lastPrinted>
  <dcterms:created xsi:type="dcterms:W3CDTF">2016-06-15T09:28:10Z</dcterms:created>
  <dcterms:modified xsi:type="dcterms:W3CDTF">2023-01-13T01:47:58Z</dcterms:modified>
</cp:coreProperties>
</file>