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smu-my.sharepoint.com/personal/jiayen_beh_2022_scis_smu_edu_sg/Documents/Year 4 Sem 2/4. IS484 - Project Experience (FinTech)/agentic-ai-trading-be/news-analysis/app/testing/sentiment_analysis/"/>
    </mc:Choice>
  </mc:AlternateContent>
  <xr:revisionPtr revIDLastSave="485" documentId="11_28433EDF99C2E853DEE6930B8042E077FE6CF359" xr6:coauthVersionLast="47" xr6:coauthVersionMax="47" xr10:uidLastSave="{273BD8FF-B312-4283-81FD-DE428E5AF0C5}"/>
  <bookViews>
    <workbookView xWindow="-110" yWindow="-110" windowWidth="22780" windowHeight="15260" xr2:uid="{00000000-000D-0000-FFFF-FFFF00000000}"/>
  </bookViews>
  <sheets>
    <sheet name="Both Mismatched" sheetId="1" r:id="rId1"/>
    <sheet name="Summary" sheetId="2" r:id="rId2"/>
  </sheets>
  <definedNames>
    <definedName name="_xlnm._FilterDatabase" localSheetId="0" hidden="1">'Both Mismatched'!$A$1:$R$67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<sst xmlns="http://schemas.openxmlformats.org/spreadsheetml/2006/main" count="867" uniqueCount="354">
  <si>
    <t>Post ID</t>
  </si>
  <si>
    <t>Post URL</t>
  </si>
  <si>
    <t>Subreddit</t>
  </si>
  <si>
    <t>Post Text</t>
  </si>
  <si>
    <t>Ticker</t>
  </si>
  <si>
    <t>GT Sentiment</t>
  </si>
  <si>
    <t>GT Event Type</t>
  </si>
  <si>
    <t>GT Event Proposal</t>
  </si>
  <si>
    <t>Qwen Label</t>
  </si>
  <si>
    <t>Qwen Score</t>
  </si>
  <si>
    <t>Qwen Reasoning</t>
  </si>
  <si>
    <t>Qwen Mismatch?</t>
  </si>
  <si>
    <t>Llama Label</t>
  </si>
  <si>
    <t>Llama Score</t>
  </si>
  <si>
    <t>Llama Reasoning</t>
  </si>
  <si>
    <t>Llama Mismatch?</t>
  </si>
  <si>
    <t>Both Models Wrong?</t>
  </si>
  <si>
    <t>Verdict / Notes</t>
  </si>
  <si>
    <t>reddit:1qp56a4</t>
  </si>
  <si>
    <t>https://www.reddit.com/r/investing/comments/1qp56a4/byd_has_overtaken_tesla_as_the_worlds_biggest/</t>
  </si>
  <si>
    <t>investing</t>
  </si>
  <si>
    <t>BYD has overtaken Tesla as the world's biggest seller of electric vehicles. How can Tesla's PE ratio of ~290 be justified. Tesla has fallen behind BYD in terms of vehicle sales. Not to worry because Tesla is a AI &amp; Robotics company - Decoding The Everything: https://decodingtheeverything.wordpress.com/2026/01/28/tesla-has-fallen-behind-byd-in-terms-of-vehicle-sales-not-to-worry-because-tesla-is-a-ai-robotics-company/ As you can see from the title, BYD overtook Tesla. Tesla bulls justify this by saying that Tesla is more than an EV company. It's transitioning to an AI and robotics company But the bulk of Tesla's income comes from its EV business. For instance, Tesla generated $28 billion in revenue in the third quarter, of which $21.2 billion came from selling EVs. Again, I understand that this is simply a snapshot of the present, not what's to come in the future. Tesla has a data advantage for self-driving cars. But they do not have this advantage for Robotics. But the entire thesis/argument is about Tesla transitioning to AI and Robotics, but how are they expected to crack Robotics if they do not have the data advantage for Robotics i.e. they do not have any advantage over other Robot companies. Now, if you say that, Robots can be trained in virtual/ simulated worlds, then my response is "If robots can be trained on simulated/ virtual worlds, then self-driving can also be trained in the same manner". So, Tesla's data advantage is not a good thesis. So, either: Tesla has a da</t>
  </si>
  <si>
    <t>BYDDF</t>
  </si>
  <si>
    <t>positive</t>
  </si>
  <si>
    <t>MARKET_LEADERSHIP</t>
  </si>
  <si>
    <t>YES</t>
  </si>
  <si>
    <t>TSLA</t>
  </si>
  <si>
    <t>neutral</t>
  </si>
  <si>
    <t>INVESTOR_OPINION</t>
  </si>
  <si>
    <t>negative</t>
  </si>
  <si>
    <t>The post criticizes Tesla's declining EV sales relative to BYD, questions the validity of its AI/robotics transition thesis, and highlights weaknesses in its data advantage for robotics. The tone is skeptical and bearish on Tesla's future prospects despite acknowledging its past strengths.</t>
  </si>
  <si>
    <t>The post questions the justification of Tesla's high PE ratio and highlights the company's falling behind BYD in electric vehicle sales, while also casting doubt on Tesla's potential to dominate the robotics market due to a lack of data advantage.</t>
  </si>
  <si>
    <t>reddit:1qp790a</t>
  </si>
  <si>
    <t>https://www.reddit.com/r/investing/comments/1qp790a/maybe_the_most_overlooked_information_from_nflxs/</t>
  </si>
  <si>
    <t>Maybe the most overlooked information from $NFLX's latest quarter: its number of paid memberships. Lots of investors seem to be overlooking one key information from NFLX's last report: the number of paid members: They've just announced 325M paid members ---&gt; This means the end of the S-curve could be near: https://app.rast.guru/?company=Netflix: https://app.rast.guru/?company=Netflix Knowing that they won't be able to raise their subscriptions price forever, the end of the revenue growth is probably close (i.e. in the next 2-3 years) Two additional things that back up this thesis: They've actually stopped publishing quarterly memberships numbers (except for Q4) WBD's acquisition could kick-off a new S-curve, which is one reason why they're ready to pay such a premium</t>
  </si>
  <si>
    <t>NFLX</t>
  </si>
  <si>
    <t>The post highlights declining revenue growth potential due to nearing the end of the S-curve, reduced transparency in membership reporting, and reliance on external factors (WBD acquisition) for future growth. These fundamental concerns indicate bearish sentiment despite analytical tone.</t>
  </si>
  <si>
    <t>The post discusses the potential end of Netflix's revenue growth due to the S-curve nearing its end and the inability to raise subscription prices forever, indicating a bearish outlook. The tone is analytical but leans towards a negative sentiment.</t>
  </si>
  <si>
    <t>reddit:1qqeev6</t>
  </si>
  <si>
    <t>https://www.reddit.com/r/investing/comments/1qqeev6/wow_earnings_drop_sends_microsoft_into_a_slide/</t>
  </si>
  <si>
    <t>Wow! Earnings drop sends Microsoft into a slide. Market overreacting? $MSFT is dragging down markets after earnings, yet fundamentals look strong. Revenue growth, cloud dominance, and massive cash reserves are still there. It's still a $3 trillion company. Are investors overreacting, or is this a real red flag? Thoughts? Source: Blossom Social</t>
  </si>
  <si>
    <t>MSFT</t>
  </si>
  <si>
    <t>The post acknowledges the stock's decline after earnings but highlights strong fundamentals (revenue growth, cloud dominance, cash reserves) and questions if the market is overreacting. It presents both downside (earnings drop) and upside (strong fundamentals) without clear bullish/bearish stance.</t>
  </si>
  <si>
    <t>The post presents both a negative event (earnings drop) and positive fundamentals (revenue growth, cloud dominance, cash reserves), resulting in a neutral stance, and also asks a question without taking a clear position.</t>
  </si>
  <si>
    <t>reddit:1qqhptj</t>
  </si>
  <si>
    <t>https://www.reddit.com/r/investing/comments/1qqhptj/meta_10_postearnings_the_115135b_2026_capex/</t>
  </si>
  <si>
    <t>META +10% post-earnings: the $115-135B 2026 capex deserves some reflection. META reported solid Q4 2025 results yesterday: EPS of ($8.88 vs $8.19 expected), revenue of $59.9 billion (above expectations), and particularly strong Q1 2026 guidance (projected revenue of $53.5-56.5 billion, well above the consensus around $51 billion). The most noteworthy point: capex planned for 2026 is between $115 and $135 billion, a very significant increase from $72 billion in 2025. The market reacted positively (the stock is up about +9-10% today, trading around $730-735), while Microsoft, delivering a similar message on AI investments, is down more than 10%. This divergence is interesting. On one hand, investors appear to be endorsing Meta's strategy: strong advertising monetization thanks to real AI optimization, exploding DAUs, and a perceived closer and more tangible return on investment compared to some peers. On the other hand, a capex of this magnitude legitimately raises questions about risks: potential overcapacity in data centers, delays in generating incremental cash flows, or increased sensitivity to a macroeconomic slowdown. I'm neither compulsively selling nor buying here, but this level of euphoria around such massive spending makes me cautious. Historically, when the market heavily rewards large-scale investment spending without demanding immediate proof of profitability, it can sometimes precede later re-evaluations. Apart from that, January 2026 is shaping up to be a triple</t>
  </si>
  <si>
    <t>META</t>
  </si>
  <si>
    <t>EARNINGS_BEAT</t>
  </si>
  <si>
    <t>The author is cautious about Meta's large capex spending and questions whether it will translate to real shareholder value, despite the stock's positive reaction to earnings. The author's tone is uneasy and defensive, indicating a negative sentiment towards the stock.</t>
  </si>
  <si>
    <t>reddit:1qr6v75</t>
  </si>
  <si>
    <t>https://www.reddit.com/r/stocks/comments/1qr6v75/analysing_thebperformance_of_reddits_potential/</t>
  </si>
  <si>
    <t>stocks</t>
  </si>
  <si>
    <t>Analysing thebperformance of reddit's potential tenbaggers from over 6 years ago. https://np.reddit.com/r/stocks/s/xLJthAWYM1 As can be seen above, /r/stocks users shared their submissions of potential tenbagger stocks. It's very interesting to see the top comment saying that TSLA at $60bn is simply too big to be a tenbagger. Also interesting to see some of the hype names from this time period and how they correlate to today's hype names. For example SPCE. Yes, there were space hype stocks even back then. The less said about that performance, the better! To us some of the stocks mentioned may seem silly. But who's to say 6 years from now, those suggesting "RKLB, ASTS" might look foolish. Either way, important remind me to stay rational.</t>
  </si>
  <si>
    <t>The post mentions that TSLA at $60bn is 'too big to be a tenbagger', implying a negative outlook on its potential for extreme growth. The tone is not strongly bearish, but slightly negative.</t>
  </si>
  <si>
    <t>reddit:1qr9fw0</t>
  </si>
  <si>
    <t>https://www.reddit.com/r/stocks/comments/1qr9fw0/13k_from_an_old_401k_fi_told_me_to_throw_it_in/</t>
  </si>
  <si>
    <t>13k from an old 401k, FI told me to throw it in the stock market. Hi everyone, I have 13k from an old 401k that I plan to roll over to a traditional IRA to a Roth IRA in the end, my financial advisor said to throw it in the stock market as I already have an Roth IRA and contribute to that. I've been doing research and this is the spread I was thinking for long term growth and holding. I'm new to the stock market so this is based on very limited knowledge. I am looking for general advise or maybe better options to put things in. Thanks in advance for any advise. - Nasdaq-100 Growth (QQQM): 41%, $5,330 - Semiconductors (SMH): 6%, $780 - S&amp;P 500 (Stability) (VOO): 4%, $520 - Small-Cap Value (AVUV): 4%, $520 - Biotech Innovation (XBI): 12%, $1,560 - AI / Data Platform (PLTR): 9%, $1,170 - Autonomy / Robotics / AI (TSLA): 7%, $910 - Infrastructure (PAVE): 6%, $780 - US Defense &amp; Aerospace (ITA): 5%, $650 - EU Defense &amp; Aerospace (EUAD): 4%, $520 - Space (ASTS): 3%, $390</t>
  </si>
  <si>
    <t>PLTR</t>
  </si>
  <si>
    <t>INVESTOR_ACTION</t>
  </si>
  <si>
    <t>The post mentions PLTR as part of a long-term investment allocation without explicit bullish/bearish language, sarcasm, or sentiment-driven modifiers.</t>
  </si>
  <si>
    <t>The post mentions allocating 9% of the portfolio to PLTR, but does not express a clear opinion or sentiment towards the stock, it's a factual action without opinion.</t>
  </si>
  <si>
    <t>reddit:1qr9p2i</t>
  </si>
  <si>
    <t>https://www.reddit.com/r/stocks/comments/1qr9p2i/google_is_launching_project_genie_an_experimental/</t>
  </si>
  <si>
    <t>Google is launching Project Genie, an experimental research prototype that lets you create and explore worlds. "In August, we previewed Genie 3: https://deepmind.google/blog/genie-3-a-new-frontier-for-world-models/, a general-purpose world model capable of generating diverse, interactive environments. Even in this early form, trusted testers were able to create an impressive range of fascinating worlds and experiences, and uncovered entirely new ways to use it. The next step is to broaden access through a dedicated, interactive prototype focused on immersive world creation. Starting today, we're rolling out access to Project Genie: http://labs.google/projectgenie/ for Google AI Ultra subscribers in the U.S (18+). This experimental research prototype lets users create, explore and remix their own interactive worlds." Source: https://blog.google/innovation-and-ai/models-and-research/google-deepmind/project-genie/: https://blog.google/innovation-and-ai/models-and-research/google-deepmind/project-genie/ Unity is down over 20%, Take Two and Roblox down 10%. I can't imagine how far this tech will go 1yr, 5yr, 10yr down the line. The dystopian world where everybody is logged into a virtual world seems inevitable at this point.</t>
  </si>
  <si>
    <t>GOOGL</t>
  </si>
  <si>
    <t>PRODUCT_LAUNCH</t>
  </si>
  <si>
    <t>Product launch (Project Genie) signals innovation and potential market leadership in AI-driven world creation, aligning with bullish sentiment for Alphabet's long-term growth.</t>
  </si>
  <si>
    <t>The launch of Project Genie, a cutting-edge world creation prototype, is a significant development for Google, indicating a strong potential for growth and innovation in the field of AI and virtual worlds. The post's tone suggests excitement and optimism about the technology's future.</t>
  </si>
  <si>
    <t>reddit:1qrer40</t>
  </si>
  <si>
    <t>https://www.reddit.com/r/stocks/comments/1qrer40/what_is_everyones_take_on_dxyz/</t>
  </si>
  <si>
    <t>What is everyone's take on DXYZ? DXYZ is a closed-end fund giving exposure to many companies that will IPO in 2026. This could be a huge opportunity as it gives PE exposure to companies with massive valuations pre-IPO. One company is SpaceX with a 34.6% exposure. What does everyone think about buying into this?</t>
  </si>
  <si>
    <t>DXYZ</t>
  </si>
  <si>
    <t>The post is a question seeking opinions without expressing a clear bullish or bearish stance. It highlights potential opportunities (pre-IPO PE exposure, SpaceX allocation) but frames the analysis as neutral inquiry rather than advocacy.</t>
  </si>
  <si>
    <t>The post is seeking opinions and presents a factual description of the fund, without expressing a clear bullish or bearish stance, and the potential opportunity is balanced by a question about buying into it.</t>
  </si>
  <si>
    <t>reddit:1qrnnph</t>
  </si>
  <si>
    <t>https://www.reddit.com/r/stocks/comments/1qrnnph/oracle_taking_a_beating_but_lands_air_force/</t>
  </si>
  <si>
    <t>Oracle Taking a Beating but Lands Air Force Contract. On Friday, the U.S. Air Force handed Oracle America Inc. a firm-fixed-price task order worth $88,112,197 under its Cloud One program. The work is slated to continue through Dec. 7, 2028, according to a government announcement. I keep seeing news of them landing big companies like IHG, Saudi Heath Cloud deal, Bank of Valletta, Etc. Also potential blackstone funding the build out. Am I missing something or this is going to keep going down? Microsoft got beat on great earnings because of their higher than expected capex. https://ts2.tech/en/oracle-stock-price-drops-again-as-ai-fears-weigh-air-force-cloud-order-lands/ : https://ts2.tech/en/oracle-stock-price-drops-again-as-ai-fears-weigh-air-force-cloud-order-lands/</t>
  </si>
  <si>
    <t>The post mentions Microsoft being 'beat on great earnings' due to higher-than-expected capex, indicating negative sentiment toward the earnings performance despite strong results. The focus on negative financial implications (higher capex) outweighs neutral factual reporting.</t>
  </si>
  <si>
    <t>The post mentions Microsoft getting beat on great earnings due to higher than expected capex, indicating a slightly negative sentiment despite the earnings beat.</t>
  </si>
  <si>
    <t>ORCL</t>
  </si>
  <si>
    <t>GOVERNMENT_CONTRACT_WIN</t>
  </si>
  <si>
    <t>reddit:1qrnzun</t>
  </si>
  <si>
    <t>https://www.reddit.com/r/stocks/comments/1qrnzun/nvidias_plan_to_invest_up_to_100_billion_in/</t>
  </si>
  <si>
    <t>Nvidia's plan to invest up to $100 billion in OpenAI has stalled, WSJ reports. Nvidia CEO Jensen Huang has privately emphasized to industry associates in recent months that the original $100 billion agreement was non-binding and not finalized, the report said. Huang has also privately criticized what he has described as a lack of discipline in OpenAI's business approach and expressed concern about the competition it faces from the likes of Alphabet's (GOOGL.O), Google and Anthropic, the WSJ added. https://www.reuters.com/business/nvidias-plan-invest-up-100-billion-openai-has-stalled-wsj-reports-2026-01-31/ Trouble in paradise?</t>
  </si>
  <si>
    <t>NVDA</t>
  </si>
  <si>
    <t>INVESTMENT_DEAL_STALL</t>
  </si>
  <si>
    <t>reddit:1qs0iu3</t>
  </si>
  <si>
    <t>https://www.reddit.com/r/stocks/comments/1qs0iu3/tesla_ending_production_of_models_s_and_x_in_q1/</t>
  </si>
  <si>
    <t>Tesla Ending Production of Models S and X in Q1, Making Way for Optimus Robotics Mass-Production. https://www.cnbc.com/2026/01/29/elon-musk-tesla-pivot-to-ai-robots-wall-street-reaction.html: https://www.cnbc.com/2026/01/29/elon-musk-tesla-pivot-to-ai-robots-wall-street-reaction.html https://www.theguardian.com/technology/2026/jan/28/tesla-q4-earnings-estimates-elon-musk: https://www.theguardian.com/technology/2026/jan/28/tesla-q4-earnings-estimates-elon-musk In the clearest sign yet that Tesla is pivoting away from its electric car business, its CEO, Elon Musk: https://www.theguardian.com/technology/elon-musk, announced on Wednesday's investor call that the company would discontinue production of its Model X SUV and Model S full-size sedan. "It's time to basically bring the Model S and X programs to an end," Musk said. "We expect to wind down S and X production next quarter." The model S and X factory in Fremont, California, would be converted to produce Tesla's upcoming Optimus robot, Musk said. The question is: Is the market ready for it? And is this a strategic move planned for sometime, or a pivot necessitated by plummeting Tesla EV sales? - Total automotive revenues dropped -11% YoY - 25Q4 Vehicle deliveries down -16% Yet somehow, despite plummeting auto sales, and pivot to an unproven market - that is not forecasting sales until 2027 - the stock continues to climb. WTF is happening</t>
  </si>
  <si>
    <t>PRODUCT_LINE_DISCONTINUATION</t>
  </si>
  <si>
    <t>reddit:1qs9xdh</t>
  </si>
  <si>
    <t>https://www.reddit.com/r/stocks/comments/1qs9xdh/unity_and_roblox_plummet_as_lingbot_world_and/</t>
  </si>
  <si>
    <t>Unity and Roblox plummet as LingBot World and Project Genie demonstrate real time generative games. The 20% drop in Unity stock today correlates directly with the release of Google Project Genie to US subscribers and the open sourcing of LingBot World by Ant Group. These models prove that AI can generate consistent playable worlds at 16 frames per second without traditional rendering pipelines or assets. Investors are clearly rotating out of legacy 3D infrastructure stocks on fears that generative models will replace the current game development stack entirely.</t>
  </si>
  <si>
    <t>RBLX</t>
  </si>
  <si>
    <t>DISRUPTIVE_TECHNOLOGY_THREAT</t>
  </si>
  <si>
    <t>U</t>
  </si>
  <si>
    <t>reddit:1qsdx40</t>
  </si>
  <si>
    <t>https://www.reddit.com/r/investing/comments/1qsdx40/at_what_bitcoin_price_would_mstr_start_selling/</t>
  </si>
  <si>
    <t>At what Bitcoin price would MSTR start selling? MSTR currently has about 712k coins and their net debt is about $14B (according to their website). For MSTR to cover their debt, coin price needs to be &gt;$20k. But they couldn't wait for that price to start selling because this would trigger a crash and they wouldn't get an average price of $20k. So at what price do you think MSTR would have to start selling? UPDATE 5 Feb 2026: I would like to thank all of you who have contributed to this discussion. Great insights and very interesting. As I write, Bitcoin has dropped below $66k and MSTR below $110. There is no agreement here on what price of Bitcoin would force MSTR to start selling theirs. This is because it is believed that MSTR's loans are not dependent on the Bitcoin price. But it's ability to roll-over those loans in the years to come and its ability to raise money through diluting common stock holders, are very dependent on coin price. Based on all the comments, my instinct is that below $50k/coin MSTR will be in damage control mode and below $20k/coin in desperate trouble from investors and lenders, even if not legally forced to sell Bitcoins immediately.</t>
  </si>
  <si>
    <t>MSTR</t>
  </si>
  <si>
    <t>The post highlights potential financial risks for MSTR if Bitcoin's price drops below $50k ($20k for 'desperate trouble'), emphasizing vulnerability to investor/lender pressure. While speculative, the analysis frames MSTR in a negative light by linking its stability to declining crypto prices.</t>
  </si>
  <si>
    <t>The post discusses the potential for MSTR to start selling its Bitcoin holdings if the price drops, with a price of $20k being a critical threshold, and the author believes the company will be in damage control mode below $50k and desperate trouble below $20k, indicating a bearish outlook.</t>
  </si>
  <si>
    <t>reddit:1qsq8wz</t>
  </si>
  <si>
    <t>https://www.reddit.com/r/stocks/comments/1qsq8wz/stocks_to_buy_at_a_discount/</t>
  </si>
  <si>
    <t>Stocks to buy at a discount? Microsoft Dominance, Pricing power, and considering the scale of company discount is meaningful. Oracle: oracle has fallen more than microsoft but considering oracles pe and that growth at oracle is capped ; microsoft has the better discount. Service now, has fallen 40 peecent this year but its not a true discount because valuation still rich with a high pe Cloudflare is always expensive. The 30% drop just makes it "less expensive" It's an asymmetric play on the future ; connection, streaming in ap apps. Not much of a discount considering its previous run up, and profit? Unity : Deep discount for a growth company that has lots of options! But does not have discipline, overpaid for acquisitions, overpaid employees, at the expense of shareholders and customers. Snowflake: substantial discount ,could definitely drop more, worth buying at lower levels. Endava: Tam overestimated ,now tam underestimated. Inotiv :absolutely massive discount, from its high its 96 percent down, 96 percent off for a company that sells services to half the pharma companies. But current environment does not favor it. Adobe Has fallen over thirty percent, loved by value investors. Could fall another ten percent but a new product in the future may suprise investors. But at this point in time growth is an issue. I think figma is a stronger growth stock. Tradesk Fallen seventy percent, but still overpriced, no real discount. Toast, one year low. Expanding Tam and upsell potential</t>
  </si>
  <si>
    <t>ADBE</t>
  </si>
  <si>
    <t>Adobe has fallen over 30%, and while it's loved by value investors, its growth is an issue, and it could fall another 10%, making the sentiment neutral.</t>
  </si>
  <si>
    <t>AMPL</t>
  </si>
  <si>
    <t>Amplitude is a leader in analytics but suffers from low pricing power and intense competition.</t>
  </si>
  <si>
    <t>DAVA</t>
  </si>
  <si>
    <t>Endava's TAM is overestimated, and the current environment is unfavorable.</t>
  </si>
  <si>
    <t>Endava's TAM was overestimated, but now it's underestimated, making it a potential investment opportunity, but the reasoning is not strong enough to be positive or negative.</t>
  </si>
  <si>
    <t>DGNX</t>
  </si>
  <si>
    <t>DUOL</t>
  </si>
  <si>
    <t>ETSY</t>
  </si>
  <si>
    <t>Etsy's 10% drop is deemed insignificant for a high-priced company with underestimated growth.</t>
  </si>
  <si>
    <t>no</t>
  </si>
  <si>
    <t>JTAI</t>
  </si>
  <si>
    <t>NET</t>
  </si>
  <si>
    <t>NOTV</t>
  </si>
  <si>
    <t>Inotiv has a massive discount but faces an unfavorable environment, balancing positive and negative factors.</t>
  </si>
  <si>
    <t>NOW</t>
  </si>
  <si>
    <t>ServiceNow's 40% drop is noted, but its valuation remains rich with a high P/E.</t>
  </si>
  <si>
    <t>ServiceNow has fallen 40% this year, but its valuation is still rich with a high PE, making it not a true discount.</t>
  </si>
  <si>
    <t>Oracle has fallen more than Microsoft, but its growth is capped, and its PE ratio is high, making it a less attractive investment compared to Microsoft.</t>
  </si>
  <si>
    <t>RDDT</t>
  </si>
  <si>
    <t>Reddit's 16% drop is framed as a 'buy on dips' strategy with uncertain direction.</t>
  </si>
  <si>
    <t>RIME</t>
  </si>
  <si>
    <t>RZLV</t>
  </si>
  <si>
    <t>TOST</t>
  </si>
  <si>
    <t>Toast has fallen 70%, but it's still overpriced, and competition could squeeze margins, making it a less attractive investment opportunity.</t>
  </si>
  <si>
    <t>UPWK</t>
  </si>
  <si>
    <t>WKSP</t>
  </si>
  <si>
    <t>reddit:1qt138n</t>
  </si>
  <si>
    <t>https://www.reddit.com/r/stocks/comments/1qt138n/adobe_stock_to_mix_up_my_portfolio/</t>
  </si>
  <si>
    <t>Adobe stock to mix up my portfolio. So since last year I didn't invest any money although I made like 5k due to intel and NVidia going up pretty decent as well as Voo and a few others I had. Now I am looking deeply into Adobe, Paypal and Netflix. I know its the talk right now but I have my eyes more shifted to Adobe everything seems right about it. Does anyone have any input on Adobe specifically you can chip in your two cents on the others but I do want to invest something into adobe</t>
  </si>
  <si>
    <t>INTC</t>
  </si>
  <si>
    <t>Factual mention of past gains without current opinion or sentiment expressed.</t>
  </si>
  <si>
    <t>The investor mentions Intel as one of the stocks that went up and made them a profit, but this is a factual statement without any emotional tone or opinion.</t>
  </si>
  <si>
    <t>The investor mentions NVIDIA as one of the stocks that went up and made them a profit, but this is a factual statement without any emotional tone or opinion.</t>
  </si>
  <si>
    <t>reddit:1qth6yz</t>
  </si>
  <si>
    <t>https://www.reddit.com/r/stocks/comments/1qth6yz/nke_at_61_am_i_missing_something/</t>
  </si>
  <si>
    <t>NKE at $61... am i missing something? Been looking at nike since it's down so much. on the chart it looks like a steal being down 50%, but the valuation makes zero sense to me. It's trading at 36x earnings which is higher than its historical average, but revenue is basically flat or negative. usually when a stock tanks the PE compresses, but here it feels like we are paying a premium for shrinking earnings. I tried to make the math work with a dcf assuming a recovery to $3 fcf/share (averaging the good and bad years) and i still only get like $58 fair value. plus the ROIC is down to 10% which is super low for them, basically barely covering their cost of capital. Feels like a value trap until earnings actually bottom. i'm waiting for $45 to get a real margin of safety. Anyone buying here or is it just dead money until 2027?</t>
  </si>
  <si>
    <t>NKE</t>
  </si>
  <si>
    <t>The post highlights overvaluation concerns (36x P/E vs. shrinking earnings), poor fundamentals (flat/negative revenue, 10% ROIC), and skepticism about near-term recovery. Phrases like 'value trap,' 'dead money until 2027,' and 'waiting for $45' indicate bearish sentiment despite the stock's 50% decline.</t>
  </si>
  <si>
    <t>The author expresses concerns about NKE's high valuation, flat revenue, and low ROIC, considering it a potential value trap until earnings bottom, and is waiting for a lower price to buy. The overall tone is bearish, with the author questioning the stock's current price and expecting it to be 'dead money' until 2027.</t>
  </si>
  <si>
    <t>reddit:1qu9khr</t>
  </si>
  <si>
    <t>https://www.reddit.com/r/stocks/comments/1qu9khr/iot_samsara_rally_and_undervalued/</t>
  </si>
  <si>
    <t>$IOT Samsara - Rally and Undervalued? Samsara is off a ton over the last few months, 50 day simple moving average of $36.33 and a 200-day simple moving average of $37.11. The firm has a market cap of $15.57 billion, a PE ratio of -338.58 and a beta of 1.61. Currently parked at $26.41 The chart has a marked spike at every earnings, and the next one is March 5. Samsara issued Q3 2026 earnings on December 4, 2025, reporting an EPS of $0.01, which missed the consensus estimate of $0.12 by $0.11. Quarterly revenue rose 29.2% year-over-year to $415.98 million, above the consensus estimate of $398.92 million. With a trailing EPS of -$0.08, Samsara's earnings are expected to remain at ($0.30) per share in the coming year. WHAT IS HAPPENING?!?! I am confused, hoping for a rally.</t>
  </si>
  <si>
    <t>IOT</t>
  </si>
  <si>
    <t>The post is a question seeking opinions with no clear bullish/bearish stance. While the author expresses confusion and 'hoping for a rally' (slightly positive), this is balanced by factual reporting of negative fundamentals (negative EPS, earnings miss) and uncertainty. No strong sentiment indicators like slang or emojis are present.</t>
  </si>
  <si>
    <t>The post presents a mix of factual information about Samsara's financials and a question about the company's situation, without expressing a clear bullish or bearish stance, and the author's emotional tone is one of confusion rather than optimism or pessimism.</t>
  </si>
  <si>
    <t>reddit:1quaaxn</t>
  </si>
  <si>
    <t>https://www.reddit.com/r/stocks/comments/1quaaxn/ttd_isnt_a_turn_around_story/</t>
  </si>
  <si>
    <t>TTD isn't a Turn Around Story. TTD is polarizing. Some believe it to be significantly undervalued. Others believe it's still a hefty premium. If one were to simply look at TTD finacials they'd be confused. Low debt, high profits, revenue but slowing growth, decent mote...so what gives. Some believe TTD to still be Overvalued. It's priced like Amazon but with increased competition,3 CFO's leaving in one year. Shrinking margins and a singular mote that's lost its edge. I'm on the bearish side now, here's what made me reconsider my investment with this company Amazon is a new competitor, i believe it will take business away from TTD. Why do I think this? Because Amazon is offering an ideal product at an 80percent cheaper price. If I'm looking to advertise between TTD and Amazon 9/10 I'm going with Amazon. I think the walled garden dismissal of Amazon is a critical mistake on the investors part. Many current clients of TTD may not want to pay out 80percent more because of some conspiracy like conflict of interest. Firstly it is a conspiracy that Amazon will treat them differently even if they are a competitor, it's completely unfounded but a still reasonable consideration. Secondly at least half of TTD clients could potentially be lost because of the significant difference in pricing. TTD will have to lower margins to compete against Amazon eventually even to maintain its current clientele. Some will argue that Walmart doesn't want to advertise on Amazon because of whole-foods bu</t>
  </si>
  <si>
    <t>TTD</t>
  </si>
  <si>
    <t>Strong bearish sentiment driven by competitive threats (Amazon's cheaper offering), CEO's excessive share sales without reinvestment, declining margins, and loss of client confidence. The author explicitly states 'I'm on the bearish side now' and highlights critical management and valuation concerns.</t>
  </si>
  <si>
    <t>The author expresses bearish sentiment towards TTD, citing increased competition from Amazon, shrinking margins, and the CEO's lack of confidence in the company's future, as evidenced by his excessive selling of shares without buying any back.</t>
  </si>
  <si>
    <t>reddit:1qud96p</t>
  </si>
  <si>
    <t>https://www.reddit.com/r/stocks/comments/1qud96p/if_teslas_valuation_is_based_around_elon_hype/</t>
  </si>
  <si>
    <t>If Tesla's valuation is based around Elon hype, where is the IPO cash for SpaceX's supposed $1.25T coming from? Is the expectation that retail investors will sell their Tesla shares to buy SpaceX shares? If a merger is on the table, is the combined value of the companies assumed to be closer to $1.25T? They're both hype stocks. They both have about $4B in net income. Is the stock market really in a position to invest trillions of dollars into hype around one person?</t>
  </si>
  <si>
    <t>The post critiques Tesla's valuation as being driven by 'Elon hype' and questions the feasibility of SpaceX's $1.25T valuation, implying skepticism about the sustainability of hype-driven valuations. The rhetorical questions and critical tone toward 'hype stocks' suggest bearish sentiment toward TSLA's fundamentals.</t>
  </si>
  <si>
    <t>The post questions the valuation of Tesla and implies that it is based on hype around Elon Musk, suggesting that the company's stock price may not be sustainable. The author also compares Tesla to SpaceX, another 'hype stock', implying that the market may not be able to support the supposed $1.25T valuation.</t>
  </si>
  <si>
    <t>reddit:1quens4</t>
  </si>
  <si>
    <t>https://www.reddit.com/r/stocks/comments/1quens4/what_is_going_on_with_race/</t>
  </si>
  <si>
    <t>What is going on with RACE? So with RACE hitting a new 52 week low last month, I'm trying to understand what's going on with the stock. The stock initially got jack hammered because of weak guidance for their 2030 revenue outlook, which gave people a scare about whether Ferrari still had room for growth or not. I'm currently holding and adding to my position but it seems like sentiment around the stock isn't changing much. Is the stock somewhat in a holding period where it's waiting to see what Ferrari will do next or is it waiting to see how the geopolitics play out? I mean on the bullish side they have absolute 100% control of the supply side of the demand curve so it's not like they're having issues with production, they've got that multi year waitlist for the exclusive stuff, and they've pretty much gotten the lifestyle aspect down pretty good between the fashion, and their theme park. Wanna see what everyone else thinks about it. It's just a super interesting stock to me.</t>
  </si>
  <si>
    <t>RACE</t>
  </si>
  <si>
    <t>GUIDANCE_DOWNGRADE</t>
  </si>
  <si>
    <t>The post acknowledges a guidance downgrade (negative) but also highlights bullish factors like supply control and brand strength. The author is holding/adding but expresses uncertainty about market sentiment, resulting in a balanced view without clear bullish/bearish bias.</t>
  </si>
  <si>
    <t>The post is inquiring about the stock's performance and seeking opinions from others, without expressing a clear bullish or bearish stance, and factual actions like holding and adding to the position are mentioned without emotional tone.</t>
  </si>
  <si>
    <t>reddit:1quvgmo</t>
  </si>
  <si>
    <t>https://www.reddit.com/r/stocks/comments/1quvgmo/spgi_8_drop/</t>
  </si>
  <si>
    <t>SPGI 8% drop! Any AI companies creeping into their area? Earnings is a week away, which other news could cause this drop? Does separation of Mobility global into another unit warrant 8% fall in a day? How does it harm existing shareholders? Fico,mco in similar areas also fell a lot.</t>
  </si>
  <si>
    <t>FICO</t>
  </si>
  <si>
    <t>The post raises questions about market movements and potential impacts on SPGI, FICO, and MCO without expressing explicit bullish/bearish sentiment. No direct opinion or financial slang is used toward FICO.</t>
  </si>
  <si>
    <t>The post mentions FICO as a company in a similar area that also fell, but does not express a clear opinion or sentiment towards the company.</t>
  </si>
  <si>
    <t>MCO</t>
  </si>
  <si>
    <t>The post discusses market declines and asks analytical questions about sector-wide impacts but does not provide a clear positive or negative stance toward MCO. No sentiment-laden language or actions are present.</t>
  </si>
  <si>
    <t>The post mentions MCO as a company in a similar area that also fell, but does not express a clear opinion or sentiment towards the company.</t>
  </si>
  <si>
    <t>SPGI</t>
  </si>
  <si>
    <t>{"proposed_event_name": "BUSINESS_UNIT_SEPARATION", "event_category": "COMPANY_EVENT", "meaning": "Company separates or spins out a business unit into a distinct entity while maintaining some ownership, distinct from full divestiture. This can affect shareholder value distribution and operational focus.", "confidence": 0.8}</t>
  </si>
  <si>
    <t>reddit:1qv7f45</t>
  </si>
  <si>
    <t>https://www.reddit.com/r/stocks/comments/1qv7f45/sfm_stock_thoughts/</t>
  </si>
  <si>
    <t>SFM stock thoughts. SFM is down 62% from ATH RSI is on 24. I think is over punished, however CNN smart score ranks the stock 2 out of 10. Forecast 1 year from now is 30% as minimum, 79% as medium and 130% as high PE ratio of 13x looks pretty decent to me. I'm being patient on this one however is hurting. What are you thoughs and expectations on this one?</t>
  </si>
  <si>
    <t>SFM</t>
  </si>
  <si>
    <t>The author thinks SFM is over-punished and has a decent PE ratio, indicating a bullish stance, but also mentions it's hurting, which slightly tempers the positivity.</t>
  </si>
  <si>
    <t>reddit:1qvdkkl</t>
  </si>
  <si>
    <t>https://www.reddit.com/r/stocks/comments/1qvdkkl/what_everyone_is_missing_with_saas_and_the_modern/</t>
  </si>
  <si>
    <t>What everyone is missing with SaaS and the modern Day innovators Dilemma. We have seen what is happening in SaaS with Disney and Auto recently and it's something Clayton Christianson warned about decades ago. The Innovators dilemma is when a legacy cash cow business is being up ended by a less profitable but obvious future. With Disney it was and is cable to streaming with cars it was ICE to EVs and with software it's per user pricing to usage based licensing. As AI takes hold it will kill the user model and likely be replaced with usage models or per user models with a smaller workforce. Either way you have a shrinking legacy book and new AI platforms that are likely to be more competitive. If you look at stocks that go through this transition, the performance is generally not good. The legacy leader going through the transition almost always underperforms the pure play new leader. DIS Vs NFLX F,GM vs TSLA With this in mind I'd bet accordingly</t>
  </si>
  <si>
    <t>DIS</t>
  </si>
  <si>
    <t>Legacy leader being disrupted by streaming (NFLX) with expected underperformance during transition.</t>
  </si>
  <si>
    <t>The post discusses how legacy companies like Disney are being disrupted by new technologies and business models, implying a negative outlook for the company's stock performance.</t>
  </si>
  <si>
    <t>reddit:1qw5ryj</t>
  </si>
  <si>
    <t>https://www.reddit.com/r/stocks/comments/1qw5ryj/millrose_properties_high_dividend/</t>
  </si>
  <si>
    <t>Millrose Properties High Dividend. Millrose Properties (MRP) is a "Homesite Option Purchase Platform to support residential homebuilders in the acquisition and development of homesites." They spun off from Lennar (LEN) in February 2025. They currently pay a very nice dividend of 10.04%. Their payout ratio is 108.74%. From what I have read, the high payout ratio suggests their dividend is not sustainable. Is the high dividend just a temporary lure to get investors to buy in? What have you seen with other stocks that offer a high dividend like this?</t>
  </si>
  <si>
    <t>MRP</t>
  </si>
  <si>
    <t>DIVESTITURE</t>
  </si>
  <si>
    <t>The post raises concerns about MRP's dividend sustainability due to a 108.74% payout ratio, questioning if the high dividend is a temporary lure. This skepticism and focus on potential risks indicate bearish sentiment.</t>
  </si>
  <si>
    <t>The post questions the sustainability of MRP's high dividend, citing a high payout ratio, which suggests a potential bearish outlook on the stock's ability to maintain its dividend payments.</t>
  </si>
  <si>
    <t>reddit:1qwxeeb</t>
  </si>
  <si>
    <t>https://www.reddit.com/r/stocks/comments/1qwxeeb/mrk_hits_ath_today_its_such_a_natural_negative/</t>
  </si>
  <si>
    <t>mrk hits ath today. it's such a natural negative correlation to tech. i ve been holding my mrk stocks for 2 years. once 35%-40% under water. i strongly believe it would come back and it was massively undervalued. lly and mrk were once my top losers and they both have recovered from massive losses. sector rotation this year can't be more prominent hold tight to your losers and they may very likely get back softwares particular, msft particula. schwab guy said he saw heavy buying at msft .. btw, i sold my msft at $434 last year and bought gold.</t>
  </si>
  <si>
    <t>The author mentions selling MSFT at $434 and buying gold, which implies a lack of confidence in MSFT's performance. Although the 'schwab guy' is quoted as seeing heavy buying at MSFT, the author's personal action of selling MSFT outweighs this neutral information.</t>
  </si>
  <si>
    <t>reddit:1qxrvun</t>
  </si>
  <si>
    <t>https://www.reddit.com/r/stocks/comments/1qxrvun/why_has_amzn_been_the_most_underperforming_mag7/</t>
  </si>
  <si>
    <t>Why has AMZN been the most underperforming MAG7 stock in past 5 years? I was looking at the charts of Mag7 and AMZN has only grown 23.73% in the past 5 years. For comparison, here are the other Mag7 based on percentage increase from highest to lowest. NVDA - 1258% GOOG - 208% META - 145% S&amp;P 500 - 77% MSFT - 64% TSLA - 45% (Not sure why this stock is included in MAG7 though) Even with impressive revenue yesterday, I think the upcoming 200 Billion CAPEX has spooked everybody. Do you think a rebound like GOOG is possible or has it become more like a value, boring stock which increases like single digit every year.</t>
  </si>
  <si>
    <t>AMZN</t>
  </si>
  <si>
    <t>The post highlights AMZN's underperformance relative to other MAG7 stocks, expresses concern over the $200B CAPEX spooking investors, and questions its potential for a rebound. Negative framing of AMZN as a 'boring value stock' with 'single-digit' growth reinforces bearish sentiment.</t>
  </si>
  <si>
    <t>The post highlights AMZN's underperformance compared to other MAG7 stocks and expresses concern over the upcoming $200 billion CAPEX, which has spooked investors, indicating a bearish sentiment.</t>
  </si>
  <si>
    <t>reddit:1qy194w</t>
  </si>
  <si>
    <t>https://www.reddit.com/r/stocks/comments/1qy194w/big_tech_capex_is_accelerating_44_yoy_to_610b_in/</t>
  </si>
  <si>
    <t>Big Tech Capex is accelerating +44% YoY to ~$610B in 2026. What are the best bets to surf this wave (besides Nvidia)? If you compare CAPEX numbers of big hyperscapers, you can still sing "show must GOOOO OOOONNN!!!!" |Company|2025 Est|2026 Guidance/Est|YoY Growth| |:-|:-|:-|:-| |Meta|\~$72B|\~$125B|+74%| |Amazon|\~$131B|\~$200B|+53%| |Alphabet|\~$120B|\~$180B|+50%| |Microsoft|\~$100B|\~$105B+|+5%| |TOTAL|\~$423B|\~$610B|+44%| What do you think are the best companies to surf this wave? Money has to go somewhere, not only NVDA, right? And obviously, some companies have already appreciated a ton. I am looking for stocks which are not in a crazy multi-year highs now, and at acceptable multiples, but are still heavily exposed to this big wave. Got any?</t>
  </si>
  <si>
    <t>Amazon's Capex growth of +53% YoY is emphasized, suggesting positive sentiment around its role in the tech infrastructure expansion.</t>
  </si>
  <si>
    <t>The post notes Amazon's capex growth of +53% YoY, which is a significant increase, but not as high as Meta's. The tone is generally positive, but the growth rate is not as exceptional as some other companies.</t>
  </si>
  <si>
    <t>Alphabet's +50% YoY Capex growth is noted, reflecting bullish sentiment about its exposure to the tech spending surge.</t>
  </si>
  <si>
    <t>The post mentions Alphabet's capex growth of +50% YoY, which is a substantial increase. The tone is positive, but the growth rate is not as remarkable as some other companies, such as Meta.</t>
  </si>
  <si>
    <t>Meta's Capex growth is highlighted at +74% YoY, indicating strong investor interest and optimism about its position in the tech spending wave.</t>
  </si>
  <si>
    <t>The post mentions Meta's capex growth of +74% YoY, which is the highest among the listed companies, indicating a positive outlook. The tone suggests optimism about the company's potential to benefit from the accelerating Big Tech capex.</t>
  </si>
  <si>
    <t>reddit:1qyd6ov</t>
  </si>
  <si>
    <t>https://www.reddit.com/r/stocks/comments/1qyd6ov/probabality_of_netflix_and_wbd_merger_going/</t>
  </si>
  <si>
    <t>Probabality of Netflix and WBD merger going through? Nvidia-Arm (abandoned): Scrapped after U.S., UK, and EU enforcers argued Nvidia could use control of Arm's neutral chip IP to disadvantage rival chipmakers and harm innovation. Penguin Random House-Simon &amp; Schuster (blocked): U.S. DOJ convinced a court the deal would give the combined publisher monopsony power over authors, reducing advances and competition to acquire manuscripts. Illumina-Grail (blocked/unwound in EU): EU authorities found that letting Illumina, a dominant sequencing supplier, buy Grail would let it foreclose rival test developers in early cancer detection AT&amp;T-Time Warner (approved): DOJ lost in court; the judge found insufficient proof that integrating content (HBO, Turner) with AT&amp;T's distribution would significantly raise rivals' costs or consumer prices. Tapestry-Capri (abandoned): U.S. lawsuit argued it would overly concentrate "accessible luxury" handbags (Coach/Kate Spade with Michael Kors/Versace), risking higher prices and less choice, so the parties walked away. JetBlue-Spirit (blocked): A federal judge agreed with DOJ that removing Spirit as an ultra‐low‐cost competitor would reduce fare competition, leading to higher prices for budget travelers. Amazon-iRobot (abandoned): Dropped after U.S. and EU scrutiny over Amazon potentially using smart‐home and retail power to disadvantage rival robot‐vacuum makers and entrench its ecosystem. Netflix-Warner Bros Discovery (pending): Now under DOJ review;</t>
  </si>
  <si>
    <t>MERGER</t>
  </si>
  <si>
    <t>The merger faces DOJ scrutiny over antitrust concerns (Netflix's dominance, reduced competition). Regulatory risks and potential blockage create bearish sentiment.</t>
  </si>
  <si>
    <t>The post raises concerns about Netflix potentially cementing dominance in streaming and reducing content and talent competition if the merger with WBD goes through, indicating a bearish tone.</t>
  </si>
  <si>
    <t>WBD</t>
  </si>
  <si>
    <t>Pending merger with Netflix raises regulatory concerns about market concentration. Uncertainty over approval and potential antitrust issues weigh negatively.</t>
  </si>
  <si>
    <t>Similar to NFLX, the post highlights potential anticompetitive issues with the merger, which could negatively impact WBD's value and the overall market, leading to a slightly bearish sentiment.</t>
  </si>
  <si>
    <t>reddit:1qyghnq</t>
  </si>
  <si>
    <t>https://www.reddit.com/r/stocks/comments/1qyghnq/big_tech_companies_are_starting_to_look_like_ibm/</t>
  </si>
  <si>
    <t>Big Tech companies are starting to look like IBM in the 1960s. Just as the emergence of computers pushed IBM toward vertical integration, the popularization of AI since the launch of ChatGPT in late 2022 has put today's cloud giants on a similar trajectory. In particular, the steep costs of Nvidia's chips and their limited availability have pushed tech giants to advance their AI chip efforts. https://finance.yahoo.com/news/big-tech-companies-are-starting-to-look-like-ibm-in-the-1960s-150030684.html: https://finance.yahoo.com/news/big-tech-companies-are-starting-to-look-like-ibm-in-the-1960s-150030684.html</t>
  </si>
  <si>
    <t>The post mentions the steep costs of Nvidia's chips and their limited availability, which could be a challenge for the company, implying a slightly negative sentiment.</t>
  </si>
  <si>
    <t>reddit:1qyhxmz</t>
  </si>
  <si>
    <t>https://www.reddit.com/r/stocks/comments/1qyhxmz/ai_disruption_and_tax_software_stocks_is_there_an/</t>
  </si>
  <si>
    <t>AI disruption and tax software stocks: is there an investable angle? (i.e. $INTU) Over the past few days we've seen a selloff in SaaS stocks, which initially confused me since many of these companies are still profitable and largely just seeing higher R&amp;D spend (for example, $CRM). Then this morning, while getting ready to start tax prep, it started to make sense: instead of paying for tax software or a prep service, I can realistically try using vanguard LLM (Opus 4.6 or insert model of choice), handle it myself, and mail it in. Caveat: my taxes aren't that complicated (i.e. no foreign income, on company boards, etc), but this feels like a small example of what's happening more broadly. The obvious angle may be to short $INTU, but is there something else here?</t>
  </si>
  <si>
    <t>CRM</t>
  </si>
  <si>
    <t>The post notes higher R&amp;D spend contributing to SaaS selloff but frames it as a sector-wide trend without explicit criticism of CRM's fundamentals. No strong bullish/bearish language or actions are directed at CRM.</t>
  </si>
  <si>
    <t>The author mentions $CRM as an example of a SaaS company that is still profitable despite higher R&amp;D spend, without expressing a clear opinion or sentiment towards the company.</t>
  </si>
  <si>
    <t>reddit:1qypsiy</t>
  </si>
  <si>
    <t>https://www.reddit.com/r/stocks/comments/1qypsiy/i_heard_there_is_a_copper_supply_shortage_when/</t>
  </si>
  <si>
    <t>I heard there is a copper supply shortage. When will this officially happen and which companies will win from that ? People keep talking about AI this AI that, gold this gold that, silver this silver that. Let's talk about copper and which companies will win from that and how long will you hold ? SCCO FCX TECK IVN ( Canadian) Am I missing a stock ?</t>
  </si>
  <si>
    <t>FCX</t>
  </si>
  <si>
    <t>SUPPLY_CHAIN_DISRUPTION</t>
  </si>
  <si>
    <t>The post inquires about companies benefiting from copper supply chain disruption but does not express a clear stance or opinion on FCX.</t>
  </si>
  <si>
    <t>The post is a question about which companies will win from a copper supply shortage, without expressing a clear opinion or stance on FCX.</t>
  </si>
  <si>
    <t>SCCO</t>
  </si>
  <si>
    <t>The post is a question about potential winners in a copper supply shortage scenario without explicit bullish/bearish language. No direct sentiment expressed toward SCCO.</t>
  </si>
  <si>
    <t>The post is a question about which companies will win from a copper supply shortage, without expressing a clear opinion or stance on SCCO.</t>
  </si>
  <si>
    <t>TECK</t>
  </si>
  <si>
    <t>The author asks which companies will 'win' from copper dynamics but does not provide personal sentiment or evidence to score TECK positively/negatively.</t>
  </si>
  <si>
    <t>The post is a question about which companies will win from a copper supply shortage, without expressing a clear opinion or stance on TECK.</t>
  </si>
  <si>
    <t>reddit:1qyx0wr</t>
  </si>
  <si>
    <t>https://www.reddit.com/r/stocks/comments/1qyx0wr/considerations_regarding_crdo_especially_at_the/</t>
  </si>
  <si>
    <t>Considerations regarding CRDO especially at the current price. With the recent dips in different tech sector stocks, I was hoping to find something that is worth picking up during this time period, one of the stocks that I had looked into was CRDO and am curious to different views on this. Currently the PE is very high, at around 100, but I think the idea is that the forward PE would drop significantly to around 30s due to the anticipated growth? From a product perspective, it seems that it does have a very strong moat with not much competition currently. They had grown pretty significantly in 2025 and into 2026, and I believe they had finally turned profitable. With the ongoing focus on data centers and hyperscalers, would CRDO also fit into the focus for this? I would love to hear different perspectives and considerations on this one.</t>
  </si>
  <si>
    <t>CRDO</t>
  </si>
  <si>
    <t>The post presents both positive factors (strong moat, anticipated growth, profitability, hyperscaler relevance) and negative factors (high current PE of 100). The author remains neutral by balancing upside/downside considerations without clear bullish/bearish language.</t>
  </si>
  <si>
    <t>The post is seeking different views and perspectives on CRDO, indicating a neutral stance with no clear bullish or bearish opinion, and the author presents both positive and negative considerations, such as the high PE ratio and strong product moat.</t>
  </si>
  <si>
    <t>reddit:1r15azv</t>
  </si>
  <si>
    <t>https://www.reddit.com/r/stocks/comments/1r15azv/starting_my_investment_journey_and_looking_for/</t>
  </si>
  <si>
    <t>Starting my investment journey and looking for opinions. Hi, I am currently looking at a long term investing plan and as the country I live in has a 8 year tax of 38% on unrealised gains when investing in etfs I don't see this as an option. So the only option to get the best return on compound interest is to invest in individual stocks as a long term investment plan. I have done alot of reading and learning and I like the idea of the moat strategy. I would appreciate some feedback on my 6 picks. Berkshire, Brookfield, Franco Nevada, Wheaton, Air liquide, Linde Any feedback is appreciated as I feel like these stocks match my moat strategy but they may have some blind spots that I have not thought of.</t>
  </si>
  <si>
    <t>AIQUF</t>
  </si>
  <si>
    <t>Selected as part of the moat strategy but no explicit sentiment expressed toward the stock.</t>
  </si>
  <si>
    <t>The post mentions AIQUF as one of the investor's picks, but does not express a clear opinion or sentiment, simply seeking feedback.</t>
  </si>
  <si>
    <t>BN</t>
  </si>
  <si>
    <t>Mentioned as an investment pick without any evaluative language or sentiment markers.</t>
  </si>
  <si>
    <t>The post mentions BN as one of the investor's picks, but does not express a clear opinion or sentiment, simply seeking feedback.</t>
  </si>
  <si>
    <t>BRK.B</t>
  </si>
  <si>
    <t>User lists BRK.B as part of their moat strategy but provides no explicit bullish/bearish opinion or sentiment indicators.</t>
  </si>
  <si>
    <t>The post mentions BRK.B as one of the investor's picks, but does not express a clear opinion or sentiment, simply seeking feedback.</t>
  </si>
  <si>
    <t>FNV</t>
  </si>
  <si>
    <t>Included in the user's portfolio selection without positive/negative framing or financial slang.</t>
  </si>
  <si>
    <t>The post mentions FNV as one of the investor's picks, but does not express a clear opinion or sentiment, simply seeking feedback.</t>
  </si>
  <si>
    <t>LIN</t>
  </si>
  <si>
    <t>Included in the portfolio without any bullish/bearish language or contextual events.</t>
  </si>
  <si>
    <t>The post mentions LIN as one of the investor's picks, but does not express a clear opinion or sentiment, simply seeking feedback.</t>
  </si>
  <si>
    <t>WPM</t>
  </si>
  <si>
    <t>Cited as a long-term holding with no sentiment modifiers or market position indicators.</t>
  </si>
  <si>
    <t>The post mentions WPM as one of the investor's picks, but does not express a clear opinion or sentiment, simply seeking feedback.</t>
  </si>
  <si>
    <t>Metric</t>
  </si>
  <si>
    <t>Count</t>
  </si>
  <si>
    <t>Posts in Qwen mismatches</t>
  </si>
  <si>
    <t>Posts in Llama mismatches</t>
  </si>
  <si>
    <t>Posts in BOTH (written to main sheet)</t>
  </si>
  <si>
    <t>Posts only in Qwen mismatches</t>
  </si>
  <si>
    <t>Posts only in Llama mismatches</t>
  </si>
  <si>
    <t>Total ticker rows in Excel</t>
  </si>
  <si>
    <t>Colour Legend</t>
  </si>
  <si>
    <t>Amber row</t>
  </si>
  <si>
    <t>Both Qwen AND Llama got this ticker wrong</t>
  </si>
  <si>
    <t>Light grey row</t>
  </si>
  <si>
    <t>Only one model got this ticker wrong</t>
  </si>
  <si>
    <t>Green sentiment</t>
  </si>
  <si>
    <t>Positive label</t>
  </si>
  <si>
    <t>Red sentiment</t>
  </si>
  <si>
    <t>Negative label</t>
  </si>
  <si>
    <t>Yellow sentiment</t>
  </si>
  <si>
    <t>Neutral label</t>
  </si>
  <si>
    <t>Dark grey cell</t>
  </si>
  <si>
    <t>Model returned None / skipped (no event identified)</t>
  </si>
  <si>
    <t>Pale green cell</t>
  </si>
  <si>
    <t>Ground truth columns</t>
  </si>
  <si>
    <t>Mentioned as factual market leader in EV sales without explicit bullish/bearish opinion. No valuation analysis or speculative claims about BYD</t>
  </si>
  <si>
    <t>The post reports BYD's success in overtaking Tesla as the world's biggest seller of electric vehicles, implying a strong market position and competitive advantage</t>
  </si>
  <si>
    <t>Need to edit the curated dataset</t>
  </si>
  <si>
    <t>The post discusses Meta's capex growth, but does not express a clear opinion or sentiment towards the company</t>
  </si>
  <si>
    <t>The post mentions Meta's Capex growth (+74%) as part of a factual data set but does not express a direct bullish/bearish opinion. The analysis is neutral as the user is seeking investment recommendations, not stating a personal stance</t>
  </si>
  <si>
    <t>The post highlights META's strong Q4 earnings beat, revenue above expectations, and bullish Q1 guidance. The market reacted positively (+10% move), though the author expresses caution about long-term risks. The sentiment is positive due to the clear market endorsement despite reservations</t>
  </si>
  <si>
    <t>Need to edit Qwen and curated dataset</t>
  </si>
  <si>
    <t>Historical analysis without explicit bullish/bearish stance; comment about past size limitations is neutral as it reflects hindsight, not current sentiment.</t>
  </si>
  <si>
    <t>Need to edit Qwen and Llama</t>
  </si>
  <si>
    <t>Cloudflare (NET) is described as 'less expensive' after a 30% drop but still considered richly valued. The analysis acknowledges the drop but does not advocate a clear bullish or bearish stance, balancing the discount with ongoing valuation concerns.</t>
  </si>
  <si>
    <t>Need to edit all</t>
  </si>
  <si>
    <t>The post mentions Cloudflare is always expensive, and the 30% drop only makes it 'less expensive', implying that the discount is not substantial enough to warrant a buy.</t>
  </si>
  <si>
    <t>yes</t>
  </si>
  <si>
    <t>The post mentions Inotiv's massive discount, but notes that the current environment does not favor it, and the company has fallen 96% from its high, indicating a negative outlook.</t>
  </si>
  <si>
    <t>The author mentions that Etsy has high margins and is heavily underestimated on growth, indicating a positive sentiment towards the stock</t>
  </si>
  <si>
    <t>The author mentions that Amplitude is a clear winner in analytics, but it has low pricing power and too many competitors, indicating a negative sentiment</t>
  </si>
  <si>
    <t>The author mentions that Diginex has a massive discount, and regulatory ESG will ensure some customers will buy, indicating a positive sentimen</t>
  </si>
  <si>
    <t>The author states that Duolingo has a massive discount and is a great quality company, indicating a positive sentiment</t>
  </si>
  <si>
    <t>The author states that Rime fixes three major issues in logistics and has potential, but its true TAM is uncertain, indicating a positive sentiment.</t>
  </si>
  <si>
    <t>The author states that Rezolve is moving from R&amp;D to sales and has the potential to ten-fold, indicating a strong positive sentiment.</t>
  </si>
  <si>
    <t>The author mentions that Upwork is their favorite for value, with a low PE ratio, strong moat, and improving margins, indicating a very positive sentiment.</t>
  </si>
  <si>
    <t>The author mentions that Worksport is selling a product that hasn't been sold before, and there's no way to say it's a buy, indicating a negative sentiment</t>
  </si>
  <si>
    <t>The post mentions Reddit has reached a three month low, but the author suggests buying on dips, indicating a neutral sentiment as the author is neither overwhelmingly positive nor negative about the stock's current state.</t>
  </si>
  <si>
    <t>Adobe is noted as loved by value investors but faces growth issues, balancing positive and negative factors</t>
  </si>
  <si>
    <t>Diginex has a massive discount but faces credibility challenges from competitors</t>
  </si>
  <si>
    <t>Duolingo is labeled as having a massive discount for a quality company, signaling bullish sentiment.</t>
  </si>
  <si>
    <t>Jet AI is criticized for high costs, lack of moat, and sensitivity to customer spend, indicating bearishness."</t>
  </si>
  <si>
    <t>Oracle is described as having a better discount compared to Microsoft despite growth being capped, indicating a favorable investment view.</t>
  </si>
  <si>
    <t>Rime's logistics potential is balanced against competitive pressures and TAM uncertainty.</t>
  </si>
  <si>
    <t>Rezolve is highlighted as the only stock with potential to 'tenx' due to transitioning to sales execution</t>
  </si>
  <si>
    <t>Upwork is praised for a low PE, strong moat, and improving margins, making it a top value pick.</t>
  </si>
  <si>
    <t>Worksport is down 80% with an unproven product, making it a high-risk, non-buy.</t>
  </si>
  <si>
    <t>The author mentions that Jet.AI has 'no real moat, no pricing power, costs are high, sensitive to customer spend', indicating a bearish view on the company's prospects. This suggests that the author is cautious about investing in JTAI</t>
  </si>
  <si>
    <t>"The post mentions Oracle taking a beating and its stock price dropping, despite landing a major Air Force contract, indicating concerns about the company's future performance. The author's question about the stock's decline implies uncertainty and a potentially negative outlook.</t>
  </si>
  <si>
    <t>Oracle secured a $88M Air Force contract under its Cloud One program, indicating strong government adoption. Additional mentions of IHG, Saudi Health Cloud, and Bank of Valletta deals suggest expanding enterprise traction. Despite AI fears mentioned, the contract win and recurring revenue stream are bullish</t>
  </si>
  <si>
    <t>The stalled $100B OpenAI investment and CEO's criticism of OpenAI's business approach suggest potential growth risks for NVIDIA. Sarcasm in 'Trouble in paradise?' reinforces negative sentiment</t>
  </si>
  <si>
    <t>The post reports that Nvidia's plan to invest in OpenAI has stalled, and the CEO has expressed concerns about OpenAI's business approach, indicating potential troubles for Nvidia's investment plans. The tone of the post, including the phrase 'Trouble in paradise?', also suggests a negative outlook.</t>
  </si>
  <si>
    <t>The post mentions plummeting Tesla EV sales and a pivot to an unproven market, which indicates a negative sentiment towards the company's current situation, despite the stock continuing to climb</t>
  </si>
  <si>
    <t>Post highlights Tesla discontinuing high-margin Model S/X for unproven Optimus robots, citing declining automotive revenue (-11% YoY) and vehicle deliveries (-16%). The author expresses confusion over rising stock prices despite these fundamentals, using sarcastic 'WTF' to imply skepticism about the strategic pivot. Negative sentiment stems from financial underperformance and market uncertainty.</t>
  </si>
  <si>
    <t>Post indicates Unity stock plummeted due to disruptive AI-generated game technology (Google Project Genie, LingBot World) threatening traditional 3D infrastructure. Investors are rotating out of legacy stocks like Unity, reflecting bearish sentiment</t>
  </si>
  <si>
    <t>Roblox is mentioned alongside Unity as part of 'legacy 3D infrastructure stocks' facing disruption from real-time generative AI models. The 20% drop in Unity correlates with fears that these new models will replace current game development stacks, including Roblox's approach</t>
  </si>
  <si>
    <t>The post mentions Unity's stock plummeting and investors rotating out of legacy 3D infrastructure stocks due to the threat of generative models, indicating a bearish sentiment</t>
  </si>
  <si>
    <t>Similar to Unity, the post mentions Roblox plummeting and the threat of generative models replacing the current game development stack, indicating a bearish sentiment</t>
  </si>
  <si>
    <t>The post highlights a significant 8% drop in SPGI's stock, questioning the negative impact of the Mobility global business unit separation. The tone is critical, with a focus on potential harm to shareholders and uncertainty about the drop's justification.</t>
  </si>
  <si>
    <t>The post asks multiple questions without taking a stance, and discusses factual events and their potential impact on the stock, resulting in a neutral sentiment.</t>
  </si>
  <si>
    <t>The post acknowledges a significant price drop but frames it as 'overpunished' with a positive forecast (30-130% potential gain) and a 'decent' PE ratio. While the author admits it's 'hurting,' the overall tone leans bullish due to patience and optimistic price projections.</t>
  </si>
  <si>
    <t>Edit Qwen</t>
  </si>
  <si>
    <t>The post mentions selling MSFT at $434 last year and buying gold, but provides no explicit bullish/bearish language or opinion about MSFT's future. The Schwab 'heavy buying' reference is neutral context without author endorsement. No strong sentiment indicators (slang, emojis, or confidence statements) are present.</t>
  </si>
  <si>
    <t>Yes</t>
  </si>
  <si>
    <t>Both Qwen and Llama wrong</t>
  </si>
  <si>
    <t>Qwen wonrg</t>
  </si>
  <si>
    <t>The post discusses industry trends (AI chip development) and mentions NVDA's chips as a catalyst for competitors' actions, but contains no explicit bullish/bearish language, financial slang, or opinionated stance on the stock's performance</t>
  </si>
  <si>
    <t>T+J32+K32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</si>
</sst>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Calibri"/>
    </font>
    <font>
      <b/>
      <sz val="10"/>
      <name val="Calibri"/>
    </font>
    <font>
      <sz val="10"/>
      <name val="Calibri"/>
    </font>
    <font>
      <i/>
      <sz val="10"/>
      <name val="Calibri"/>
    </font>
    <font>
      <sz val="11"/>
      <color rgb="FFFF0000"/>
      <name val="Calibri"/>
      <family val="2"/>
      <scheme val="minor"/>
    </font>
    <font>
      <b/>
      <sz val="10"/>
      <name val="Calibri"/>
      <family val="2"/>
    </font>
    <font>
      <sz val="10"/>
      <name val="Calibri"/>
      <family val="2"/>
    </font>
    <font>
      <b/>
      <sz val="10"/>
      <color rgb="FFFF0000"/>
      <name val="Calibri"/>
      <family val="2"/>
    </font>
    <font>
      <i/>
      <sz val="10"/>
      <name val="Calibri"/>
      <family val="2"/>
    </font>
  </fonts>
  <fills count="11">
    <fill>
      <patternFill patternType="none"/>
    </fill>
    <fill>
      <patternFill patternType="gray125"/>
    </fill>
    <fill>
      <patternFill patternType="solid">
        <fgColor rgb="FF1F3864"/>
      </patternFill>
    </fill>
    <fill>
      <patternFill patternType="solid">
        <fgColor rgb="FFFFE699"/>
      </patternFill>
    </fill>
    <fill>
      <patternFill patternType="solid">
        <fgColor rgb="FFC6EFCE"/>
      </patternFill>
    </fill>
    <fill>
      <patternFill patternType="solid">
        <fgColor rgb="FFE2EFDA"/>
      </patternFill>
    </fill>
    <fill>
      <patternFill patternType="solid">
        <fgColor rgb="FFD9D9D9"/>
      </patternFill>
    </fill>
    <fill>
      <patternFill patternType="solid">
        <fgColor rgb="FFFFEB9C"/>
      </patternFill>
    </fill>
    <fill>
      <patternFill patternType="solid">
        <fgColor rgb="FFFFC7CE"/>
      </patternFill>
    </fill>
    <fill>
      <patternFill patternType="solid">
        <fgColor rgb="FFF2F2F2"/>
      </patternFill>
    </fill>
    <fill>
      <patternFill patternType="solid">
        <fgColor rgb="FFFFFF0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58">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3" fillId="0" borderId="2" xfId="0" applyFont="1" applyBorder="1" applyAlignment="1">
      <alignment vertical="top" wrapText="1"/>
    </xf>
    <xf numFmtId="0" fontId="2" fillId="3" borderId="2" xfId="0" applyFont="1" applyFill="1" applyBorder="1" applyAlignment="1">
      <alignment vertical="top" wrapText="1"/>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3" fillId="3" borderId="2" xfId="0" applyFont="1" applyFill="1" applyBorder="1" applyAlignment="1">
      <alignment vertical="top" wrapText="1"/>
    </xf>
    <xf numFmtId="0" fontId="2" fillId="3" borderId="1" xfId="0" applyFont="1" applyFill="1" applyBorder="1" applyAlignment="1">
      <alignment vertical="top" wrapText="1"/>
    </xf>
    <xf numFmtId="0" fontId="3" fillId="7" borderId="1" xfId="0" applyFont="1" applyFill="1" applyBorder="1" applyAlignment="1">
      <alignment vertical="top" wrapText="1"/>
    </xf>
    <xf numFmtId="0" fontId="3" fillId="5" borderId="1" xfId="0" applyFont="1" applyFill="1" applyBorder="1" applyAlignment="1">
      <alignment vertical="top" wrapText="1"/>
    </xf>
    <xf numFmtId="0" fontId="3" fillId="8" borderId="1" xfId="0" applyFont="1" applyFill="1" applyBorder="1" applyAlignment="1">
      <alignment vertical="top" wrapText="1"/>
    </xf>
    <xf numFmtId="0" fontId="3" fillId="3" borderId="1" xfId="0" applyFont="1" applyFill="1" applyBorder="1" applyAlignment="1">
      <alignment vertical="top" wrapText="1"/>
    </xf>
    <xf numFmtId="0" fontId="3" fillId="7" borderId="2" xfId="0" applyFont="1" applyFill="1" applyBorder="1" applyAlignment="1">
      <alignment vertical="top" wrapText="1"/>
    </xf>
    <xf numFmtId="0" fontId="3" fillId="8" borderId="2" xfId="0" applyFont="1" applyFill="1" applyBorder="1" applyAlignment="1">
      <alignment vertical="top" wrapText="1"/>
    </xf>
    <xf numFmtId="0" fontId="3" fillId="4" borderId="1" xfId="0" applyFont="1" applyFill="1" applyBorder="1" applyAlignment="1">
      <alignment vertical="top" wrapText="1"/>
    </xf>
    <xf numFmtId="0" fontId="3" fillId="6" borderId="1" xfId="0" applyFont="1" applyFill="1" applyBorder="1" applyAlignment="1">
      <alignment vertical="top" wrapText="1"/>
    </xf>
    <xf numFmtId="0" fontId="2" fillId="9" borderId="1" xfId="0" applyFont="1" applyFill="1" applyBorder="1" applyAlignment="1">
      <alignment vertical="top" wrapText="1"/>
    </xf>
    <xf numFmtId="0" fontId="3" fillId="9" borderId="1" xfId="0" applyFont="1" applyFill="1" applyBorder="1" applyAlignment="1">
      <alignment vertical="top" wrapText="1"/>
    </xf>
    <xf numFmtId="0" fontId="4" fillId="9" borderId="1" xfId="0" applyFont="1" applyFill="1" applyBorder="1" applyAlignment="1">
      <alignment vertical="top" wrapText="1"/>
    </xf>
    <xf numFmtId="0" fontId="3" fillId="0" borderId="1" xfId="0" applyFont="1" applyBorder="1" applyAlignment="1">
      <alignment vertical="top" wrapText="1"/>
    </xf>
    <xf numFmtId="0" fontId="2" fillId="0" borderId="0" xfId="0" applyFont="1"/>
    <xf numFmtId="0" fontId="3" fillId="3" borderId="1" xfId="0" applyFont="1" applyFill="1" applyBorder="1"/>
    <xf numFmtId="0" fontId="3" fillId="0" borderId="1" xfId="0" applyFont="1" applyBorder="1"/>
    <xf numFmtId="0" fontId="3" fillId="9" borderId="1" xfId="0" applyFont="1" applyFill="1" applyBorder="1"/>
    <xf numFmtId="0" fontId="3" fillId="4" borderId="1" xfId="0" applyFont="1" applyFill="1" applyBorder="1"/>
    <xf numFmtId="0" fontId="3" fillId="8" borderId="1" xfId="0" applyFont="1" applyFill="1" applyBorder="1"/>
    <xf numFmtId="0" fontId="3" fillId="7" borderId="1" xfId="0" applyFont="1" applyFill="1" applyBorder="1"/>
    <xf numFmtId="0" fontId="3" fillId="6" borderId="1" xfId="0" applyFont="1" applyFill="1" applyBorder="1"/>
    <xf numFmtId="0" fontId="3" fillId="5" borderId="1" xfId="0" applyFont="1" applyFill="1" applyBorder="1"/>
    <xf numFmtId="0" fontId="3" fillId="0" borderId="2" xfId="0" applyFont="1" applyBorder="1" applyAlignment="1">
      <alignment vertical="top" wrapText="1"/>
    </xf>
    <xf numFmtId="0" fontId="0" fillId="0" borderId="3" xfId="0" applyBorder="1"/>
    <xf numFmtId="0" fontId="0" fillId="0" borderId="4" xfId="0" applyBorder="1"/>
    <xf numFmtId="0" fontId="2" fillId="0" borderId="2" xfId="0" applyFont="1" applyBorder="1" applyAlignment="1">
      <alignment vertical="top" wrapText="1"/>
    </xf>
    <xf numFmtId="0" fontId="2" fillId="10" borderId="2" xfId="0" applyFont="1" applyFill="1" applyBorder="1" applyAlignment="1">
      <alignment vertical="top" wrapText="1"/>
    </xf>
    <xf numFmtId="0" fontId="0" fillId="10" borderId="4" xfId="0" applyFill="1" applyBorder="1"/>
    <xf numFmtId="0" fontId="2" fillId="10" borderId="2" xfId="0" applyFont="1" applyFill="1" applyBorder="1" applyAlignment="1">
      <alignment vertical="top" wrapText="1"/>
    </xf>
    <xf numFmtId="0" fontId="0" fillId="10" borderId="3" xfId="0" applyFill="1" applyBorder="1"/>
    <xf numFmtId="0" fontId="6" fillId="3" borderId="1" xfId="0" applyFont="1" applyFill="1" applyBorder="1" applyAlignment="1">
      <alignment vertical="top" wrapText="1"/>
    </xf>
    <xf numFmtId="0" fontId="7" fillId="7" borderId="1" xfId="0" applyFont="1" applyFill="1" applyBorder="1" applyAlignment="1">
      <alignment vertical="top" wrapText="1"/>
    </xf>
    <xf numFmtId="0" fontId="7" fillId="3" borderId="1" xfId="0" applyFont="1" applyFill="1" applyBorder="1" applyAlignment="1">
      <alignment vertical="top" wrapText="1"/>
    </xf>
    <xf numFmtId="0" fontId="7" fillId="4" borderId="1" xfId="0" applyFont="1" applyFill="1" applyBorder="1" applyAlignment="1">
      <alignment vertical="top" wrapText="1"/>
    </xf>
    <xf numFmtId="0" fontId="7" fillId="8" borderId="2" xfId="0" applyFont="1" applyFill="1" applyBorder="1" applyAlignment="1">
      <alignment vertical="top" wrapText="1"/>
    </xf>
    <xf numFmtId="0" fontId="7" fillId="7" borderId="2" xfId="0" applyFont="1" applyFill="1" applyBorder="1" applyAlignment="1">
      <alignment vertical="top" wrapText="1"/>
    </xf>
    <xf numFmtId="0" fontId="7" fillId="3" borderId="2" xfId="0" applyFont="1" applyFill="1" applyBorder="1" applyAlignment="1">
      <alignment vertical="top" wrapText="1"/>
    </xf>
    <xf numFmtId="0" fontId="6" fillId="3" borderId="2" xfId="0" applyFont="1" applyFill="1" applyBorder="1" applyAlignment="1">
      <alignment vertical="top" wrapText="1"/>
    </xf>
    <xf numFmtId="0" fontId="7" fillId="8" borderId="1" xfId="0" applyFont="1" applyFill="1" applyBorder="1" applyAlignment="1">
      <alignment vertical="top" wrapText="1"/>
    </xf>
    <xf numFmtId="0" fontId="6" fillId="0" borderId="2" xfId="0" applyFont="1" applyBorder="1" applyAlignment="1">
      <alignment vertical="top" wrapText="1"/>
    </xf>
    <xf numFmtId="0" fontId="7" fillId="4" borderId="2" xfId="0" applyFont="1" applyFill="1" applyBorder="1" applyAlignment="1">
      <alignment vertical="top" wrapText="1"/>
    </xf>
    <xf numFmtId="0" fontId="6" fillId="10" borderId="2" xfId="0" applyFont="1" applyFill="1" applyBorder="1" applyAlignment="1">
      <alignment vertical="top" wrapText="1"/>
    </xf>
    <xf numFmtId="0" fontId="6" fillId="0" borderId="2" xfId="0" applyFont="1" applyBorder="1" applyAlignment="1">
      <alignment vertical="top" wrapText="1"/>
    </xf>
    <xf numFmtId="0" fontId="6" fillId="10" borderId="2" xfId="0" applyFont="1" applyFill="1" applyBorder="1" applyAlignment="1">
      <alignment vertical="top" wrapText="1"/>
    </xf>
    <xf numFmtId="0" fontId="2" fillId="0" borderId="2" xfId="0" applyFont="1" applyFill="1" applyBorder="1" applyAlignment="1">
      <alignment vertical="top" wrapText="1"/>
    </xf>
    <xf numFmtId="0" fontId="8" fillId="10" borderId="2" xfId="0" applyFont="1" applyFill="1" applyBorder="1" applyAlignment="1">
      <alignment vertical="top" wrapText="1"/>
    </xf>
    <xf numFmtId="0" fontId="5" fillId="10" borderId="3" xfId="0" applyFont="1" applyFill="1" applyBorder="1"/>
    <xf numFmtId="0" fontId="5" fillId="10" borderId="4" xfId="0" applyFont="1" applyFill="1" applyBorder="1"/>
    <xf numFmtId="0" fontId="9" fillId="9" borderId="1" xfId="0" applyFont="1" applyFill="1" applyBorder="1" applyAlignment="1">
      <alignment vertical="top" wrapText="1"/>
    </xf>
    <xf numFmtId="0" fontId="7" fillId="9" borderId="1" xfId="0" applyFont="1" applyFill="1" applyBorder="1" applyAlignment="1">
      <alignment vertical="top" wrapText="1"/>
    </xf>
  </cellXfs>
  <cellStyles count="1">
    <cellStyle name="Normal" xfId="0" builtinId="0"/>
  </cellStyles>
  <dxfs count="51">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
      <font>
        <strike val="0"/>
      </font>
      <fill>
        <patternFill>
          <bgColor theme="0" tint="-0.24994659260841701"/>
        </patternFill>
      </fill>
    </dxf>
    <dxf>
      <font>
        <strike val="0"/>
      </font>
      <fill>
        <patternFill>
          <bgColor theme="5" tint="0.39994506668294322"/>
        </patternFill>
      </fill>
    </dxf>
    <dxf>
      <font>
        <strike val="0"/>
      </font>
      <fill>
        <patternFill>
          <bgColor theme="6"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R67"/>
  <sheetViews>
    <sheetView tabSelected="1" zoomScale="70" zoomScaleNormal="70" workbookViewId="0">
      <pane xSplit="4" ySplit="1" topLeftCell="E32" activePane="bottomRight" state="frozen"/>
      <selection pane="topRight"/>
      <selection pane="bottomLeft"/>
      <selection pane="bottomRight" activeCell="K34" sqref="K34"/>
    </sheetView>
  </sheetViews>
  <sheetFormatPr defaultRowHeight="14.5" x14ac:dyDescent="0.35"/>
  <cols>
    <col min="1" max="1" width="13.81640625" customWidth="1"/>
    <col min="2" max="2" width="12.36328125" customWidth="1"/>
    <col min="3" max="3" width="8.26953125" customWidth="1"/>
    <col min="4" max="4" width="36.90625" customWidth="1"/>
    <col min="5" max="5" width="10" customWidth="1"/>
    <col min="6" max="6" width="14" customWidth="1"/>
    <col min="7" max="7" width="22" customWidth="1"/>
    <col min="8" max="8" width="30" customWidth="1"/>
    <col min="9" max="9" width="14" customWidth="1"/>
    <col min="10" max="10" width="10" customWidth="1"/>
    <col min="11" max="11" width="48" customWidth="1"/>
    <col min="12" max="13" width="14" customWidth="1"/>
    <col min="14" max="14" width="10" customWidth="1"/>
    <col min="15" max="15" width="48" customWidth="1"/>
    <col min="16" max="16" width="14" customWidth="1"/>
    <col min="17" max="17" width="16" customWidth="1"/>
    <col min="18" max="18" width="32" customWidth="1"/>
  </cols>
  <sheetData>
    <row r="1" spans="1:18" ht="32" customHeight="1" thickBot="1" x14ac:dyDescent="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80" hidden="1" customHeight="1" thickBot="1" x14ac:dyDescent="0.4">
      <c r="A2" s="34" t="s">
        <v>18</v>
      </c>
      <c r="B2" s="30" t="s">
        <v>19</v>
      </c>
      <c r="C2" s="30" t="s">
        <v>20</v>
      </c>
      <c r="D2" s="30" t="s">
        <v>21</v>
      </c>
      <c r="E2" s="4" t="s">
        <v>22</v>
      </c>
      <c r="F2" s="5" t="s">
        <v>23</v>
      </c>
      <c r="G2" s="6"/>
      <c r="H2" s="6" t="s">
        <v>24</v>
      </c>
      <c r="I2" s="13" t="s">
        <v>27</v>
      </c>
      <c r="J2" s="7">
        <v>0</v>
      </c>
      <c r="K2" s="7" t="s">
        <v>301</v>
      </c>
      <c r="L2" s="4" t="s">
        <v>25</v>
      </c>
      <c r="M2" s="5" t="s">
        <v>23</v>
      </c>
      <c r="N2" s="7">
        <v>0.8</v>
      </c>
      <c r="O2" s="44" t="s">
        <v>302</v>
      </c>
      <c r="P2" s="4" t="s">
        <v>117</v>
      </c>
      <c r="Q2" s="4" t="s">
        <v>117</v>
      </c>
      <c r="R2" s="7"/>
    </row>
    <row r="3" spans="1:18" ht="80" customHeight="1" thickBot="1" x14ac:dyDescent="0.4">
      <c r="A3" s="35"/>
      <c r="B3" s="32"/>
      <c r="C3" s="32"/>
      <c r="D3" s="32"/>
      <c r="E3" s="8" t="s">
        <v>26</v>
      </c>
      <c r="F3" s="14" t="s">
        <v>29</v>
      </c>
      <c r="G3" s="10" t="s">
        <v>28</v>
      </c>
      <c r="H3" s="10"/>
      <c r="I3" s="11" t="s">
        <v>29</v>
      </c>
      <c r="J3" s="12">
        <v>-0.7</v>
      </c>
      <c r="K3" s="12" t="s">
        <v>30</v>
      </c>
      <c r="L3" s="4" t="s">
        <v>117</v>
      </c>
      <c r="M3" s="11" t="s">
        <v>29</v>
      </c>
      <c r="N3" s="12">
        <v>-0.6</v>
      </c>
      <c r="O3" s="12" t="s">
        <v>31</v>
      </c>
      <c r="P3" s="4" t="s">
        <v>117</v>
      </c>
      <c r="Q3" s="8" t="s">
        <v>117</v>
      </c>
      <c r="R3" s="12" t="s">
        <v>303</v>
      </c>
    </row>
    <row r="4" spans="1:18" ht="80" customHeight="1" thickBot="1" x14ac:dyDescent="0.4">
      <c r="A4" s="36" t="s">
        <v>32</v>
      </c>
      <c r="B4" s="3" t="s">
        <v>33</v>
      </c>
      <c r="C4" s="3" t="s">
        <v>20</v>
      </c>
      <c r="D4" s="3" t="s">
        <v>34</v>
      </c>
      <c r="E4" s="4" t="s">
        <v>35</v>
      </c>
      <c r="F4" s="14" t="s">
        <v>29</v>
      </c>
      <c r="G4" s="6" t="s">
        <v>28</v>
      </c>
      <c r="H4" s="6"/>
      <c r="I4" s="14" t="s">
        <v>29</v>
      </c>
      <c r="J4" s="7">
        <v>-0.6</v>
      </c>
      <c r="K4" s="7" t="s">
        <v>36</v>
      </c>
      <c r="L4" s="4" t="s">
        <v>117</v>
      </c>
      <c r="M4" s="14" t="s">
        <v>29</v>
      </c>
      <c r="N4" s="7">
        <v>-0.5</v>
      </c>
      <c r="O4" s="7" t="s">
        <v>37</v>
      </c>
      <c r="P4" s="4" t="s">
        <v>117</v>
      </c>
      <c r="Q4" s="4" t="s">
        <v>117</v>
      </c>
      <c r="R4" s="7" t="s">
        <v>303</v>
      </c>
    </row>
    <row r="5" spans="1:18" ht="80" customHeight="1" thickBot="1" x14ac:dyDescent="0.4">
      <c r="A5" s="49" t="s">
        <v>38</v>
      </c>
      <c r="B5" s="3" t="s">
        <v>39</v>
      </c>
      <c r="C5" s="3" t="s">
        <v>20</v>
      </c>
      <c r="D5" s="3" t="s">
        <v>40</v>
      </c>
      <c r="E5" s="4" t="s">
        <v>41</v>
      </c>
      <c r="F5" s="13" t="s">
        <v>27</v>
      </c>
      <c r="G5" s="6" t="s">
        <v>28</v>
      </c>
      <c r="H5" s="6"/>
      <c r="I5" s="13" t="s">
        <v>27</v>
      </c>
      <c r="J5" s="7">
        <v>0</v>
      </c>
      <c r="K5" s="7" t="s">
        <v>42</v>
      </c>
      <c r="L5" s="4" t="s">
        <v>117</v>
      </c>
      <c r="M5" s="13" t="s">
        <v>27</v>
      </c>
      <c r="N5" s="7">
        <v>0</v>
      </c>
      <c r="O5" s="7" t="s">
        <v>43</v>
      </c>
      <c r="P5" s="4" t="s">
        <v>117</v>
      </c>
      <c r="Q5" s="4" t="s">
        <v>117</v>
      </c>
      <c r="R5" s="7" t="s">
        <v>303</v>
      </c>
    </row>
    <row r="6" spans="1:18" ht="80" customHeight="1" thickBot="1" x14ac:dyDescent="0.4">
      <c r="A6" s="49" t="s">
        <v>44</v>
      </c>
      <c r="B6" s="3" t="s">
        <v>45</v>
      </c>
      <c r="C6" s="3" t="s">
        <v>20</v>
      </c>
      <c r="D6" s="3" t="s">
        <v>46</v>
      </c>
      <c r="E6" s="4" t="s">
        <v>47</v>
      </c>
      <c r="F6" s="13" t="s">
        <v>27</v>
      </c>
      <c r="G6" s="6" t="s">
        <v>48</v>
      </c>
      <c r="H6" s="6"/>
      <c r="I6" s="13" t="s">
        <v>23</v>
      </c>
      <c r="J6" s="7">
        <v>0.4</v>
      </c>
      <c r="K6" s="44" t="s">
        <v>306</v>
      </c>
      <c r="L6" s="45" t="s">
        <v>313</v>
      </c>
      <c r="M6" s="13" t="s">
        <v>27</v>
      </c>
      <c r="N6" s="7">
        <v>-0.2</v>
      </c>
      <c r="O6" s="7" t="s">
        <v>49</v>
      </c>
      <c r="P6" s="4" t="s">
        <v>117</v>
      </c>
      <c r="Q6" s="4" t="s">
        <v>117</v>
      </c>
      <c r="R6" s="7" t="s">
        <v>307</v>
      </c>
    </row>
    <row r="7" spans="1:18" ht="80" customHeight="1" thickBot="1" x14ac:dyDescent="0.4">
      <c r="A7" s="47" t="s">
        <v>50</v>
      </c>
      <c r="B7" s="3" t="s">
        <v>51</v>
      </c>
      <c r="C7" s="3" t="s">
        <v>52</v>
      </c>
      <c r="D7" s="3" t="s">
        <v>53</v>
      </c>
      <c r="E7" s="4" t="s">
        <v>26</v>
      </c>
      <c r="F7" s="13" t="s">
        <v>27</v>
      </c>
      <c r="G7" s="6" t="s">
        <v>28</v>
      </c>
      <c r="H7" s="6"/>
      <c r="I7" s="13" t="s">
        <v>27</v>
      </c>
      <c r="J7" s="7">
        <v>0</v>
      </c>
      <c r="K7" s="44" t="s">
        <v>308</v>
      </c>
      <c r="L7" s="4" t="s">
        <v>117</v>
      </c>
      <c r="M7" s="13" t="s">
        <v>27</v>
      </c>
      <c r="N7" s="7">
        <v>-0.2</v>
      </c>
      <c r="O7" s="7" t="s">
        <v>54</v>
      </c>
      <c r="P7" s="4" t="s">
        <v>117</v>
      </c>
      <c r="Q7" s="4" t="s">
        <v>117</v>
      </c>
      <c r="R7" s="7" t="s">
        <v>309</v>
      </c>
    </row>
    <row r="8" spans="1:18" ht="80" customHeight="1" thickBot="1" x14ac:dyDescent="0.4">
      <c r="A8" s="49" t="s">
        <v>55</v>
      </c>
      <c r="B8" s="3" t="s">
        <v>56</v>
      </c>
      <c r="C8" s="3" t="s">
        <v>52</v>
      </c>
      <c r="D8" s="3" t="s">
        <v>57</v>
      </c>
      <c r="E8" s="4" t="s">
        <v>58</v>
      </c>
      <c r="F8" s="48" t="s">
        <v>27</v>
      </c>
      <c r="G8" s="6" t="s">
        <v>59</v>
      </c>
      <c r="H8" s="6"/>
      <c r="I8" s="13" t="s">
        <v>27</v>
      </c>
      <c r="J8" s="7">
        <v>0</v>
      </c>
      <c r="K8" s="7" t="s">
        <v>60</v>
      </c>
      <c r="L8" s="45" t="s">
        <v>117</v>
      </c>
      <c r="M8" s="13" t="s">
        <v>27</v>
      </c>
      <c r="N8" s="7">
        <v>0</v>
      </c>
      <c r="O8" s="7" t="s">
        <v>61</v>
      </c>
      <c r="P8" s="45" t="s">
        <v>117</v>
      </c>
      <c r="Q8" s="45" t="s">
        <v>117</v>
      </c>
      <c r="R8" s="44" t="s">
        <v>303</v>
      </c>
    </row>
    <row r="9" spans="1:18" ht="80" customHeight="1" thickBot="1" x14ac:dyDescent="0.4">
      <c r="A9" s="49" t="s">
        <v>62</v>
      </c>
      <c r="B9" s="3" t="s">
        <v>63</v>
      </c>
      <c r="C9" s="3" t="s">
        <v>52</v>
      </c>
      <c r="D9" s="3" t="s">
        <v>64</v>
      </c>
      <c r="E9" s="4" t="s">
        <v>65</v>
      </c>
      <c r="F9" s="5" t="s">
        <v>23</v>
      </c>
      <c r="G9" s="6" t="s">
        <v>66</v>
      </c>
      <c r="H9" s="6"/>
      <c r="I9" s="5" t="s">
        <v>23</v>
      </c>
      <c r="J9" s="7">
        <v>0.7</v>
      </c>
      <c r="K9" s="7" t="s">
        <v>67</v>
      </c>
      <c r="L9" s="45" t="s">
        <v>117</v>
      </c>
      <c r="M9" s="5" t="s">
        <v>23</v>
      </c>
      <c r="N9" s="7">
        <v>0.8</v>
      </c>
      <c r="O9" s="7" t="s">
        <v>68</v>
      </c>
      <c r="P9" s="45" t="s">
        <v>117</v>
      </c>
      <c r="Q9" s="45" t="s">
        <v>117</v>
      </c>
      <c r="R9" s="44" t="s">
        <v>303</v>
      </c>
    </row>
    <row r="10" spans="1:18" ht="80" customHeight="1" thickBot="1" x14ac:dyDescent="0.4">
      <c r="A10" s="49" t="s">
        <v>69</v>
      </c>
      <c r="B10" s="3" t="s">
        <v>70</v>
      </c>
      <c r="C10" s="3" t="s">
        <v>52</v>
      </c>
      <c r="D10" s="3" t="s">
        <v>71</v>
      </c>
      <c r="E10" s="4" t="s">
        <v>72</v>
      </c>
      <c r="F10" s="13" t="s">
        <v>27</v>
      </c>
      <c r="G10" s="6" t="s">
        <v>28</v>
      </c>
      <c r="H10" s="6"/>
      <c r="I10" s="13" t="s">
        <v>27</v>
      </c>
      <c r="J10" s="7">
        <v>0</v>
      </c>
      <c r="K10" s="7" t="s">
        <v>73</v>
      </c>
      <c r="L10" s="45" t="s">
        <v>117</v>
      </c>
      <c r="M10" s="13" t="s">
        <v>27</v>
      </c>
      <c r="N10" s="7">
        <v>0</v>
      </c>
      <c r="O10" s="7" t="s">
        <v>74</v>
      </c>
      <c r="P10" s="45" t="s">
        <v>117</v>
      </c>
      <c r="Q10" s="45" t="s">
        <v>117</v>
      </c>
      <c r="R10" s="44" t="s">
        <v>303</v>
      </c>
    </row>
    <row r="11" spans="1:18" ht="80" customHeight="1" thickBot="1" x14ac:dyDescent="0.4">
      <c r="A11" s="51" t="s">
        <v>75</v>
      </c>
      <c r="B11" s="30" t="s">
        <v>76</v>
      </c>
      <c r="C11" s="30" t="s">
        <v>52</v>
      </c>
      <c r="D11" s="30" t="s">
        <v>77</v>
      </c>
      <c r="E11" s="4" t="s">
        <v>41</v>
      </c>
      <c r="F11" s="14" t="s">
        <v>29</v>
      </c>
      <c r="G11" s="6" t="s">
        <v>48</v>
      </c>
      <c r="H11" s="6"/>
      <c r="I11" s="14" t="s">
        <v>29</v>
      </c>
      <c r="J11" s="7">
        <v>-0.6</v>
      </c>
      <c r="K11" s="7" t="s">
        <v>78</v>
      </c>
      <c r="L11" s="45" t="s">
        <v>117</v>
      </c>
      <c r="M11" s="13" t="s">
        <v>27</v>
      </c>
      <c r="N11" s="7">
        <v>-0.1</v>
      </c>
      <c r="O11" s="7" t="s">
        <v>79</v>
      </c>
      <c r="P11" s="45" t="s">
        <v>313</v>
      </c>
      <c r="Q11" s="45" t="s">
        <v>117</v>
      </c>
      <c r="R11" s="7"/>
    </row>
    <row r="12" spans="1:18" ht="80" hidden="1" customHeight="1" thickBot="1" x14ac:dyDescent="0.4">
      <c r="A12" s="35"/>
      <c r="B12" s="32"/>
      <c r="C12" s="32"/>
      <c r="D12" s="32"/>
      <c r="E12" s="8" t="s">
        <v>80</v>
      </c>
      <c r="F12" s="13" t="s">
        <v>27</v>
      </c>
      <c r="G12" s="10"/>
      <c r="H12" s="10" t="s">
        <v>81</v>
      </c>
      <c r="I12" s="5" t="s">
        <v>23</v>
      </c>
      <c r="J12" s="12">
        <v>0.6</v>
      </c>
      <c r="K12" s="40" t="s">
        <v>335</v>
      </c>
      <c r="L12" s="8" t="s">
        <v>25</v>
      </c>
      <c r="M12" s="13" t="s">
        <v>27</v>
      </c>
      <c r="N12" s="12">
        <v>-0.2</v>
      </c>
      <c r="O12" s="40" t="s">
        <v>334</v>
      </c>
      <c r="P12" s="38" t="s">
        <v>117</v>
      </c>
      <c r="Q12" s="38" t="s">
        <v>117</v>
      </c>
      <c r="R12" s="12"/>
    </row>
    <row r="13" spans="1:18" ht="80" customHeight="1" thickBot="1" x14ac:dyDescent="0.4">
      <c r="A13" s="2" t="s">
        <v>82</v>
      </c>
      <c r="B13" s="3" t="s">
        <v>83</v>
      </c>
      <c r="C13" s="3" t="s">
        <v>52</v>
      </c>
      <c r="D13" s="3" t="s">
        <v>84</v>
      </c>
      <c r="E13" s="4" t="s">
        <v>85</v>
      </c>
      <c r="F13" s="14" t="s">
        <v>29</v>
      </c>
      <c r="G13" s="6"/>
      <c r="H13" s="6" t="s">
        <v>86</v>
      </c>
      <c r="I13" s="42" t="s">
        <v>29</v>
      </c>
      <c r="J13" s="7">
        <v>-0.4</v>
      </c>
      <c r="K13" s="44" t="s">
        <v>336</v>
      </c>
      <c r="L13" s="45" t="s">
        <v>117</v>
      </c>
      <c r="M13" s="42" t="s">
        <v>29</v>
      </c>
      <c r="N13" s="7">
        <v>-0.5</v>
      </c>
      <c r="O13" s="44" t="s">
        <v>337</v>
      </c>
      <c r="P13" s="38" t="s">
        <v>117</v>
      </c>
      <c r="Q13" s="38" t="s">
        <v>117</v>
      </c>
      <c r="R13" s="7"/>
    </row>
    <row r="14" spans="1:18" ht="80" customHeight="1" thickBot="1" x14ac:dyDescent="0.4">
      <c r="A14" s="49" t="s">
        <v>87</v>
      </c>
      <c r="B14" s="3" t="s">
        <v>88</v>
      </c>
      <c r="C14" s="3" t="s">
        <v>52</v>
      </c>
      <c r="D14" s="3" t="s">
        <v>89</v>
      </c>
      <c r="E14" s="4" t="s">
        <v>26</v>
      </c>
      <c r="F14" s="14" t="s">
        <v>29</v>
      </c>
      <c r="G14" s="6"/>
      <c r="H14" s="6" t="s">
        <v>90</v>
      </c>
      <c r="I14" s="14" t="s">
        <v>29</v>
      </c>
      <c r="J14" s="7">
        <v>-0.6</v>
      </c>
      <c r="K14" s="44" t="s">
        <v>339</v>
      </c>
      <c r="L14" s="45" t="s">
        <v>117</v>
      </c>
      <c r="M14" s="14" t="s">
        <v>29</v>
      </c>
      <c r="N14" s="7">
        <v>-0.5</v>
      </c>
      <c r="O14" s="44" t="s">
        <v>338</v>
      </c>
      <c r="P14" s="38" t="s">
        <v>117</v>
      </c>
      <c r="Q14" s="38" t="s">
        <v>117</v>
      </c>
      <c r="R14" s="44" t="s">
        <v>303</v>
      </c>
    </row>
    <row r="15" spans="1:18" ht="80" customHeight="1" thickBot="1" x14ac:dyDescent="0.4">
      <c r="A15" s="33" t="s">
        <v>91</v>
      </c>
      <c r="B15" s="30" t="s">
        <v>92</v>
      </c>
      <c r="C15" s="30" t="s">
        <v>52</v>
      </c>
      <c r="D15" s="30" t="s">
        <v>93</v>
      </c>
      <c r="E15" s="4" t="s">
        <v>94</v>
      </c>
      <c r="F15" s="14" t="s">
        <v>29</v>
      </c>
      <c r="G15" s="6"/>
      <c r="H15" s="6" t="s">
        <v>95</v>
      </c>
      <c r="I15" s="14" t="s">
        <v>29</v>
      </c>
      <c r="J15" s="7">
        <v>-0.8</v>
      </c>
      <c r="K15" s="44" t="s">
        <v>340</v>
      </c>
      <c r="L15" s="45" t="s">
        <v>117</v>
      </c>
      <c r="M15" s="14" t="s">
        <v>29</v>
      </c>
      <c r="N15" s="7">
        <v>-0.8</v>
      </c>
      <c r="O15" s="44" t="s">
        <v>343</v>
      </c>
      <c r="P15" s="38" t="s">
        <v>117</v>
      </c>
      <c r="Q15" s="38" t="s">
        <v>117</v>
      </c>
      <c r="R15" s="7"/>
    </row>
    <row r="16" spans="1:18" ht="80" customHeight="1" thickBot="1" x14ac:dyDescent="0.4">
      <c r="A16" s="32"/>
      <c r="B16" s="32"/>
      <c r="C16" s="32"/>
      <c r="D16" s="32"/>
      <c r="E16" s="8" t="s">
        <v>96</v>
      </c>
      <c r="F16" s="11" t="s">
        <v>29</v>
      </c>
      <c r="G16" s="10"/>
      <c r="H16" s="10" t="s">
        <v>95</v>
      </c>
      <c r="I16" s="11" t="s">
        <v>29</v>
      </c>
      <c r="J16" s="12">
        <v>-0.8</v>
      </c>
      <c r="K16" s="40" t="s">
        <v>341</v>
      </c>
      <c r="L16" s="45" t="s">
        <v>117</v>
      </c>
      <c r="M16" s="11" t="s">
        <v>29</v>
      </c>
      <c r="N16" s="12">
        <v>-0.8</v>
      </c>
      <c r="O16" s="40" t="s">
        <v>342</v>
      </c>
      <c r="P16" s="38" t="s">
        <v>117</v>
      </c>
      <c r="Q16" s="38" t="s">
        <v>117</v>
      </c>
      <c r="R16" s="12"/>
    </row>
    <row r="17" spans="1:18" ht="80" customHeight="1" thickBot="1" x14ac:dyDescent="0.4">
      <c r="A17" s="49" t="s">
        <v>97</v>
      </c>
      <c r="B17" s="3" t="s">
        <v>98</v>
      </c>
      <c r="C17" s="3" t="s">
        <v>20</v>
      </c>
      <c r="D17" s="3" t="s">
        <v>99</v>
      </c>
      <c r="E17" s="4" t="s">
        <v>100</v>
      </c>
      <c r="F17" s="11" t="s">
        <v>29</v>
      </c>
      <c r="G17" s="6" t="s">
        <v>28</v>
      </c>
      <c r="H17" s="6"/>
      <c r="I17" s="14" t="s">
        <v>29</v>
      </c>
      <c r="J17" s="7">
        <v>-0.6</v>
      </c>
      <c r="K17" s="7" t="s">
        <v>101</v>
      </c>
      <c r="L17" s="45" t="s">
        <v>117</v>
      </c>
      <c r="M17" s="14" t="s">
        <v>29</v>
      </c>
      <c r="N17" s="7">
        <v>-0.5</v>
      </c>
      <c r="O17" s="7" t="s">
        <v>102</v>
      </c>
      <c r="P17" s="45" t="s">
        <v>117</v>
      </c>
      <c r="Q17" s="45" t="s">
        <v>117</v>
      </c>
      <c r="R17" s="44" t="s">
        <v>303</v>
      </c>
    </row>
    <row r="18" spans="1:18" ht="80" customHeight="1" x14ac:dyDescent="0.35">
      <c r="A18" s="53" t="s">
        <v>103</v>
      </c>
      <c r="B18" s="30" t="s">
        <v>104</v>
      </c>
      <c r="C18" s="30" t="s">
        <v>52</v>
      </c>
      <c r="D18" s="30" t="s">
        <v>105</v>
      </c>
      <c r="E18" s="4" t="s">
        <v>106</v>
      </c>
      <c r="F18" s="43" t="s">
        <v>27</v>
      </c>
      <c r="G18" s="6" t="s">
        <v>28</v>
      </c>
      <c r="H18" s="6"/>
      <c r="I18" s="43" t="s">
        <v>27</v>
      </c>
      <c r="J18" s="7">
        <v>0</v>
      </c>
      <c r="K18" s="44" t="s">
        <v>324</v>
      </c>
      <c r="L18" s="45" t="s">
        <v>117</v>
      </c>
      <c r="M18" s="13" t="s">
        <v>27</v>
      </c>
      <c r="N18" s="7">
        <v>0.1</v>
      </c>
      <c r="O18" s="7" t="s">
        <v>107</v>
      </c>
      <c r="P18" s="45" t="s">
        <v>117</v>
      </c>
      <c r="Q18" s="45" t="s">
        <v>117</v>
      </c>
      <c r="R18" s="7"/>
    </row>
    <row r="19" spans="1:18" ht="80" hidden="1" customHeight="1" x14ac:dyDescent="0.35">
      <c r="A19" s="54"/>
      <c r="B19" s="31"/>
      <c r="C19" s="31"/>
      <c r="D19" s="31"/>
      <c r="E19" s="8" t="s">
        <v>108</v>
      </c>
      <c r="F19" s="11" t="s">
        <v>29</v>
      </c>
      <c r="G19" s="10" t="s">
        <v>28</v>
      </c>
      <c r="H19" s="10"/>
      <c r="I19" s="11" t="s">
        <v>29</v>
      </c>
      <c r="J19" s="12">
        <v>-0.5</v>
      </c>
      <c r="K19" s="12" t="s">
        <v>109</v>
      </c>
      <c r="L19" s="8" t="s">
        <v>25</v>
      </c>
      <c r="M19" s="14" t="s">
        <v>29</v>
      </c>
      <c r="N19" s="12">
        <v>-0.4</v>
      </c>
      <c r="O19" s="40" t="s">
        <v>316</v>
      </c>
      <c r="P19" s="38" t="s">
        <v>117</v>
      </c>
      <c r="Q19" s="38" t="s">
        <v>117</v>
      </c>
      <c r="R19" s="12"/>
    </row>
    <row r="20" spans="1:18" ht="80" hidden="1" customHeight="1" x14ac:dyDescent="0.35">
      <c r="A20" s="54"/>
      <c r="B20" s="31"/>
      <c r="C20" s="31"/>
      <c r="D20" s="31"/>
      <c r="E20" s="8" t="s">
        <v>110</v>
      </c>
      <c r="F20" s="9" t="s">
        <v>27</v>
      </c>
      <c r="G20" s="10" t="s">
        <v>28</v>
      </c>
      <c r="H20" s="10"/>
      <c r="I20" s="11" t="s">
        <v>29</v>
      </c>
      <c r="J20" s="12">
        <v>-0.6</v>
      </c>
      <c r="K20" s="12" t="s">
        <v>111</v>
      </c>
      <c r="L20" s="8" t="s">
        <v>25</v>
      </c>
      <c r="M20" s="9" t="s">
        <v>27</v>
      </c>
      <c r="N20" s="12">
        <v>0.2</v>
      </c>
      <c r="O20" s="12" t="s">
        <v>112</v>
      </c>
      <c r="P20" s="8" t="s">
        <v>117</v>
      </c>
      <c r="Q20" s="8" t="s">
        <v>117</v>
      </c>
      <c r="R20" s="12"/>
    </row>
    <row r="21" spans="1:18" ht="80" hidden="1" customHeight="1" x14ac:dyDescent="0.35">
      <c r="A21" s="54"/>
      <c r="B21" s="31"/>
      <c r="C21" s="31"/>
      <c r="D21" s="31"/>
      <c r="E21" s="8" t="s">
        <v>113</v>
      </c>
      <c r="F21" s="15" t="s">
        <v>23</v>
      </c>
      <c r="G21" s="10" t="s">
        <v>28</v>
      </c>
      <c r="H21" s="10"/>
      <c r="I21" s="39" t="s">
        <v>29</v>
      </c>
      <c r="J21" s="12">
        <v>-0.3</v>
      </c>
      <c r="K21" s="40" t="s">
        <v>325</v>
      </c>
      <c r="L21" s="8" t="s">
        <v>25</v>
      </c>
      <c r="M21" s="9" t="s">
        <v>23</v>
      </c>
      <c r="N21" s="12">
        <v>0.4</v>
      </c>
      <c r="O21" s="40" t="s">
        <v>317</v>
      </c>
      <c r="P21" s="8" t="s">
        <v>117</v>
      </c>
      <c r="Q21" s="8" t="s">
        <v>117</v>
      </c>
      <c r="R21" s="12"/>
    </row>
    <row r="22" spans="1:18" ht="80" customHeight="1" x14ac:dyDescent="0.35">
      <c r="A22" s="54"/>
      <c r="B22" s="31"/>
      <c r="C22" s="31"/>
      <c r="D22" s="31"/>
      <c r="E22" s="8" t="s">
        <v>114</v>
      </c>
      <c r="F22" s="15" t="s">
        <v>23</v>
      </c>
      <c r="G22" s="10" t="s">
        <v>28</v>
      </c>
      <c r="H22" s="10"/>
      <c r="I22" s="39" t="s">
        <v>23</v>
      </c>
      <c r="J22" s="12">
        <v>0.6</v>
      </c>
      <c r="K22" s="40" t="s">
        <v>326</v>
      </c>
      <c r="L22" s="38" t="s">
        <v>117</v>
      </c>
      <c r="M22" s="9" t="s">
        <v>23</v>
      </c>
      <c r="N22" s="12">
        <v>0.7</v>
      </c>
      <c r="O22" s="40" t="s">
        <v>318</v>
      </c>
      <c r="P22" s="8" t="s">
        <v>117</v>
      </c>
      <c r="Q22" s="8" t="s">
        <v>117</v>
      </c>
      <c r="R22" s="12"/>
    </row>
    <row r="23" spans="1:18" ht="80" customHeight="1" x14ac:dyDescent="0.35">
      <c r="A23" s="54"/>
      <c r="B23" s="31"/>
      <c r="C23" s="31"/>
      <c r="D23" s="31"/>
      <c r="E23" s="17" t="s">
        <v>115</v>
      </c>
      <c r="F23" s="9" t="s">
        <v>27</v>
      </c>
      <c r="G23" s="10" t="s">
        <v>28</v>
      </c>
      <c r="H23" s="10"/>
      <c r="I23" s="9" t="s">
        <v>27</v>
      </c>
      <c r="J23" s="18">
        <v>0</v>
      </c>
      <c r="K23" s="18" t="s">
        <v>116</v>
      </c>
      <c r="L23" s="17" t="s">
        <v>117</v>
      </c>
      <c r="M23" s="16" t="s">
        <v>27</v>
      </c>
      <c r="N23" s="18">
        <v>0.2</v>
      </c>
      <c r="O23" s="56" t="s">
        <v>315</v>
      </c>
      <c r="P23" s="18" t="s">
        <v>117</v>
      </c>
      <c r="Q23" s="18" t="s">
        <v>117</v>
      </c>
      <c r="R23" s="18" t="s">
        <v>311</v>
      </c>
    </row>
    <row r="24" spans="1:18" ht="80" customHeight="1" x14ac:dyDescent="0.35">
      <c r="A24" s="54"/>
      <c r="B24" s="31"/>
      <c r="C24" s="31"/>
      <c r="D24" s="31"/>
      <c r="E24" s="8" t="s">
        <v>118</v>
      </c>
      <c r="F24" s="11" t="s">
        <v>29</v>
      </c>
      <c r="G24" s="10" t="s">
        <v>28</v>
      </c>
      <c r="H24" s="10"/>
      <c r="I24" s="11" t="s">
        <v>29</v>
      </c>
      <c r="J24" s="12">
        <v>-0.6</v>
      </c>
      <c r="K24" s="40" t="s">
        <v>327</v>
      </c>
      <c r="L24" s="38" t="s">
        <v>117</v>
      </c>
      <c r="M24" s="11" t="s">
        <v>29</v>
      </c>
      <c r="N24" s="12">
        <v>-0.6</v>
      </c>
      <c r="O24" s="40" t="s">
        <v>333</v>
      </c>
      <c r="P24" s="38" t="s">
        <v>117</v>
      </c>
      <c r="Q24" s="38" t="s">
        <v>117</v>
      </c>
      <c r="R24" s="12"/>
    </row>
    <row r="25" spans="1:18" ht="80" customHeight="1" x14ac:dyDescent="0.35">
      <c r="A25" s="37"/>
      <c r="B25" s="31"/>
      <c r="C25" s="31"/>
      <c r="D25" s="31"/>
      <c r="E25" s="17" t="s">
        <v>119</v>
      </c>
      <c r="F25" s="9" t="s">
        <v>27</v>
      </c>
      <c r="G25" s="10" t="s">
        <v>28</v>
      </c>
      <c r="H25" s="10"/>
      <c r="I25" s="9" t="s">
        <v>27</v>
      </c>
      <c r="J25" s="18">
        <v>0</v>
      </c>
      <c r="K25" s="57" t="s">
        <v>310</v>
      </c>
      <c r="L25" s="17" t="s">
        <v>117</v>
      </c>
      <c r="M25" s="11" t="s">
        <v>29</v>
      </c>
      <c r="N25" s="18">
        <v>-0.3</v>
      </c>
      <c r="O25" s="19" t="s">
        <v>312</v>
      </c>
      <c r="P25" s="18" t="s">
        <v>313</v>
      </c>
      <c r="Q25" s="18" t="s">
        <v>117</v>
      </c>
      <c r="R25" s="18" t="s">
        <v>311</v>
      </c>
    </row>
    <row r="26" spans="1:18" ht="80" customHeight="1" x14ac:dyDescent="0.35">
      <c r="A26" s="37"/>
      <c r="B26" s="31"/>
      <c r="C26" s="31"/>
      <c r="D26" s="31"/>
      <c r="E26" s="17" t="s">
        <v>120</v>
      </c>
      <c r="F26" s="9" t="s">
        <v>27</v>
      </c>
      <c r="G26" s="10" t="s">
        <v>28</v>
      </c>
      <c r="H26" s="10"/>
      <c r="I26" s="39" t="s">
        <v>27</v>
      </c>
      <c r="J26" s="18">
        <v>0</v>
      </c>
      <c r="K26" s="18" t="s">
        <v>121</v>
      </c>
      <c r="L26" s="17" t="s">
        <v>117</v>
      </c>
      <c r="M26" s="11" t="s">
        <v>29</v>
      </c>
      <c r="N26" s="18">
        <v>-0.8</v>
      </c>
      <c r="O26" s="19" t="s">
        <v>314</v>
      </c>
      <c r="P26" s="18" t="s">
        <v>313</v>
      </c>
      <c r="Q26" s="18" t="s">
        <v>117</v>
      </c>
      <c r="R26" s="18" t="s">
        <v>311</v>
      </c>
    </row>
    <row r="27" spans="1:18" ht="80" customHeight="1" x14ac:dyDescent="0.35">
      <c r="A27" s="54"/>
      <c r="B27" s="31"/>
      <c r="C27" s="31"/>
      <c r="D27" s="31"/>
      <c r="E27" s="8" t="s">
        <v>122</v>
      </c>
      <c r="F27" s="11" t="s">
        <v>29</v>
      </c>
      <c r="G27" s="10" t="s">
        <v>28</v>
      </c>
      <c r="H27" s="10"/>
      <c r="I27" s="11" t="s">
        <v>29</v>
      </c>
      <c r="J27" s="12">
        <v>-0.5</v>
      </c>
      <c r="K27" s="12" t="s">
        <v>123</v>
      </c>
      <c r="L27" s="38" t="s">
        <v>117</v>
      </c>
      <c r="M27" s="11" t="s">
        <v>29</v>
      </c>
      <c r="N27" s="12">
        <v>-0.3</v>
      </c>
      <c r="O27" s="12" t="s">
        <v>124</v>
      </c>
      <c r="P27" s="38" t="s">
        <v>117</v>
      </c>
      <c r="Q27" s="38" t="s">
        <v>117</v>
      </c>
      <c r="R27" s="12"/>
    </row>
    <row r="28" spans="1:18" ht="80" hidden="1" customHeight="1" x14ac:dyDescent="0.35">
      <c r="A28" s="54"/>
      <c r="B28" s="31"/>
      <c r="C28" s="31"/>
      <c r="D28" s="31"/>
      <c r="E28" s="8" t="s">
        <v>80</v>
      </c>
      <c r="F28" s="9" t="s">
        <v>27</v>
      </c>
      <c r="G28" s="10" t="s">
        <v>28</v>
      </c>
      <c r="H28" s="10"/>
      <c r="I28" s="41" t="s">
        <v>23</v>
      </c>
      <c r="J28" s="12">
        <v>0.6</v>
      </c>
      <c r="K28" s="40" t="s">
        <v>328</v>
      </c>
      <c r="L28" s="8" t="s">
        <v>25</v>
      </c>
      <c r="M28" s="9" t="s">
        <v>27</v>
      </c>
      <c r="N28" s="12">
        <v>-0.2</v>
      </c>
      <c r="O28" s="12" t="s">
        <v>125</v>
      </c>
      <c r="P28" s="8" t="s">
        <v>117</v>
      </c>
      <c r="Q28" s="8" t="s">
        <v>117</v>
      </c>
      <c r="R28" s="12"/>
    </row>
    <row r="29" spans="1:18" ht="80" customHeight="1" x14ac:dyDescent="0.35">
      <c r="A29" s="54"/>
      <c r="B29" s="31"/>
      <c r="C29" s="31"/>
      <c r="D29" s="31"/>
      <c r="E29" s="8" t="s">
        <v>126</v>
      </c>
      <c r="F29" s="9" t="s">
        <v>27</v>
      </c>
      <c r="G29" s="10" t="s">
        <v>28</v>
      </c>
      <c r="H29" s="10"/>
      <c r="I29" s="9" t="s">
        <v>27</v>
      </c>
      <c r="J29" s="12">
        <v>0</v>
      </c>
      <c r="K29" s="12" t="s">
        <v>127</v>
      </c>
      <c r="L29" s="38" t="s">
        <v>117</v>
      </c>
      <c r="M29" s="9" t="s">
        <v>27</v>
      </c>
      <c r="N29" s="12">
        <v>0</v>
      </c>
      <c r="O29" s="40" t="s">
        <v>323</v>
      </c>
      <c r="P29" s="38" t="s">
        <v>117</v>
      </c>
      <c r="Q29" s="38" t="s">
        <v>117</v>
      </c>
      <c r="R29" s="12"/>
    </row>
    <row r="30" spans="1:18" ht="80" hidden="1" customHeight="1" x14ac:dyDescent="0.35">
      <c r="A30" s="54"/>
      <c r="B30" s="31"/>
      <c r="C30" s="31"/>
      <c r="D30" s="31"/>
      <c r="E30" s="8" t="s">
        <v>128</v>
      </c>
      <c r="F30" s="15" t="s">
        <v>23</v>
      </c>
      <c r="G30" s="10" t="s">
        <v>28</v>
      </c>
      <c r="H30" s="10"/>
      <c r="I30" s="9" t="s">
        <v>27</v>
      </c>
      <c r="J30" s="12">
        <v>0</v>
      </c>
      <c r="K30" s="40" t="s">
        <v>329</v>
      </c>
      <c r="L30" s="8" t="s">
        <v>25</v>
      </c>
      <c r="M30" s="41" t="s">
        <v>23</v>
      </c>
      <c r="N30" s="12">
        <v>0.6</v>
      </c>
      <c r="O30" s="40" t="s">
        <v>319</v>
      </c>
      <c r="P30" s="38" t="s">
        <v>117</v>
      </c>
      <c r="Q30" s="38" t="s">
        <v>117</v>
      </c>
      <c r="R30" s="12"/>
    </row>
    <row r="31" spans="1:18" ht="80" customHeight="1" thickBot="1" x14ac:dyDescent="0.4">
      <c r="A31" s="54"/>
      <c r="B31" s="31"/>
      <c r="C31" s="31"/>
      <c r="D31" s="31"/>
      <c r="E31" s="8" t="s">
        <v>129</v>
      </c>
      <c r="F31" s="15" t="s">
        <v>23</v>
      </c>
      <c r="G31" s="10" t="s">
        <v>28</v>
      </c>
      <c r="H31" s="10"/>
      <c r="I31" s="39" t="s">
        <v>23</v>
      </c>
      <c r="J31" s="12">
        <v>0.9</v>
      </c>
      <c r="K31" s="40" t="s">
        <v>330</v>
      </c>
      <c r="L31" s="38" t="s">
        <v>117</v>
      </c>
      <c r="M31" s="41" t="s">
        <v>23</v>
      </c>
      <c r="N31" s="12">
        <v>0.8</v>
      </c>
      <c r="O31" s="40" t="s">
        <v>320</v>
      </c>
      <c r="P31" s="38" t="s">
        <v>117</v>
      </c>
      <c r="Q31" s="38" t="s">
        <v>117</v>
      </c>
      <c r="R31" s="12"/>
    </row>
    <row r="32" spans="1:18" ht="80" customHeight="1" x14ac:dyDescent="0.35">
      <c r="A32" s="54"/>
      <c r="B32" s="31"/>
      <c r="C32" s="31"/>
      <c r="D32" s="31"/>
      <c r="E32" s="8" t="s">
        <v>130</v>
      </c>
      <c r="F32" s="13" t="s">
        <v>27</v>
      </c>
      <c r="G32" s="10" t="s">
        <v>28</v>
      </c>
      <c r="H32" s="10"/>
      <c r="I32" s="9" t="s">
        <v>27</v>
      </c>
      <c r="J32" s="12">
        <v>0</v>
      </c>
      <c r="K32" s="12" t="s">
        <v>353</v>
      </c>
      <c r="L32" s="38" t="s">
        <v>117</v>
      </c>
      <c r="M32" s="9" t="s">
        <v>27</v>
      </c>
      <c r="N32" s="12">
        <v>0.2</v>
      </c>
      <c r="O32" s="40" t="s">
        <v>131</v>
      </c>
      <c r="P32" s="8" t="s">
        <v>117</v>
      </c>
      <c r="Q32" s="38" t="s">
        <v>117</v>
      </c>
      <c r="R32" s="12"/>
    </row>
    <row r="33" spans="1:18" ht="80" customHeight="1" x14ac:dyDescent="0.35">
      <c r="A33" s="54"/>
      <c r="B33" s="31"/>
      <c r="C33" s="31"/>
      <c r="D33" s="31"/>
      <c r="E33" s="8" t="s">
        <v>132</v>
      </c>
      <c r="F33" s="15" t="s">
        <v>23</v>
      </c>
      <c r="G33" s="10" t="s">
        <v>28</v>
      </c>
      <c r="H33" s="10"/>
      <c r="I33" s="41" t="s">
        <v>23</v>
      </c>
      <c r="J33" s="12">
        <v>0.7</v>
      </c>
      <c r="K33" s="40" t="s">
        <v>331</v>
      </c>
      <c r="L33" s="38" t="s">
        <v>117</v>
      </c>
      <c r="M33" s="41" t="s">
        <v>23</v>
      </c>
      <c r="N33" s="12">
        <v>0.9</v>
      </c>
      <c r="O33" s="40" t="s">
        <v>321</v>
      </c>
      <c r="P33" s="38" t="s">
        <v>117</v>
      </c>
      <c r="Q33" s="38" t="s">
        <v>117</v>
      </c>
      <c r="R33" s="12"/>
    </row>
    <row r="34" spans="1:18" ht="80" customHeight="1" thickBot="1" x14ac:dyDescent="0.4">
      <c r="A34" s="55"/>
      <c r="B34" s="32"/>
      <c r="C34" s="32"/>
      <c r="D34" s="32"/>
      <c r="E34" s="8" t="s">
        <v>133</v>
      </c>
      <c r="F34" s="11" t="s">
        <v>29</v>
      </c>
      <c r="G34" s="10" t="s">
        <v>28</v>
      </c>
      <c r="H34" s="10"/>
      <c r="I34" s="11" t="s">
        <v>29</v>
      </c>
      <c r="J34" s="12">
        <v>-0.8</v>
      </c>
      <c r="K34" s="40" t="s">
        <v>332</v>
      </c>
      <c r="L34" s="38" t="s">
        <v>117</v>
      </c>
      <c r="M34" s="11" t="s">
        <v>29</v>
      </c>
      <c r="N34" s="12">
        <v>-0.5</v>
      </c>
      <c r="O34" s="40" t="s">
        <v>322</v>
      </c>
      <c r="P34" s="38" t="s">
        <v>117</v>
      </c>
      <c r="Q34" s="38" t="s">
        <v>117</v>
      </c>
      <c r="R34" s="12"/>
    </row>
    <row r="35" spans="1:18" ht="80" customHeight="1" thickBot="1" x14ac:dyDescent="0.4">
      <c r="A35" s="51" t="s">
        <v>134</v>
      </c>
      <c r="B35" s="30" t="s">
        <v>135</v>
      </c>
      <c r="C35" s="30" t="s">
        <v>52</v>
      </c>
      <c r="D35" s="30" t="s">
        <v>136</v>
      </c>
      <c r="E35" s="4" t="s">
        <v>137</v>
      </c>
      <c r="F35" s="13" t="s">
        <v>27</v>
      </c>
      <c r="G35" s="6" t="s">
        <v>59</v>
      </c>
      <c r="H35" s="6"/>
      <c r="I35" s="13" t="s">
        <v>27</v>
      </c>
      <c r="J35" s="7">
        <v>0</v>
      </c>
      <c r="K35" s="7" t="s">
        <v>138</v>
      </c>
      <c r="L35" s="38" t="s">
        <v>117</v>
      </c>
      <c r="M35" s="13" t="s">
        <v>27</v>
      </c>
      <c r="N35" s="7">
        <v>0</v>
      </c>
      <c r="O35" s="7" t="s">
        <v>139</v>
      </c>
      <c r="P35" s="38" t="s">
        <v>117</v>
      </c>
      <c r="Q35" s="38" t="s">
        <v>117</v>
      </c>
      <c r="R35" s="44" t="s">
        <v>303</v>
      </c>
    </row>
    <row r="36" spans="1:18" ht="80" customHeight="1" thickBot="1" x14ac:dyDescent="0.4">
      <c r="A36" s="35"/>
      <c r="B36" s="32"/>
      <c r="C36" s="32"/>
      <c r="D36" s="32"/>
      <c r="E36" s="8" t="s">
        <v>85</v>
      </c>
      <c r="F36" s="13" t="s">
        <v>27</v>
      </c>
      <c r="G36" s="10" t="s">
        <v>59</v>
      </c>
      <c r="H36" s="10"/>
      <c r="I36" s="9" t="s">
        <v>27</v>
      </c>
      <c r="J36" s="12">
        <v>0</v>
      </c>
      <c r="K36" s="12" t="s">
        <v>138</v>
      </c>
      <c r="L36" s="38" t="s">
        <v>117</v>
      </c>
      <c r="M36" s="9" t="s">
        <v>27</v>
      </c>
      <c r="N36" s="12">
        <v>0</v>
      </c>
      <c r="O36" s="12" t="s">
        <v>140</v>
      </c>
      <c r="P36" s="38" t="s">
        <v>117</v>
      </c>
      <c r="Q36" s="38" t="s">
        <v>117</v>
      </c>
      <c r="R36" s="44" t="s">
        <v>303</v>
      </c>
    </row>
    <row r="37" spans="1:18" ht="80" customHeight="1" thickBot="1" x14ac:dyDescent="0.4">
      <c r="A37" s="36" t="s">
        <v>141</v>
      </c>
      <c r="B37" s="3" t="s">
        <v>142</v>
      </c>
      <c r="C37" s="3" t="s">
        <v>52</v>
      </c>
      <c r="D37" s="3" t="s">
        <v>143</v>
      </c>
      <c r="E37" s="4" t="s">
        <v>144</v>
      </c>
      <c r="F37" s="14" t="s">
        <v>29</v>
      </c>
      <c r="G37" s="6" t="s">
        <v>28</v>
      </c>
      <c r="H37" s="6"/>
      <c r="I37" s="14" t="s">
        <v>29</v>
      </c>
      <c r="J37" s="7">
        <v>-0.6</v>
      </c>
      <c r="K37" s="7" t="s">
        <v>145</v>
      </c>
      <c r="L37" s="45" t="s">
        <v>117</v>
      </c>
      <c r="M37" s="14" t="s">
        <v>29</v>
      </c>
      <c r="N37" s="7">
        <v>-0.8</v>
      </c>
      <c r="O37" s="7" t="s">
        <v>146</v>
      </c>
      <c r="P37" s="45" t="s">
        <v>117</v>
      </c>
      <c r="Q37" s="45" t="s">
        <v>117</v>
      </c>
      <c r="R37" s="44" t="s">
        <v>303</v>
      </c>
    </row>
    <row r="38" spans="1:18" ht="80" customHeight="1" thickBot="1" x14ac:dyDescent="0.4">
      <c r="A38" s="49" t="s">
        <v>147</v>
      </c>
      <c r="B38" s="3" t="s">
        <v>148</v>
      </c>
      <c r="C38" s="3" t="s">
        <v>52</v>
      </c>
      <c r="D38" s="3" t="s">
        <v>149</v>
      </c>
      <c r="E38" s="4" t="s">
        <v>150</v>
      </c>
      <c r="F38" s="13" t="s">
        <v>27</v>
      </c>
      <c r="G38" s="6" t="s">
        <v>28</v>
      </c>
      <c r="H38" s="6"/>
      <c r="I38" s="13" t="s">
        <v>27</v>
      </c>
      <c r="J38" s="7">
        <v>0</v>
      </c>
      <c r="K38" s="7" t="s">
        <v>151</v>
      </c>
      <c r="L38" s="45" t="s">
        <v>117</v>
      </c>
      <c r="M38" s="13" t="s">
        <v>27</v>
      </c>
      <c r="N38" s="7">
        <v>0</v>
      </c>
      <c r="O38" s="7" t="s">
        <v>152</v>
      </c>
      <c r="P38" s="45" t="s">
        <v>117</v>
      </c>
      <c r="Q38" s="45" t="s">
        <v>117</v>
      </c>
      <c r="R38" s="44" t="s">
        <v>303</v>
      </c>
    </row>
    <row r="39" spans="1:18" ht="80" customHeight="1" thickBot="1" x14ac:dyDescent="0.4">
      <c r="A39" s="49" t="s">
        <v>153</v>
      </c>
      <c r="B39" s="3" t="s">
        <v>154</v>
      </c>
      <c r="C39" s="3" t="s">
        <v>52</v>
      </c>
      <c r="D39" s="3" t="s">
        <v>155</v>
      </c>
      <c r="E39" s="4" t="s">
        <v>156</v>
      </c>
      <c r="F39" s="14" t="s">
        <v>29</v>
      </c>
      <c r="G39" s="6" t="s">
        <v>28</v>
      </c>
      <c r="H39" s="6"/>
      <c r="I39" s="14" t="s">
        <v>29</v>
      </c>
      <c r="J39" s="7">
        <v>-0.85</v>
      </c>
      <c r="K39" s="7" t="s">
        <v>157</v>
      </c>
      <c r="L39" s="45" t="s">
        <v>117</v>
      </c>
      <c r="M39" s="14" t="s">
        <v>29</v>
      </c>
      <c r="N39" s="7">
        <v>-0.8</v>
      </c>
      <c r="O39" s="7" t="s">
        <v>158</v>
      </c>
      <c r="P39" s="45" t="s">
        <v>117</v>
      </c>
      <c r="Q39" s="45" t="s">
        <v>117</v>
      </c>
      <c r="R39" s="7"/>
    </row>
    <row r="40" spans="1:18" ht="80" customHeight="1" thickBot="1" x14ac:dyDescent="0.4">
      <c r="A40" s="36" t="s">
        <v>159</v>
      </c>
      <c r="B40" s="3" t="s">
        <v>160</v>
      </c>
      <c r="C40" s="3" t="s">
        <v>52</v>
      </c>
      <c r="D40" s="3" t="s">
        <v>161</v>
      </c>
      <c r="E40" s="4" t="s">
        <v>26</v>
      </c>
      <c r="F40" s="14" t="s">
        <v>29</v>
      </c>
      <c r="G40" s="6" t="s">
        <v>28</v>
      </c>
      <c r="H40" s="6"/>
      <c r="I40" s="14" t="s">
        <v>29</v>
      </c>
      <c r="J40" s="7">
        <v>-0.6</v>
      </c>
      <c r="K40" s="7" t="s">
        <v>162</v>
      </c>
      <c r="L40" s="45" t="s">
        <v>117</v>
      </c>
      <c r="M40" s="14" t="s">
        <v>29</v>
      </c>
      <c r="N40" s="7">
        <v>-0.5</v>
      </c>
      <c r="O40" s="7" t="s">
        <v>163</v>
      </c>
      <c r="P40" s="45" t="s">
        <v>117</v>
      </c>
      <c r="Q40" s="45" t="s">
        <v>117</v>
      </c>
      <c r="R40" s="7"/>
    </row>
    <row r="41" spans="1:18" ht="80" customHeight="1" thickBot="1" x14ac:dyDescent="0.4">
      <c r="A41" s="36" t="s">
        <v>164</v>
      </c>
      <c r="B41" s="3" t="s">
        <v>165</v>
      </c>
      <c r="C41" s="3" t="s">
        <v>52</v>
      </c>
      <c r="D41" s="3" t="s">
        <v>166</v>
      </c>
      <c r="E41" s="4" t="s">
        <v>167</v>
      </c>
      <c r="F41" s="13" t="s">
        <v>27</v>
      </c>
      <c r="G41" s="6" t="s">
        <v>168</v>
      </c>
      <c r="H41" s="6"/>
      <c r="I41" s="13" t="s">
        <v>27</v>
      </c>
      <c r="J41" s="7">
        <v>0</v>
      </c>
      <c r="K41" s="7" t="s">
        <v>169</v>
      </c>
      <c r="L41" s="45" t="s">
        <v>117</v>
      </c>
      <c r="M41" s="13" t="s">
        <v>27</v>
      </c>
      <c r="N41" s="7">
        <v>0</v>
      </c>
      <c r="O41" s="7" t="s">
        <v>170</v>
      </c>
      <c r="P41" s="45" t="s">
        <v>117</v>
      </c>
      <c r="Q41" s="45" t="s">
        <v>117</v>
      </c>
      <c r="R41" s="7"/>
    </row>
    <row r="42" spans="1:18" ht="80" customHeight="1" thickBot="1" x14ac:dyDescent="0.4">
      <c r="A42" s="51" t="s">
        <v>171</v>
      </c>
      <c r="B42" s="30" t="s">
        <v>172</v>
      </c>
      <c r="C42" s="30" t="s">
        <v>52</v>
      </c>
      <c r="D42" s="30" t="s">
        <v>173</v>
      </c>
      <c r="E42" s="4" t="s">
        <v>174</v>
      </c>
      <c r="F42" s="13" t="s">
        <v>27</v>
      </c>
      <c r="G42" s="6" t="s">
        <v>28</v>
      </c>
      <c r="H42" s="6"/>
      <c r="I42" s="13" t="s">
        <v>27</v>
      </c>
      <c r="J42" s="7">
        <v>0</v>
      </c>
      <c r="K42" s="7" t="s">
        <v>175</v>
      </c>
      <c r="L42" s="45" t="s">
        <v>117</v>
      </c>
      <c r="M42" s="13" t="s">
        <v>27</v>
      </c>
      <c r="N42" s="7">
        <v>-0.1</v>
      </c>
      <c r="O42" s="7" t="s">
        <v>176</v>
      </c>
      <c r="P42" s="45" t="s">
        <v>117</v>
      </c>
      <c r="Q42" s="45" t="s">
        <v>117</v>
      </c>
      <c r="R42" s="7"/>
    </row>
    <row r="43" spans="1:18" ht="80" customHeight="1" thickBot="1" x14ac:dyDescent="0.4">
      <c r="A43" s="37"/>
      <c r="B43" s="31"/>
      <c r="C43" s="31"/>
      <c r="D43" s="31"/>
      <c r="E43" s="8" t="s">
        <v>177</v>
      </c>
      <c r="F43" s="9" t="s">
        <v>27</v>
      </c>
      <c r="G43" s="10" t="s">
        <v>28</v>
      </c>
      <c r="H43" s="10"/>
      <c r="I43" s="9" t="s">
        <v>27</v>
      </c>
      <c r="J43" s="12">
        <v>0</v>
      </c>
      <c r="K43" s="12" t="s">
        <v>178</v>
      </c>
      <c r="L43" s="45" t="s">
        <v>117</v>
      </c>
      <c r="M43" s="9" t="s">
        <v>27</v>
      </c>
      <c r="N43" s="12">
        <v>-0.1</v>
      </c>
      <c r="O43" s="12" t="s">
        <v>179</v>
      </c>
      <c r="P43" s="45" t="s">
        <v>117</v>
      </c>
      <c r="Q43" s="45" t="s">
        <v>117</v>
      </c>
      <c r="R43" s="12"/>
    </row>
    <row r="44" spans="1:18" ht="80" customHeight="1" thickBot="1" x14ac:dyDescent="0.4">
      <c r="A44" s="35"/>
      <c r="B44" s="32"/>
      <c r="C44" s="32"/>
      <c r="D44" s="32"/>
      <c r="E44" s="8" t="s">
        <v>180</v>
      </c>
      <c r="F44" s="11" t="s">
        <v>29</v>
      </c>
      <c r="G44" s="10"/>
      <c r="H44" s="10" t="s">
        <v>181</v>
      </c>
      <c r="I44" s="11" t="s">
        <v>29</v>
      </c>
      <c r="J44" s="12">
        <v>-0.7</v>
      </c>
      <c r="K44" s="40" t="s">
        <v>344</v>
      </c>
      <c r="L44" s="45" t="s">
        <v>117</v>
      </c>
      <c r="M44" s="46" t="s">
        <v>27</v>
      </c>
      <c r="N44" s="12">
        <v>0</v>
      </c>
      <c r="O44" s="40" t="s">
        <v>345</v>
      </c>
      <c r="P44" s="45" t="s">
        <v>313</v>
      </c>
      <c r="Q44" s="45" t="s">
        <v>117</v>
      </c>
      <c r="R44" s="12"/>
    </row>
    <row r="45" spans="1:18" ht="80" customHeight="1" thickBot="1" x14ac:dyDescent="0.4">
      <c r="A45" s="2" t="s">
        <v>182</v>
      </c>
      <c r="B45" s="3" t="s">
        <v>183</v>
      </c>
      <c r="C45" s="3" t="s">
        <v>52</v>
      </c>
      <c r="D45" s="3" t="s">
        <v>184</v>
      </c>
      <c r="E45" s="4" t="s">
        <v>185</v>
      </c>
      <c r="F45" s="13" t="s">
        <v>27</v>
      </c>
      <c r="G45" s="6" t="s">
        <v>28</v>
      </c>
      <c r="H45" s="6"/>
      <c r="I45" s="39" t="s">
        <v>27</v>
      </c>
      <c r="J45" s="7">
        <v>0.2</v>
      </c>
      <c r="K45" s="44" t="s">
        <v>346</v>
      </c>
      <c r="L45" s="45" t="s">
        <v>117</v>
      </c>
      <c r="M45" s="9" t="s">
        <v>27</v>
      </c>
      <c r="N45" s="7">
        <v>0.2</v>
      </c>
      <c r="O45" s="7" t="s">
        <v>186</v>
      </c>
      <c r="P45" s="45" t="s">
        <v>117</v>
      </c>
      <c r="Q45" s="4" t="s">
        <v>25</v>
      </c>
      <c r="R45" s="44" t="s">
        <v>347</v>
      </c>
    </row>
    <row r="46" spans="1:18" ht="80" customHeight="1" x14ac:dyDescent="0.35">
      <c r="A46" s="49" t="s">
        <v>187</v>
      </c>
      <c r="B46" s="3" t="s">
        <v>188</v>
      </c>
      <c r="C46" s="3" t="s">
        <v>52</v>
      </c>
      <c r="D46" s="3" t="s">
        <v>189</v>
      </c>
      <c r="E46" s="4" t="s">
        <v>190</v>
      </c>
      <c r="F46" s="43" t="s">
        <v>29</v>
      </c>
      <c r="G46" s="6" t="s">
        <v>28</v>
      </c>
      <c r="H46" s="6"/>
      <c r="I46" s="14" t="s">
        <v>29</v>
      </c>
      <c r="J46" s="7">
        <v>-0.6</v>
      </c>
      <c r="K46" s="7" t="s">
        <v>191</v>
      </c>
      <c r="L46" s="45" t="s">
        <v>117</v>
      </c>
      <c r="M46" s="14" t="s">
        <v>29</v>
      </c>
      <c r="N46" s="7">
        <v>-0.8</v>
      </c>
      <c r="O46" s="7" t="s">
        <v>192</v>
      </c>
      <c r="P46" s="45" t="s">
        <v>117</v>
      </c>
      <c r="Q46" s="45" t="s">
        <v>117</v>
      </c>
      <c r="R46" s="7"/>
    </row>
    <row r="47" spans="1:18" ht="80" hidden="1" customHeight="1" thickBot="1" x14ac:dyDescent="0.35">
      <c r="A47" s="49" t="s">
        <v>193</v>
      </c>
      <c r="B47" s="3" t="s">
        <v>194</v>
      </c>
      <c r="C47" s="3" t="s">
        <v>52</v>
      </c>
      <c r="D47" s="3" t="s">
        <v>195</v>
      </c>
      <c r="E47" s="4" t="s">
        <v>196</v>
      </c>
      <c r="F47" s="14" t="s">
        <v>29</v>
      </c>
      <c r="G47" s="6" t="s">
        <v>197</v>
      </c>
      <c r="H47" s="6"/>
      <c r="I47" s="14" t="s">
        <v>29</v>
      </c>
      <c r="J47" s="7">
        <v>-0.6</v>
      </c>
      <c r="K47" s="7" t="s">
        <v>198</v>
      </c>
      <c r="L47" s="4" t="s">
        <v>25</v>
      </c>
      <c r="M47" s="14" t="s">
        <v>29</v>
      </c>
      <c r="N47" s="7">
        <v>-0.5</v>
      </c>
      <c r="O47" s="7" t="s">
        <v>199</v>
      </c>
      <c r="P47" s="4" t="s">
        <v>25</v>
      </c>
      <c r="Q47" s="4" t="s">
        <v>25</v>
      </c>
      <c r="R47" s="7"/>
    </row>
    <row r="48" spans="1:18" ht="80" hidden="1" customHeight="1" thickBot="1" x14ac:dyDescent="0.35">
      <c r="A48" s="2" t="s">
        <v>200</v>
      </c>
      <c r="B48" s="3" t="s">
        <v>201</v>
      </c>
      <c r="C48" s="3" t="s">
        <v>52</v>
      </c>
      <c r="D48" s="3" t="s">
        <v>202</v>
      </c>
      <c r="E48" s="4" t="s">
        <v>41</v>
      </c>
      <c r="F48" s="5" t="s">
        <v>23</v>
      </c>
      <c r="G48" s="6" t="s">
        <v>28</v>
      </c>
      <c r="H48" s="6"/>
      <c r="I48" s="9" t="s">
        <v>27</v>
      </c>
      <c r="J48" s="7">
        <v>0</v>
      </c>
      <c r="K48" s="44" t="s">
        <v>348</v>
      </c>
      <c r="L48" s="45" t="s">
        <v>349</v>
      </c>
      <c r="M48" s="9" t="s">
        <v>27</v>
      </c>
      <c r="N48" s="7">
        <v>-0.2</v>
      </c>
      <c r="O48" s="7" t="s">
        <v>203</v>
      </c>
      <c r="P48" s="4" t="s">
        <v>25</v>
      </c>
      <c r="Q48" s="4" t="s">
        <v>25</v>
      </c>
      <c r="R48" s="44" t="s">
        <v>350</v>
      </c>
    </row>
    <row r="49" spans="1:18" ht="80" hidden="1" customHeight="1" thickBot="1" x14ac:dyDescent="0.35">
      <c r="A49" s="49" t="s">
        <v>204</v>
      </c>
      <c r="B49" s="3" t="s">
        <v>205</v>
      </c>
      <c r="C49" s="3" t="s">
        <v>52</v>
      </c>
      <c r="D49" s="3" t="s">
        <v>206</v>
      </c>
      <c r="E49" s="4" t="s">
        <v>207</v>
      </c>
      <c r="F49" s="14" t="s">
        <v>29</v>
      </c>
      <c r="G49" s="6" t="s">
        <v>28</v>
      </c>
      <c r="H49" s="6"/>
      <c r="I49" s="14" t="s">
        <v>29</v>
      </c>
      <c r="J49" s="7">
        <v>-0.65</v>
      </c>
      <c r="K49" s="7" t="s">
        <v>208</v>
      </c>
      <c r="L49" s="4" t="s">
        <v>25</v>
      </c>
      <c r="M49" s="14" t="s">
        <v>29</v>
      </c>
      <c r="N49" s="7">
        <v>-0.5</v>
      </c>
      <c r="O49" s="7" t="s">
        <v>209</v>
      </c>
      <c r="P49" s="4" t="s">
        <v>25</v>
      </c>
      <c r="Q49" s="4" t="s">
        <v>25</v>
      </c>
      <c r="R49" s="7"/>
    </row>
    <row r="50" spans="1:18" ht="80" hidden="1" customHeight="1" thickBot="1" x14ac:dyDescent="0.4">
      <c r="A50" s="50" t="s">
        <v>210</v>
      </c>
      <c r="B50" s="30" t="s">
        <v>211</v>
      </c>
      <c r="C50" s="30" t="s">
        <v>52</v>
      </c>
      <c r="D50" s="30" t="s">
        <v>212</v>
      </c>
      <c r="E50" s="4" t="s">
        <v>207</v>
      </c>
      <c r="F50" s="13" t="s">
        <v>27</v>
      </c>
      <c r="G50" s="6" t="s">
        <v>28</v>
      </c>
      <c r="H50" s="6"/>
      <c r="I50" s="5" t="s">
        <v>23</v>
      </c>
      <c r="J50" s="7">
        <v>0.7</v>
      </c>
      <c r="K50" s="7" t="s">
        <v>213</v>
      </c>
      <c r="L50" s="4" t="s">
        <v>25</v>
      </c>
      <c r="M50" s="5" t="s">
        <v>23</v>
      </c>
      <c r="N50" s="7">
        <v>0.3</v>
      </c>
      <c r="O50" s="7" t="s">
        <v>214</v>
      </c>
      <c r="P50" s="4" t="s">
        <v>25</v>
      </c>
      <c r="Q50" s="4" t="s">
        <v>25</v>
      </c>
      <c r="R50" s="44" t="s">
        <v>350</v>
      </c>
    </row>
    <row r="51" spans="1:18" ht="80" hidden="1" customHeight="1" thickBot="1" x14ac:dyDescent="0.35">
      <c r="A51" s="31"/>
      <c r="B51" s="31"/>
      <c r="C51" s="31"/>
      <c r="D51" s="31"/>
      <c r="E51" s="8" t="s">
        <v>65</v>
      </c>
      <c r="F51" s="9" t="s">
        <v>27</v>
      </c>
      <c r="G51" s="10" t="s">
        <v>28</v>
      </c>
      <c r="H51" s="10"/>
      <c r="I51" s="15" t="s">
        <v>23</v>
      </c>
      <c r="J51" s="12">
        <v>0.65</v>
      </c>
      <c r="K51" s="12" t="s">
        <v>215</v>
      </c>
      <c r="L51" s="8" t="s">
        <v>25</v>
      </c>
      <c r="M51" s="15" t="s">
        <v>23</v>
      </c>
      <c r="N51" s="12">
        <v>0.3</v>
      </c>
      <c r="O51" s="12" t="s">
        <v>216</v>
      </c>
      <c r="P51" s="8" t="s">
        <v>25</v>
      </c>
      <c r="Q51" s="8" t="s">
        <v>25</v>
      </c>
      <c r="R51" s="44" t="s">
        <v>350</v>
      </c>
    </row>
    <row r="52" spans="1:18" ht="80" hidden="1" customHeight="1" x14ac:dyDescent="0.35">
      <c r="A52" s="31"/>
      <c r="B52" s="31"/>
      <c r="C52" s="31"/>
      <c r="D52" s="31"/>
      <c r="E52" s="8" t="s">
        <v>47</v>
      </c>
      <c r="F52" s="9" t="s">
        <v>27</v>
      </c>
      <c r="G52" s="10" t="s">
        <v>28</v>
      </c>
      <c r="H52" s="10"/>
      <c r="I52" s="15" t="s">
        <v>23</v>
      </c>
      <c r="J52" s="12">
        <v>0.8</v>
      </c>
      <c r="K52" s="12" t="s">
        <v>217</v>
      </c>
      <c r="L52" s="8" t="s">
        <v>25</v>
      </c>
      <c r="M52" s="15" t="s">
        <v>23</v>
      </c>
      <c r="N52" s="12">
        <v>0.5</v>
      </c>
      <c r="O52" s="12" t="s">
        <v>218</v>
      </c>
      <c r="P52" s="8" t="s">
        <v>25</v>
      </c>
      <c r="Q52" s="8" t="s">
        <v>25</v>
      </c>
      <c r="R52" s="44" t="s">
        <v>350</v>
      </c>
    </row>
    <row r="53" spans="1:18" ht="80" customHeight="1" thickBot="1" x14ac:dyDescent="0.4">
      <c r="A53" s="32"/>
      <c r="B53" s="32"/>
      <c r="C53" s="32"/>
      <c r="D53" s="32"/>
      <c r="E53" s="17" t="s">
        <v>41</v>
      </c>
      <c r="F53" s="9" t="s">
        <v>27</v>
      </c>
      <c r="G53" s="10" t="s">
        <v>28</v>
      </c>
      <c r="H53" s="10"/>
      <c r="I53" s="9" t="s">
        <v>27</v>
      </c>
      <c r="J53" s="18">
        <v>0</v>
      </c>
      <c r="K53" s="19" t="s">
        <v>305</v>
      </c>
      <c r="L53" s="18" t="s">
        <v>117</v>
      </c>
      <c r="M53" s="9" t="s">
        <v>27</v>
      </c>
      <c r="N53" s="18">
        <v>0</v>
      </c>
      <c r="O53" s="18" t="s">
        <v>304</v>
      </c>
      <c r="P53" s="17" t="s">
        <v>117</v>
      </c>
      <c r="Q53" s="18" t="s">
        <v>117</v>
      </c>
      <c r="R53" s="18"/>
    </row>
    <row r="54" spans="1:18" ht="80" hidden="1" customHeight="1" x14ac:dyDescent="0.4">
      <c r="A54" s="33" t="s">
        <v>219</v>
      </c>
      <c r="B54" s="30" t="s">
        <v>220</v>
      </c>
      <c r="C54" s="30" t="s">
        <v>52</v>
      </c>
      <c r="D54" s="30" t="s">
        <v>221</v>
      </c>
      <c r="E54" s="4" t="s">
        <v>35</v>
      </c>
      <c r="F54" s="13" t="s">
        <v>27</v>
      </c>
      <c r="G54" s="6" t="s">
        <v>222</v>
      </c>
      <c r="H54" s="6"/>
      <c r="I54" s="14" t="s">
        <v>29</v>
      </c>
      <c r="J54" s="7">
        <v>-0.6</v>
      </c>
      <c r="K54" s="7" t="s">
        <v>223</v>
      </c>
      <c r="L54" s="4" t="s">
        <v>25</v>
      </c>
      <c r="M54" s="9" t="s">
        <v>27</v>
      </c>
      <c r="N54" s="7">
        <v>-0.2</v>
      </c>
      <c r="O54" s="7" t="s">
        <v>224</v>
      </c>
      <c r="P54" s="45" t="s">
        <v>117</v>
      </c>
      <c r="Q54" s="45" t="s">
        <v>117</v>
      </c>
      <c r="R54" s="44" t="s">
        <v>351</v>
      </c>
    </row>
    <row r="55" spans="1:18" ht="80" hidden="1" customHeight="1" thickBot="1" x14ac:dyDescent="0.4">
      <c r="A55" s="32"/>
      <c r="B55" s="32"/>
      <c r="C55" s="32"/>
      <c r="D55" s="32"/>
      <c r="E55" s="8" t="s">
        <v>225</v>
      </c>
      <c r="F55" s="9" t="s">
        <v>27</v>
      </c>
      <c r="G55" s="10" t="s">
        <v>222</v>
      </c>
      <c r="H55" s="10"/>
      <c r="I55" s="11" t="s">
        <v>29</v>
      </c>
      <c r="J55" s="12">
        <v>-0.5</v>
      </c>
      <c r="K55" s="12" t="s">
        <v>226</v>
      </c>
      <c r="L55" s="8" t="s">
        <v>25</v>
      </c>
      <c r="M55" s="9" t="s">
        <v>27</v>
      </c>
      <c r="N55" s="12">
        <v>-0.2</v>
      </c>
      <c r="O55" s="12" t="s">
        <v>227</v>
      </c>
      <c r="P55" s="38" t="s">
        <v>117</v>
      </c>
      <c r="Q55" s="38" t="s">
        <v>117</v>
      </c>
      <c r="R55" s="40" t="s">
        <v>351</v>
      </c>
    </row>
    <row r="56" spans="1:18" ht="80" customHeight="1" thickBot="1" x14ac:dyDescent="0.4">
      <c r="A56" s="47" t="s">
        <v>228</v>
      </c>
      <c r="B56" s="3" t="s">
        <v>229</v>
      </c>
      <c r="C56" s="3" t="s">
        <v>52</v>
      </c>
      <c r="D56" s="3" t="s">
        <v>230</v>
      </c>
      <c r="E56" s="4" t="s">
        <v>85</v>
      </c>
      <c r="F56" s="13" t="s">
        <v>27</v>
      </c>
      <c r="G56" s="6" t="s">
        <v>28</v>
      </c>
      <c r="H56" s="6"/>
      <c r="I56" s="13" t="s">
        <v>27</v>
      </c>
      <c r="J56" s="7">
        <v>0</v>
      </c>
      <c r="K56" s="44" t="s">
        <v>352</v>
      </c>
      <c r="L56" s="45" t="s">
        <v>117</v>
      </c>
      <c r="M56" s="9" t="s">
        <v>27</v>
      </c>
      <c r="N56" s="7">
        <v>-0.2</v>
      </c>
      <c r="O56" s="7" t="s">
        <v>231</v>
      </c>
      <c r="P56" s="45" t="s">
        <v>117</v>
      </c>
      <c r="Q56" s="45" t="s">
        <v>117</v>
      </c>
      <c r="R56" s="44" t="s">
        <v>347</v>
      </c>
    </row>
    <row r="57" spans="1:18" ht="80" customHeight="1" thickBot="1" x14ac:dyDescent="0.4">
      <c r="A57" s="49" t="s">
        <v>232</v>
      </c>
      <c r="B57" s="3" t="s">
        <v>233</v>
      </c>
      <c r="C57" s="3" t="s">
        <v>52</v>
      </c>
      <c r="D57" s="3" t="s">
        <v>234</v>
      </c>
      <c r="E57" s="4" t="s">
        <v>235</v>
      </c>
      <c r="F57" s="13" t="s">
        <v>27</v>
      </c>
      <c r="G57" s="6" t="s">
        <v>28</v>
      </c>
      <c r="H57" s="6"/>
      <c r="I57" s="13" t="s">
        <v>27</v>
      </c>
      <c r="J57" s="7">
        <v>-0.1</v>
      </c>
      <c r="K57" s="7" t="s">
        <v>236</v>
      </c>
      <c r="L57" s="45" t="s">
        <v>117</v>
      </c>
      <c r="M57" s="13" t="s">
        <v>27</v>
      </c>
      <c r="N57" s="7">
        <v>0</v>
      </c>
      <c r="O57" s="7" t="s">
        <v>237</v>
      </c>
      <c r="P57" s="45" t="s">
        <v>117</v>
      </c>
      <c r="Q57" s="45" t="s">
        <v>117</v>
      </c>
      <c r="R57" s="7"/>
    </row>
    <row r="58" spans="1:18" ht="80" customHeight="1" thickBot="1" x14ac:dyDescent="0.4">
      <c r="A58" s="51" t="s">
        <v>238</v>
      </c>
      <c r="B58" s="30" t="s">
        <v>239</v>
      </c>
      <c r="C58" s="30" t="s">
        <v>52</v>
      </c>
      <c r="D58" s="30" t="s">
        <v>240</v>
      </c>
      <c r="E58" s="4" t="s">
        <v>241</v>
      </c>
      <c r="F58" s="13" t="s">
        <v>27</v>
      </c>
      <c r="G58" s="6" t="s">
        <v>242</v>
      </c>
      <c r="H58" s="6"/>
      <c r="I58" s="13" t="s">
        <v>27</v>
      </c>
      <c r="J58" s="7">
        <v>0</v>
      </c>
      <c r="K58" s="7" t="s">
        <v>243</v>
      </c>
      <c r="L58" s="45" t="s">
        <v>117</v>
      </c>
      <c r="M58" s="13" t="s">
        <v>27</v>
      </c>
      <c r="N58" s="7">
        <v>0</v>
      </c>
      <c r="O58" s="7" t="s">
        <v>244</v>
      </c>
      <c r="P58" s="45" t="s">
        <v>117</v>
      </c>
      <c r="Q58" s="45" t="s">
        <v>117</v>
      </c>
      <c r="R58" s="7"/>
    </row>
    <row r="59" spans="1:18" ht="80" customHeight="1" thickBot="1" x14ac:dyDescent="0.4">
      <c r="A59" s="37"/>
      <c r="B59" s="31"/>
      <c r="C59" s="31"/>
      <c r="D59" s="31"/>
      <c r="E59" s="8" t="s">
        <v>245</v>
      </c>
      <c r="F59" s="9" t="s">
        <v>27</v>
      </c>
      <c r="G59" s="10" t="s">
        <v>242</v>
      </c>
      <c r="H59" s="10"/>
      <c r="I59" s="9" t="s">
        <v>27</v>
      </c>
      <c r="J59" s="12">
        <v>0</v>
      </c>
      <c r="K59" s="12" t="s">
        <v>246</v>
      </c>
      <c r="L59" s="45" t="s">
        <v>117</v>
      </c>
      <c r="M59" s="9" t="s">
        <v>27</v>
      </c>
      <c r="N59" s="12">
        <v>0</v>
      </c>
      <c r="O59" s="12" t="s">
        <v>247</v>
      </c>
      <c r="P59" s="45" t="s">
        <v>117</v>
      </c>
      <c r="Q59" s="45" t="s">
        <v>117</v>
      </c>
      <c r="R59" s="12"/>
    </row>
    <row r="60" spans="1:18" ht="80" customHeight="1" thickBot="1" x14ac:dyDescent="0.4">
      <c r="A60" s="35"/>
      <c r="B60" s="32"/>
      <c r="C60" s="32"/>
      <c r="D60" s="32"/>
      <c r="E60" s="8" t="s">
        <v>248</v>
      </c>
      <c r="F60" s="9" t="s">
        <v>27</v>
      </c>
      <c r="G60" s="10" t="s">
        <v>242</v>
      </c>
      <c r="H60" s="10"/>
      <c r="I60" s="9" t="s">
        <v>27</v>
      </c>
      <c r="J60" s="12">
        <v>0</v>
      </c>
      <c r="K60" s="12" t="s">
        <v>249</v>
      </c>
      <c r="L60" s="45" t="s">
        <v>117</v>
      </c>
      <c r="M60" s="9" t="s">
        <v>27</v>
      </c>
      <c r="N60" s="12">
        <v>0</v>
      </c>
      <c r="O60" s="12" t="s">
        <v>250</v>
      </c>
      <c r="P60" s="45" t="s">
        <v>117</v>
      </c>
      <c r="Q60" s="45" t="s">
        <v>117</v>
      </c>
      <c r="R60" s="12"/>
    </row>
    <row r="61" spans="1:18" ht="80" hidden="1" customHeight="1" thickBot="1" x14ac:dyDescent="0.4">
      <c r="A61" s="52" t="s">
        <v>251</v>
      </c>
      <c r="B61" s="3" t="s">
        <v>252</v>
      </c>
      <c r="C61" s="3" t="s">
        <v>52</v>
      </c>
      <c r="D61" s="3" t="s">
        <v>253</v>
      </c>
      <c r="E61" s="4" t="s">
        <v>254</v>
      </c>
      <c r="F61" s="5" t="s">
        <v>23</v>
      </c>
      <c r="G61" s="6" t="s">
        <v>28</v>
      </c>
      <c r="H61" s="6"/>
      <c r="I61" s="13" t="s">
        <v>27</v>
      </c>
      <c r="J61" s="7">
        <v>0</v>
      </c>
      <c r="K61" s="7" t="s">
        <v>255</v>
      </c>
      <c r="L61" s="4" t="s">
        <v>25</v>
      </c>
      <c r="M61" s="13" t="s">
        <v>27</v>
      </c>
      <c r="N61" s="7">
        <v>0</v>
      </c>
      <c r="O61" s="7" t="s">
        <v>256</v>
      </c>
      <c r="P61" s="4" t="s">
        <v>25</v>
      </c>
      <c r="Q61" s="4" t="s">
        <v>25</v>
      </c>
      <c r="R61" s="44" t="s">
        <v>350</v>
      </c>
    </row>
    <row r="62" spans="1:18" ht="80" customHeight="1" thickBot="1" x14ac:dyDescent="0.4">
      <c r="A62" s="51" t="s">
        <v>257</v>
      </c>
      <c r="B62" s="30" t="s">
        <v>258</v>
      </c>
      <c r="C62" s="30" t="s">
        <v>52</v>
      </c>
      <c r="D62" s="30" t="s">
        <v>259</v>
      </c>
      <c r="E62" s="4" t="s">
        <v>260</v>
      </c>
      <c r="F62" s="13" t="s">
        <v>27</v>
      </c>
      <c r="G62" s="6" t="s">
        <v>28</v>
      </c>
      <c r="H62" s="6"/>
      <c r="I62" s="13" t="s">
        <v>27</v>
      </c>
      <c r="J62" s="7">
        <v>0</v>
      </c>
      <c r="K62" s="7" t="s">
        <v>261</v>
      </c>
      <c r="L62" s="45" t="s">
        <v>117</v>
      </c>
      <c r="M62" s="13" t="s">
        <v>27</v>
      </c>
      <c r="N62" s="7">
        <v>0</v>
      </c>
      <c r="O62" s="7" t="s">
        <v>262</v>
      </c>
      <c r="P62" s="45" t="s">
        <v>117</v>
      </c>
      <c r="Q62" s="45" t="s">
        <v>117</v>
      </c>
      <c r="R62" s="7"/>
    </row>
    <row r="63" spans="1:18" ht="80" customHeight="1" thickBot="1" x14ac:dyDescent="0.4">
      <c r="A63" s="37"/>
      <c r="B63" s="31"/>
      <c r="C63" s="31"/>
      <c r="D63" s="31"/>
      <c r="E63" s="8" t="s">
        <v>263</v>
      </c>
      <c r="F63" s="9" t="s">
        <v>27</v>
      </c>
      <c r="G63" s="10" t="s">
        <v>28</v>
      </c>
      <c r="H63" s="10"/>
      <c r="I63" s="9" t="s">
        <v>27</v>
      </c>
      <c r="J63" s="12">
        <v>0</v>
      </c>
      <c r="K63" s="12" t="s">
        <v>264</v>
      </c>
      <c r="L63" s="45" t="s">
        <v>117</v>
      </c>
      <c r="M63" s="9" t="s">
        <v>27</v>
      </c>
      <c r="N63" s="12">
        <v>0</v>
      </c>
      <c r="O63" s="12" t="s">
        <v>265</v>
      </c>
      <c r="P63" s="45" t="s">
        <v>117</v>
      </c>
      <c r="Q63" s="45" t="s">
        <v>117</v>
      </c>
      <c r="R63" s="12"/>
    </row>
    <row r="64" spans="1:18" ht="80" customHeight="1" thickBot="1" x14ac:dyDescent="0.4">
      <c r="A64" s="37"/>
      <c r="B64" s="31"/>
      <c r="C64" s="31"/>
      <c r="D64" s="31"/>
      <c r="E64" s="8" t="s">
        <v>266</v>
      </c>
      <c r="F64" s="9" t="s">
        <v>27</v>
      </c>
      <c r="G64" s="10" t="s">
        <v>28</v>
      </c>
      <c r="H64" s="10"/>
      <c r="I64" s="9" t="s">
        <v>27</v>
      </c>
      <c r="J64" s="12">
        <v>0</v>
      </c>
      <c r="K64" s="12" t="s">
        <v>267</v>
      </c>
      <c r="L64" s="45" t="s">
        <v>117</v>
      </c>
      <c r="M64" s="9" t="s">
        <v>27</v>
      </c>
      <c r="N64" s="12">
        <v>0</v>
      </c>
      <c r="O64" s="12" t="s">
        <v>268</v>
      </c>
      <c r="P64" s="45" t="s">
        <v>117</v>
      </c>
      <c r="Q64" s="45" t="s">
        <v>117</v>
      </c>
      <c r="R64" s="12"/>
    </row>
    <row r="65" spans="1:18" ht="80" customHeight="1" thickBot="1" x14ac:dyDescent="0.4">
      <c r="A65" s="37"/>
      <c r="B65" s="31"/>
      <c r="C65" s="31"/>
      <c r="D65" s="31"/>
      <c r="E65" s="8" t="s">
        <v>269</v>
      </c>
      <c r="F65" s="9" t="s">
        <v>27</v>
      </c>
      <c r="G65" s="10" t="s">
        <v>28</v>
      </c>
      <c r="H65" s="10"/>
      <c r="I65" s="9" t="s">
        <v>27</v>
      </c>
      <c r="J65" s="12">
        <v>0</v>
      </c>
      <c r="K65" s="12" t="s">
        <v>270</v>
      </c>
      <c r="L65" s="45" t="s">
        <v>117</v>
      </c>
      <c r="M65" s="9" t="s">
        <v>27</v>
      </c>
      <c r="N65" s="12">
        <v>0</v>
      </c>
      <c r="O65" s="12" t="s">
        <v>271</v>
      </c>
      <c r="P65" s="45" t="s">
        <v>117</v>
      </c>
      <c r="Q65" s="45" t="s">
        <v>117</v>
      </c>
      <c r="R65" s="12"/>
    </row>
    <row r="66" spans="1:18" ht="80" customHeight="1" thickBot="1" x14ac:dyDescent="0.4">
      <c r="A66" s="37"/>
      <c r="B66" s="31"/>
      <c r="C66" s="31"/>
      <c r="D66" s="31"/>
      <c r="E66" s="8" t="s">
        <v>272</v>
      </c>
      <c r="F66" s="9" t="s">
        <v>27</v>
      </c>
      <c r="G66" s="10" t="s">
        <v>28</v>
      </c>
      <c r="H66" s="10"/>
      <c r="I66" s="9" t="s">
        <v>27</v>
      </c>
      <c r="J66" s="12">
        <v>0</v>
      </c>
      <c r="K66" s="12" t="s">
        <v>273</v>
      </c>
      <c r="L66" s="45" t="s">
        <v>117</v>
      </c>
      <c r="M66" s="9" t="s">
        <v>27</v>
      </c>
      <c r="N66" s="12">
        <v>0</v>
      </c>
      <c r="O66" s="12" t="s">
        <v>274</v>
      </c>
      <c r="P66" s="45" t="s">
        <v>117</v>
      </c>
      <c r="Q66" s="45" t="s">
        <v>117</v>
      </c>
      <c r="R66" s="12"/>
    </row>
    <row r="67" spans="1:18" ht="80" customHeight="1" x14ac:dyDescent="0.35">
      <c r="A67" s="35"/>
      <c r="B67" s="32"/>
      <c r="C67" s="32"/>
      <c r="D67" s="32"/>
      <c r="E67" s="8" t="s">
        <v>275</v>
      </c>
      <c r="F67" s="9" t="s">
        <v>27</v>
      </c>
      <c r="G67" s="10" t="s">
        <v>28</v>
      </c>
      <c r="H67" s="10"/>
      <c r="I67" s="9" t="s">
        <v>27</v>
      </c>
      <c r="J67" s="12">
        <v>0</v>
      </c>
      <c r="K67" s="12" t="s">
        <v>276</v>
      </c>
      <c r="L67" s="45" t="s">
        <v>117</v>
      </c>
      <c r="M67" s="9" t="s">
        <v>27</v>
      </c>
      <c r="N67" s="12">
        <v>0</v>
      </c>
      <c r="O67" s="12" t="s">
        <v>277</v>
      </c>
      <c r="P67" s="45" t="s">
        <v>117</v>
      </c>
      <c r="Q67" s="45" t="s">
        <v>117</v>
      </c>
      <c r="R67" s="12"/>
    </row>
  </sheetData>
  <autoFilter ref="A1:R67" xr:uid="{00000000-0001-0000-0000-000000000000}">
    <filterColumn colId="11">
      <filters>
        <filter val="no"/>
      </filters>
    </filterColumn>
  </autoFilter>
  <mergeCells count="40">
    <mergeCell ref="A62:A67"/>
    <mergeCell ref="A58:A60"/>
    <mergeCell ref="A50:A53"/>
    <mergeCell ref="C50:C53"/>
    <mergeCell ref="A2:A3"/>
    <mergeCell ref="C11:C12"/>
    <mergeCell ref="C2:C3"/>
    <mergeCell ref="C42:C44"/>
    <mergeCell ref="C58:C60"/>
    <mergeCell ref="B15:B16"/>
    <mergeCell ref="A18:A34"/>
    <mergeCell ref="A11:A12"/>
    <mergeCell ref="B42:B44"/>
    <mergeCell ref="B54:B55"/>
    <mergeCell ref="B58:B60"/>
    <mergeCell ref="A35:A36"/>
    <mergeCell ref="A15:A16"/>
    <mergeCell ref="B2:B3"/>
    <mergeCell ref="D11:D12"/>
    <mergeCell ref="A54:A55"/>
    <mergeCell ref="D2:D3"/>
    <mergeCell ref="C54:C55"/>
    <mergeCell ref="D42:D44"/>
    <mergeCell ref="C35:C36"/>
    <mergeCell ref="B18:B34"/>
    <mergeCell ref="D15:D16"/>
    <mergeCell ref="D54:D55"/>
    <mergeCell ref="D18:D34"/>
    <mergeCell ref="C15:C16"/>
    <mergeCell ref="D35:D36"/>
    <mergeCell ref="A42:A44"/>
    <mergeCell ref="B35:B36"/>
    <mergeCell ref="D50:D53"/>
    <mergeCell ref="C62:C67"/>
    <mergeCell ref="C18:C34"/>
    <mergeCell ref="B50:B53"/>
    <mergeCell ref="B11:B12"/>
    <mergeCell ref="D58:D60"/>
    <mergeCell ref="B62:B67"/>
    <mergeCell ref="D62:D67"/>
  </mergeCells>
  <conditionalFormatting sqref="M32 M35:M43 I29:I32 I35:I43 M1:M12 I1:I12 I17:I27 M17:M29 M45:M1048576 I45:I1048576">
    <cfRule type="expression" dxfId="14" priority="51">
      <formula>"positive"</formula>
    </cfRule>
    <cfRule type="expression" dxfId="13" priority="50">
      <formula>"negative"</formula>
    </cfRule>
    <cfRule type="expression" dxfId="12" priority="49">
      <formula>"neutral"</formula>
    </cfRule>
  </conditionalFormatting>
  <conditionalFormatting sqref="F18">
    <cfRule type="expression" dxfId="48" priority="46">
      <formula>"neutral"</formula>
    </cfRule>
    <cfRule type="expression" dxfId="49" priority="47">
      <formula>"negative"</formula>
    </cfRule>
    <cfRule type="expression" dxfId="50" priority="48">
      <formula>"positive"</formula>
    </cfRule>
  </conditionalFormatting>
  <conditionalFormatting sqref="F19">
    <cfRule type="expression" dxfId="45" priority="43">
      <formula>"neutral"</formula>
    </cfRule>
    <cfRule type="expression" dxfId="46" priority="44">
      <formula>"negative"</formula>
    </cfRule>
    <cfRule type="expression" dxfId="47" priority="45">
      <formula>"positive"</formula>
    </cfRule>
  </conditionalFormatting>
  <conditionalFormatting sqref="F27">
    <cfRule type="expression" dxfId="42" priority="40">
      <formula>"neutral"</formula>
    </cfRule>
    <cfRule type="expression" dxfId="43" priority="41">
      <formula>"negative"</formula>
    </cfRule>
    <cfRule type="expression" dxfId="44" priority="42">
      <formula>"positive"</formula>
    </cfRule>
  </conditionalFormatting>
  <conditionalFormatting sqref="F9">
    <cfRule type="expression" dxfId="39" priority="37">
      <formula>"neutral"</formula>
    </cfRule>
    <cfRule type="expression" dxfId="40" priority="38">
      <formula>"negative"</formula>
    </cfRule>
    <cfRule type="expression" dxfId="41" priority="39">
      <formula>"positive"</formula>
    </cfRule>
  </conditionalFormatting>
  <conditionalFormatting sqref="F10">
    <cfRule type="expression" dxfId="36" priority="34">
      <formula>"neutral"</formula>
    </cfRule>
    <cfRule type="expression" dxfId="37" priority="35">
      <formula>"negative"</formula>
    </cfRule>
    <cfRule type="expression" dxfId="38" priority="36">
      <formula>"positive"</formula>
    </cfRule>
  </conditionalFormatting>
  <conditionalFormatting sqref="F11">
    <cfRule type="expression" dxfId="30" priority="28">
      <formula>"neutral"</formula>
    </cfRule>
    <cfRule type="expression" dxfId="31" priority="29">
      <formula>"negative"</formula>
    </cfRule>
    <cfRule type="expression" dxfId="32" priority="30">
      <formula>"positive"</formula>
    </cfRule>
  </conditionalFormatting>
  <conditionalFormatting sqref="F38">
    <cfRule type="expression" dxfId="27" priority="25">
      <formula>"neutral"</formula>
    </cfRule>
    <cfRule type="expression" dxfId="28" priority="26">
      <formula>"negative"</formula>
    </cfRule>
    <cfRule type="expression" dxfId="29" priority="27">
      <formula>"positive"</formula>
    </cfRule>
  </conditionalFormatting>
  <conditionalFormatting sqref="F39:F40">
    <cfRule type="expression" dxfId="24" priority="22">
      <formula>"neutral"</formula>
    </cfRule>
    <cfRule type="expression" dxfId="25" priority="23">
      <formula>"negative"</formula>
    </cfRule>
    <cfRule type="expression" dxfId="26" priority="24">
      <formula>"positive"</formula>
    </cfRule>
  </conditionalFormatting>
  <conditionalFormatting sqref="F41">
    <cfRule type="expression" dxfId="21" priority="19">
      <formula>"neutral"</formula>
    </cfRule>
    <cfRule type="expression" dxfId="22" priority="20">
      <formula>"negative"</formula>
    </cfRule>
    <cfRule type="expression" dxfId="23" priority="21">
      <formula>"positive"</formula>
    </cfRule>
  </conditionalFormatting>
  <conditionalFormatting sqref="F42:F43">
    <cfRule type="expression" dxfId="18" priority="16">
      <formula>"neutral"</formula>
    </cfRule>
    <cfRule type="expression" dxfId="19" priority="17">
      <formula>"negative"</formula>
    </cfRule>
    <cfRule type="expression" dxfId="20" priority="18">
      <formula>"positive"</formula>
    </cfRule>
  </conditionalFormatting>
  <conditionalFormatting sqref="F47">
    <cfRule type="expression" dxfId="15" priority="13">
      <formula>"neutral"</formula>
    </cfRule>
    <cfRule type="expression" dxfId="16" priority="14">
      <formula>"negative"</formula>
    </cfRule>
    <cfRule type="expression" dxfId="17" priority="15">
      <formula>"positive"</formula>
    </cfRule>
  </conditionalFormatting>
  <conditionalFormatting sqref="F49">
    <cfRule type="expression" dxfId="9" priority="10">
      <formula>"neutral"</formula>
    </cfRule>
    <cfRule type="expression" dxfId="10" priority="11">
      <formula>"negative"</formula>
    </cfRule>
    <cfRule type="expression" dxfId="11" priority="12">
      <formula>"positive"</formula>
    </cfRule>
  </conditionalFormatting>
  <conditionalFormatting sqref="F57">
    <cfRule type="expression" dxfId="6" priority="7">
      <formula>"neutral"</formula>
    </cfRule>
    <cfRule type="expression" dxfId="7" priority="8">
      <formula>"negative"</formula>
    </cfRule>
    <cfRule type="expression" dxfId="8" priority="9">
      <formula>"positive"</formula>
    </cfRule>
  </conditionalFormatting>
  <conditionalFormatting sqref="F58:F60">
    <cfRule type="expression" dxfId="3" priority="4">
      <formula>"neutral"</formula>
    </cfRule>
    <cfRule type="expression" dxfId="4" priority="5">
      <formula>"negative"</formula>
    </cfRule>
    <cfRule type="expression" dxfId="5" priority="6">
      <formula>"positive"</formula>
    </cfRule>
  </conditionalFormatting>
  <conditionalFormatting sqref="F62:F67">
    <cfRule type="expression" dxfId="0" priority="1">
      <formula>"neutral"</formula>
    </cfRule>
    <cfRule type="expression" dxfId="1" priority="2">
      <formula>"negative"</formula>
    </cfRule>
    <cfRule type="expression" dxfId="2" priority="3">
      <formula>"positive"</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workbookViewId="0">
      <selection activeCell="B26" sqref="B26"/>
    </sheetView>
  </sheetViews>
  <sheetFormatPr defaultRowHeight="14.5" x14ac:dyDescent="0.35"/>
  <cols>
    <col min="1" max="1" width="38" customWidth="1"/>
    <col min="2" max="2" width="55" customWidth="1"/>
  </cols>
  <sheetData>
    <row r="1" spans="1:2" x14ac:dyDescent="0.35">
      <c r="A1" s="1" t="s">
        <v>278</v>
      </c>
      <c r="B1" s="1" t="s">
        <v>279</v>
      </c>
    </row>
    <row r="2" spans="1:2" x14ac:dyDescent="0.35">
      <c r="A2" s="20" t="s">
        <v>280</v>
      </c>
      <c r="B2" s="20">
        <v>46</v>
      </c>
    </row>
    <row r="3" spans="1:2" x14ac:dyDescent="0.35">
      <c r="A3" s="20" t="s">
        <v>281</v>
      </c>
      <c r="B3" s="20">
        <v>50</v>
      </c>
    </row>
    <row r="4" spans="1:2" x14ac:dyDescent="0.35">
      <c r="A4" s="8" t="s">
        <v>282</v>
      </c>
      <c r="B4" s="8">
        <v>33</v>
      </c>
    </row>
    <row r="5" spans="1:2" x14ac:dyDescent="0.35">
      <c r="A5" s="20" t="s">
        <v>283</v>
      </c>
      <c r="B5" s="20">
        <v>13</v>
      </c>
    </row>
    <row r="6" spans="1:2" x14ac:dyDescent="0.35">
      <c r="A6" s="20" t="s">
        <v>284</v>
      </c>
      <c r="B6" s="20">
        <v>17</v>
      </c>
    </row>
    <row r="7" spans="1:2" x14ac:dyDescent="0.35">
      <c r="A7" s="20" t="s">
        <v>285</v>
      </c>
      <c r="B7" s="20">
        <v>66</v>
      </c>
    </row>
    <row r="9" spans="1:2" x14ac:dyDescent="0.35">
      <c r="A9" s="21" t="s">
        <v>286</v>
      </c>
    </row>
    <row r="10" spans="1:2" x14ac:dyDescent="0.35">
      <c r="A10" s="22" t="s">
        <v>287</v>
      </c>
      <c r="B10" s="23" t="s">
        <v>288</v>
      </c>
    </row>
    <row r="11" spans="1:2" x14ac:dyDescent="0.35">
      <c r="A11" s="24" t="s">
        <v>289</v>
      </c>
      <c r="B11" s="23" t="s">
        <v>290</v>
      </c>
    </row>
    <row r="12" spans="1:2" x14ac:dyDescent="0.35">
      <c r="A12" s="25" t="s">
        <v>291</v>
      </c>
      <c r="B12" s="23" t="s">
        <v>292</v>
      </c>
    </row>
    <row r="13" spans="1:2" x14ac:dyDescent="0.35">
      <c r="A13" s="26" t="s">
        <v>293</v>
      </c>
      <c r="B13" s="23" t="s">
        <v>294</v>
      </c>
    </row>
    <row r="14" spans="1:2" x14ac:dyDescent="0.35">
      <c r="A14" s="27" t="s">
        <v>295</v>
      </c>
      <c r="B14" s="23" t="s">
        <v>296</v>
      </c>
    </row>
    <row r="15" spans="1:2" x14ac:dyDescent="0.35">
      <c r="A15" s="28" t="s">
        <v>297</v>
      </c>
      <c r="B15" s="23" t="s">
        <v>298</v>
      </c>
    </row>
    <row r="16" spans="1:2" x14ac:dyDescent="0.35">
      <c r="A16" s="29" t="s">
        <v>299</v>
      </c>
      <c r="B16" s="23" t="s">
        <v>300</v>
      </c>
    </row>
    <row r="18" spans="1:2" x14ac:dyDescent="0.35">
      <c r="A18" s="1" t="s">
        <v>278</v>
      </c>
      <c r="B18" s="1" t="s">
        <v>279</v>
      </c>
    </row>
    <row r="19" spans="1:2" x14ac:dyDescent="0.35">
      <c r="A19" s="20" t="s">
        <v>280</v>
      </c>
      <c r="B19" s="20">
        <v>46</v>
      </c>
    </row>
    <row r="20" spans="1:2" x14ac:dyDescent="0.35">
      <c r="A20" s="20" t="s">
        <v>281</v>
      </c>
      <c r="B20" s="20">
        <v>50</v>
      </c>
    </row>
    <row r="21" spans="1:2" x14ac:dyDescent="0.35">
      <c r="A21" s="8" t="s">
        <v>282</v>
      </c>
      <c r="B21" s="8">
        <v>33</v>
      </c>
    </row>
    <row r="22" spans="1:2" x14ac:dyDescent="0.35">
      <c r="A22" s="20" t="s">
        <v>283</v>
      </c>
      <c r="B22" s="20">
        <v>13</v>
      </c>
    </row>
    <row r="23" spans="1:2" x14ac:dyDescent="0.35">
      <c r="A23" s="20" t="s">
        <v>284</v>
      </c>
      <c r="B23" s="20">
        <v>17</v>
      </c>
    </row>
    <row r="24" spans="1:2" x14ac:dyDescent="0.35">
      <c r="A24" s="20" t="s">
        <v>285</v>
      </c>
      <c r="B24" s="20">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Both Mismatched</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BEH Jia Yen</cp:lastModifiedBy>
  <dcterms:created xsi:type="dcterms:W3CDTF">2026-02-18T13:13:47Z</dcterms:created>
  <dcterms:modified xsi:type="dcterms:W3CDTF">2026-02-18T17:31:33Z</dcterms:modified>
</cp:coreProperties>
</file>