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mu-my.sharepoint.com/personal/gabrielwoon_2021_mqf_smu_edu_sg/Documents/QF621 Quantitative Trading Strategies/1. Pairs Selection/Results/"/>
    </mc:Choice>
  </mc:AlternateContent>
  <xr:revisionPtr revIDLastSave="14" documentId="11_50FD21F4244BCA184D2D4C869DEE144378694F8E" xr6:coauthVersionLast="47" xr6:coauthVersionMax="47" xr10:uidLastSave="{89BAEB3D-2C91-4796-A6C6-8EBEFF7FF6CA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Sheet1!$A$1:$G$3970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2" i="1"/>
</calcChain>
</file>

<file path=xl/sharedStrings.xml><?xml version="1.0" encoding="utf-8"?>
<sst xmlns="http://schemas.openxmlformats.org/spreadsheetml/2006/main" count="7961" uniqueCount="70">
  <si>
    <t>Leg1</t>
  </si>
  <si>
    <t>Leg2</t>
  </si>
  <si>
    <t>Concat</t>
  </si>
  <si>
    <t>Hedge Ratio</t>
  </si>
  <si>
    <t>Hurst Exponent</t>
  </si>
  <si>
    <t>Half Life</t>
  </si>
  <si>
    <t>CRUDOIL</t>
  </si>
  <si>
    <t>GOLDBLN</t>
  </si>
  <si>
    <t>LCPCASH</t>
  </si>
  <si>
    <t>EIAEBRT</t>
  </si>
  <si>
    <t>OILBREN</t>
  </si>
  <si>
    <t>WHEATSF</t>
  </si>
  <si>
    <t>LAHCASH</t>
  </si>
  <si>
    <t>LNICASH</t>
  </si>
  <si>
    <t>CORNUS2</t>
  </si>
  <si>
    <t>SILVERH</t>
  </si>
  <si>
    <t>PALLADM</t>
  </si>
  <si>
    <t>OILWTIN</t>
  </si>
  <si>
    <t>EEXBASE</t>
  </si>
  <si>
    <t>LZZCASH</t>
  </si>
  <si>
    <t>PLATFRE</t>
  </si>
  <si>
    <t>SOYBEAN</t>
  </si>
  <si>
    <t>GOLDHAR</t>
  </si>
  <si>
    <t>NAFCNWE</t>
  </si>
  <si>
    <t>COCINUS</t>
  </si>
  <si>
    <t>COTSCIL</t>
  </si>
  <si>
    <t>EIAUSGJ</t>
  </si>
  <si>
    <t>SOYADSC</t>
  </si>
  <si>
    <t>CRUDBFO</t>
  </si>
  <si>
    <t>BFO1MEU</t>
  </si>
  <si>
    <t>CRUDWTC</t>
  </si>
  <si>
    <t>GOEUARA</t>
  </si>
  <si>
    <t>EIARBOB</t>
  </si>
  <si>
    <t>NAF2HTY</t>
  </si>
  <si>
    <t>NAFSING</t>
  </si>
  <si>
    <t>RHODNWE</t>
  </si>
  <si>
    <t>COTTONM</t>
  </si>
  <si>
    <t>JETCNWE</t>
  </si>
  <si>
    <t>EIALALS</t>
  </si>
  <si>
    <t>LADCASH</t>
  </si>
  <si>
    <t>LTICASH</t>
  </si>
  <si>
    <t>EIANYHO</t>
  </si>
  <si>
    <t>EIANYLS</t>
  </si>
  <si>
    <t>SOYAOIL</t>
  </si>
  <si>
    <t>EIAGCLS</t>
  </si>
  <si>
    <t>ELEPJMB</t>
  </si>
  <si>
    <t>ETHANYH</t>
  </si>
  <si>
    <t>HOGNTMR</t>
  </si>
  <si>
    <t>JETFSIN</t>
  </si>
  <si>
    <t>LEDCASH</t>
  </si>
  <si>
    <t>LNACASH</t>
  </si>
  <si>
    <t>SOYMUSA</t>
  </si>
  <si>
    <t>SOYMKCT</t>
  </si>
  <si>
    <t>ELEPJMP</t>
  </si>
  <si>
    <t>EIATXPR</t>
  </si>
  <si>
    <t>EIANYGR</t>
  </si>
  <si>
    <t>EIAGCGR</t>
  </si>
  <si>
    <t>OILWTXI</t>
  </si>
  <si>
    <t>DIESELA</t>
  </si>
  <si>
    <t>FUELOIL</t>
  </si>
  <si>
    <t>NATBGAS</t>
  </si>
  <si>
    <t>EEXPEAK</t>
  </si>
  <si>
    <t>DAPNOCB</t>
  </si>
  <si>
    <t>WSUGDLY</t>
  </si>
  <si>
    <t>WOLAWCE</t>
  </si>
  <si>
    <t>PAOLMAL</t>
  </si>
  <si>
    <t>USTEERS</t>
  </si>
  <si>
    <t>MILKGDA</t>
  </si>
  <si>
    <t>-inf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</si>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</sst>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70"/>
  <sheetViews>
    <sheetView tabSelected="1" workbookViewId="0"/>
  </sheetViews>
  <sheetFormatPr defaultRowHeight="14.45"/>
  <cols>
    <col min="1" max="1" width="5" bestFit="1" customWidth="1"/>
    <col min="2" max="3" width="10.140625" bestFit="1" customWidth="1"/>
    <col min="4" max="4" width="19.5703125" bestFit="1" customWidth="1"/>
    <col min="5" max="5" width="12.7109375" bestFit="1" customWidth="1"/>
    <col min="6" max="6" width="14.28515625" bestFit="1" customWidth="1"/>
    <col min="7" max="7" width="12.7109375" bestFit="1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s="2" t="s">
        <v>6</v>
      </c>
      <c r="C2" s="2" t="s">
        <v>6</v>
      </c>
      <c r="D2" s="2" t="str">
        <f>_xlfn.CONCAT(B2,C2)</f>
        <v>CRUDOILCRUDOIL</v>
      </c>
      <c r="E2">
        <v>1</v>
      </c>
      <c r="F2">
        <v>0.30077125999999998</v>
      </c>
      <c r="G2">
        <v>53.702099999088148</v>
      </c>
    </row>
    <row r="3" spans="1:7">
      <c r="A3" s="1">
        <v>1</v>
      </c>
      <c r="B3" s="2" t="s">
        <v>7</v>
      </c>
      <c r="C3" s="2" t="s">
        <v>6</v>
      </c>
      <c r="D3" s="2" t="str">
        <f t="shared" ref="D3:D66" si="0">_xlfn.CONCAT(B3,C3)</f>
        <v>GOLDBLNCRUDOIL</v>
      </c>
      <c r="E3">
        <v>0.18021846</v>
      </c>
      <c r="F3">
        <v>0.48672233999999998</v>
      </c>
      <c r="G3">
        <v>211.69641942607109</v>
      </c>
    </row>
    <row r="4" spans="1:7">
      <c r="A4" s="1">
        <v>2</v>
      </c>
      <c r="B4" s="2" t="s">
        <v>8</v>
      </c>
      <c r="C4" s="2" t="s">
        <v>6</v>
      </c>
      <c r="D4" s="2" t="str">
        <f t="shared" si="0"/>
        <v>LCPCASHCRUDOIL</v>
      </c>
      <c r="E4">
        <v>1.977661E-2</v>
      </c>
      <c r="F4">
        <v>0.47443619999999997</v>
      </c>
      <c r="G4">
        <v>1257.0160496010999</v>
      </c>
    </row>
    <row r="5" spans="1:7">
      <c r="A5" s="1">
        <v>3</v>
      </c>
      <c r="B5" s="2" t="s">
        <v>9</v>
      </c>
      <c r="C5" s="2" t="s">
        <v>6</v>
      </c>
      <c r="D5" s="2" t="str">
        <f t="shared" si="0"/>
        <v>EIAEBRTCRUDOIL</v>
      </c>
      <c r="E5">
        <v>0.84700527999999997</v>
      </c>
      <c r="F5">
        <v>0.39323675000000002</v>
      </c>
      <c r="G5">
        <v>27.681822022769921</v>
      </c>
    </row>
    <row r="6" spans="1:7">
      <c r="A6" s="1">
        <v>4</v>
      </c>
      <c r="B6" s="2" t="s">
        <v>10</v>
      </c>
      <c r="C6" s="2" t="s">
        <v>6</v>
      </c>
      <c r="D6" s="2" t="str">
        <f t="shared" si="0"/>
        <v>OILBRENCRUDOIL</v>
      </c>
      <c r="E6">
        <v>0.85485268999999997</v>
      </c>
      <c r="F6">
        <v>0.39260102000000002</v>
      </c>
      <c r="G6">
        <v>28.679751531640971</v>
      </c>
    </row>
    <row r="7" spans="1:7">
      <c r="A7" s="1">
        <v>5</v>
      </c>
      <c r="B7" s="2" t="s">
        <v>11</v>
      </c>
      <c r="C7" s="2" t="s">
        <v>6</v>
      </c>
      <c r="D7" s="2" t="str">
        <f t="shared" si="0"/>
        <v>WHEATSFCRUDOIL</v>
      </c>
      <c r="E7">
        <v>22.60675595</v>
      </c>
      <c r="F7">
        <v>0.50447511</v>
      </c>
      <c r="G7">
        <v>84.192261962282714</v>
      </c>
    </row>
    <row r="8" spans="1:7">
      <c r="A8" s="1">
        <v>6</v>
      </c>
      <c r="B8" s="2" t="s">
        <v>12</v>
      </c>
      <c r="C8" s="2" t="s">
        <v>6</v>
      </c>
      <c r="D8" s="2" t="str">
        <f t="shared" si="0"/>
        <v>LAHCASHCRUDOIL</v>
      </c>
      <c r="E8">
        <v>0.13799954</v>
      </c>
      <c r="F8">
        <v>0.42743135999999998</v>
      </c>
      <c r="G8">
        <v>240.68591526433039</v>
      </c>
    </row>
    <row r="9" spans="1:7">
      <c r="A9" s="1">
        <v>7</v>
      </c>
      <c r="B9" s="2" t="s">
        <v>13</v>
      </c>
      <c r="C9" s="2" t="s">
        <v>6</v>
      </c>
      <c r="D9" s="2" t="str">
        <f t="shared" si="0"/>
        <v>LNICASHCRUDOIL</v>
      </c>
      <c r="E9">
        <v>6.4658700000000003E-3</v>
      </c>
      <c r="F9">
        <v>0.48466789999999998</v>
      </c>
      <c r="G9">
        <v>2375.3081355973941</v>
      </c>
    </row>
    <row r="10" spans="1:7">
      <c r="A10" s="1">
        <v>8</v>
      </c>
      <c r="B10" s="2" t="s">
        <v>14</v>
      </c>
      <c r="C10" s="2" t="s">
        <v>6</v>
      </c>
      <c r="D10" s="2" t="str">
        <f t="shared" si="0"/>
        <v>CORNUS2CRUDOIL</v>
      </c>
      <c r="E10">
        <v>21.905622470000001</v>
      </c>
      <c r="F10">
        <v>0.52314179999999999</v>
      </c>
      <c r="G10">
        <v>181.7787197641598</v>
      </c>
    </row>
    <row r="11" spans="1:7">
      <c r="A11" s="1">
        <v>9</v>
      </c>
      <c r="B11" s="2" t="s">
        <v>15</v>
      </c>
      <c r="C11" s="2" t="s">
        <v>6</v>
      </c>
      <c r="D11" s="2" t="str">
        <f t="shared" si="0"/>
        <v>SILVERHCRUDOIL</v>
      </c>
      <c r="E11">
        <v>4.5707166900000002</v>
      </c>
      <c r="F11">
        <v>0.48275895000000002</v>
      </c>
      <c r="G11">
        <v>164.63158470033699</v>
      </c>
    </row>
    <row r="12" spans="1:7">
      <c r="A12" s="1">
        <v>10</v>
      </c>
      <c r="B12" s="2" t="s">
        <v>16</v>
      </c>
      <c r="C12" s="2" t="s">
        <v>6</v>
      </c>
      <c r="D12" s="2" t="str">
        <f t="shared" si="0"/>
        <v>PALLADMCRUDOIL</v>
      </c>
      <c r="E12">
        <v>0.61936455000000001</v>
      </c>
      <c r="F12">
        <v>0.43440076999999999</v>
      </c>
      <c r="G12">
        <v>351.32949539212728</v>
      </c>
    </row>
    <row r="13" spans="1:7">
      <c r="A13" s="1">
        <v>11</v>
      </c>
      <c r="B13" s="2" t="s">
        <v>17</v>
      </c>
      <c r="C13" s="2" t="s">
        <v>6</v>
      </c>
      <c r="D13" s="2" t="str">
        <f t="shared" si="0"/>
        <v>OILWTINCRUDOIL</v>
      </c>
      <c r="E13">
        <v>1.00040178</v>
      </c>
      <c r="F13">
        <v>2.07181E-2</v>
      </c>
      <c r="G13">
        <v>0.88621442002732875</v>
      </c>
    </row>
    <row r="14" spans="1:7">
      <c r="A14" s="1">
        <v>12</v>
      </c>
      <c r="B14" s="2" t="s">
        <v>18</v>
      </c>
      <c r="C14" s="2" t="s">
        <v>6</v>
      </c>
      <c r="D14" s="2" t="str">
        <f t="shared" si="0"/>
        <v>EEXBASECRUDOIL</v>
      </c>
      <c r="E14">
        <v>5.4904329900000004</v>
      </c>
      <c r="F14">
        <v>7.1855719999999998E-2</v>
      </c>
      <c r="G14">
        <v>2.9665484087199832</v>
      </c>
    </row>
    <row r="15" spans="1:7">
      <c r="A15" s="1">
        <v>13</v>
      </c>
      <c r="B15" s="2" t="s">
        <v>19</v>
      </c>
      <c r="C15" s="2" t="s">
        <v>6</v>
      </c>
      <c r="D15" s="2" t="str">
        <f t="shared" si="0"/>
        <v>LZZCASHCRUDOIL</v>
      </c>
      <c r="E15">
        <v>-1.5287417800000001</v>
      </c>
      <c r="F15">
        <v>0.45068240999999998</v>
      </c>
      <c r="G15">
        <v>208.0670145245474</v>
      </c>
    </row>
    <row r="16" spans="1:7">
      <c r="A16" s="1">
        <v>14</v>
      </c>
      <c r="B16" s="2" t="s">
        <v>20</v>
      </c>
      <c r="C16" s="2" t="s">
        <v>6</v>
      </c>
      <c r="D16" s="2" t="str">
        <f t="shared" si="0"/>
        <v>PLATFRECRUDOIL</v>
      </c>
      <c r="E16">
        <v>9.2759159999999993E-2</v>
      </c>
      <c r="F16">
        <v>0.45000728000000001</v>
      </c>
      <c r="G16">
        <v>118.9435994032027</v>
      </c>
    </row>
    <row r="17" spans="1:7">
      <c r="A17" s="1">
        <v>15</v>
      </c>
      <c r="B17" s="2" t="s">
        <v>21</v>
      </c>
      <c r="C17" s="2" t="s">
        <v>6</v>
      </c>
      <c r="D17" s="2" t="str">
        <f t="shared" si="0"/>
        <v>SOYBEANCRUDOIL</v>
      </c>
      <c r="E17">
        <v>12.66532097</v>
      </c>
      <c r="F17">
        <v>0.50541276999999996</v>
      </c>
      <c r="G17">
        <v>78.94822316873676</v>
      </c>
    </row>
    <row r="18" spans="1:7">
      <c r="A18" s="1">
        <v>16</v>
      </c>
      <c r="B18" s="2" t="s">
        <v>22</v>
      </c>
      <c r="C18" s="2" t="s">
        <v>6</v>
      </c>
      <c r="D18" s="2" t="str">
        <f t="shared" si="0"/>
        <v>GOLDHARCRUDOIL</v>
      </c>
      <c r="E18">
        <v>0.18039595999999999</v>
      </c>
      <c r="F18">
        <v>0.48696859999999997</v>
      </c>
      <c r="G18">
        <v>205.0273252509468</v>
      </c>
    </row>
    <row r="19" spans="1:7">
      <c r="A19" s="1">
        <v>17</v>
      </c>
      <c r="B19" s="2" t="s">
        <v>23</v>
      </c>
      <c r="C19" s="2" t="s">
        <v>6</v>
      </c>
      <c r="D19" s="2" t="str">
        <f t="shared" si="0"/>
        <v>NAFCNWECRUDOIL</v>
      </c>
      <c r="E19">
        <v>0.10427728999999999</v>
      </c>
      <c r="F19">
        <v>0.40802190999999999</v>
      </c>
      <c r="G19">
        <v>17.509027662237951</v>
      </c>
    </row>
    <row r="20" spans="1:7">
      <c r="A20" s="1">
        <v>18</v>
      </c>
      <c r="B20" s="2" t="s">
        <v>24</v>
      </c>
      <c r="C20" s="2" t="s">
        <v>6</v>
      </c>
      <c r="D20" s="2" t="str">
        <f t="shared" si="0"/>
        <v>COCINUSCRUDOIL</v>
      </c>
      <c r="E20">
        <v>1.6276030100000001</v>
      </c>
      <c r="F20">
        <v>0.42980902999999998</v>
      </c>
      <c r="G20">
        <v>178.83060170144921</v>
      </c>
    </row>
    <row r="21" spans="1:7">
      <c r="A21" s="1">
        <v>19</v>
      </c>
      <c r="B21" s="2" t="s">
        <v>25</v>
      </c>
      <c r="C21" s="2" t="s">
        <v>6</v>
      </c>
      <c r="D21" s="2" t="str">
        <f t="shared" si="0"/>
        <v>COTSCILCRUDOIL</v>
      </c>
      <c r="E21">
        <v>21.74522644</v>
      </c>
      <c r="F21">
        <v>0.50595456999999999</v>
      </c>
      <c r="G21">
        <v>130.09885085197581</v>
      </c>
    </row>
    <row r="22" spans="1:7">
      <c r="A22" s="1">
        <v>20</v>
      </c>
      <c r="B22" s="2" t="s">
        <v>26</v>
      </c>
      <c r="C22" s="2" t="s">
        <v>6</v>
      </c>
      <c r="D22" s="2" t="str">
        <f t="shared" si="0"/>
        <v>EIAUSGJCRUDOIL</v>
      </c>
      <c r="E22">
        <v>33.309749590000003</v>
      </c>
      <c r="F22">
        <v>0.41485497999999998</v>
      </c>
      <c r="G22">
        <v>57.444592487150381</v>
      </c>
    </row>
    <row r="23" spans="1:7">
      <c r="A23" s="1">
        <v>21</v>
      </c>
      <c r="B23" s="2" t="s">
        <v>27</v>
      </c>
      <c r="C23" s="2" t="s">
        <v>6</v>
      </c>
      <c r="D23" s="2" t="str">
        <f t="shared" si="0"/>
        <v>SOYADSCCRUDOIL</v>
      </c>
      <c r="E23">
        <v>13.01527374</v>
      </c>
      <c r="F23">
        <v>0.37331048</v>
      </c>
      <c r="G23">
        <v>13.731717426438561</v>
      </c>
    </row>
    <row r="24" spans="1:7">
      <c r="A24" s="1">
        <v>22</v>
      </c>
      <c r="B24" s="2" t="s">
        <v>28</v>
      </c>
      <c r="C24" s="2" t="s">
        <v>6</v>
      </c>
      <c r="D24" s="2" t="str">
        <f t="shared" si="0"/>
        <v>CRUDBFOCRUDOIL</v>
      </c>
      <c r="E24">
        <v>0.84666010000000003</v>
      </c>
      <c r="F24">
        <v>0.39166394999999998</v>
      </c>
      <c r="G24">
        <v>26.395973268148591</v>
      </c>
    </row>
    <row r="25" spans="1:7">
      <c r="A25" s="1">
        <v>23</v>
      </c>
      <c r="B25" s="2" t="s">
        <v>29</v>
      </c>
      <c r="C25" s="2" t="s">
        <v>6</v>
      </c>
      <c r="D25" s="2" t="str">
        <f t="shared" si="0"/>
        <v>BFO1MEUCRUDOIL</v>
      </c>
      <c r="E25">
        <v>0.88994728000000001</v>
      </c>
      <c r="F25">
        <v>0.40027595999999999</v>
      </c>
      <c r="G25">
        <v>24.002098717059781</v>
      </c>
    </row>
    <row r="26" spans="1:7">
      <c r="A26" s="1">
        <v>24</v>
      </c>
      <c r="B26" s="2" t="s">
        <v>30</v>
      </c>
      <c r="C26" s="2" t="s">
        <v>6</v>
      </c>
      <c r="D26" s="2" t="str">
        <f t="shared" si="0"/>
        <v>CRUDWTCCRUDOIL</v>
      </c>
      <c r="E26">
        <v>1.00035875</v>
      </c>
      <c r="F26">
        <v>1.9885070000000001E-2</v>
      </c>
      <c r="G26">
        <v>0.88202780462900654</v>
      </c>
    </row>
    <row r="27" spans="1:7">
      <c r="A27" s="1">
        <v>25</v>
      </c>
      <c r="B27" s="2" t="s">
        <v>31</v>
      </c>
      <c r="C27" s="2" t="s">
        <v>6</v>
      </c>
      <c r="D27" s="2" t="str">
        <f t="shared" si="0"/>
        <v>GOEUARACRUDOIL</v>
      </c>
      <c r="E27">
        <v>0.10715969</v>
      </c>
      <c r="F27">
        <v>0.44393988000000001</v>
      </c>
      <c r="G27">
        <v>61.176038032300831</v>
      </c>
    </row>
    <row r="28" spans="1:7">
      <c r="A28" s="1">
        <v>26</v>
      </c>
      <c r="B28" s="2" t="s">
        <v>32</v>
      </c>
      <c r="C28" s="2" t="s">
        <v>6</v>
      </c>
      <c r="D28" s="2" t="str">
        <f t="shared" si="0"/>
        <v>EIARBOBCRUDOIL</v>
      </c>
      <c r="E28">
        <v>40.104530140000001</v>
      </c>
      <c r="F28">
        <v>0.30836048999999999</v>
      </c>
      <c r="G28">
        <v>20.703308177167919</v>
      </c>
    </row>
    <row r="29" spans="1:7">
      <c r="A29" s="1">
        <v>27</v>
      </c>
      <c r="B29" s="2" t="s">
        <v>33</v>
      </c>
      <c r="C29" s="2" t="s">
        <v>6</v>
      </c>
      <c r="D29" s="2" t="str">
        <f t="shared" si="0"/>
        <v>NAF2HTYCRUDOIL</v>
      </c>
      <c r="E29">
        <v>0.10605109</v>
      </c>
      <c r="F29">
        <v>0.38936685999999998</v>
      </c>
      <c r="G29">
        <v>12.6843148706251</v>
      </c>
    </row>
    <row r="30" spans="1:7">
      <c r="A30" s="1">
        <v>28</v>
      </c>
      <c r="B30" s="2" t="s">
        <v>34</v>
      </c>
      <c r="C30" s="2" t="s">
        <v>6</v>
      </c>
      <c r="D30" s="2" t="str">
        <f t="shared" si="0"/>
        <v>NAFSINGCRUDOIL</v>
      </c>
      <c r="E30">
        <v>0.94890691999999999</v>
      </c>
      <c r="F30">
        <v>0.40373524999999999</v>
      </c>
      <c r="G30">
        <v>13.68063663834055</v>
      </c>
    </row>
    <row r="31" spans="1:7">
      <c r="A31" s="1">
        <v>29</v>
      </c>
      <c r="B31" s="2" t="s">
        <v>35</v>
      </c>
      <c r="C31" s="2" t="s">
        <v>6</v>
      </c>
      <c r="D31" s="2" t="str">
        <f t="shared" si="0"/>
        <v>RHODNWECRUDOIL</v>
      </c>
      <c r="E31">
        <v>0.10420831</v>
      </c>
      <c r="F31">
        <v>0.44438272000000001</v>
      </c>
      <c r="G31">
        <v>505.44754759062403</v>
      </c>
    </row>
    <row r="32" spans="1:7">
      <c r="A32" s="1">
        <v>30</v>
      </c>
      <c r="B32" s="2" t="s">
        <v>36</v>
      </c>
      <c r="C32" s="2" t="s">
        <v>6</v>
      </c>
      <c r="D32" s="2" t="str">
        <f t="shared" si="0"/>
        <v>COTTONMCRUDOIL</v>
      </c>
      <c r="E32">
        <v>162.20002228000001</v>
      </c>
      <c r="F32">
        <v>0.51420781999999998</v>
      </c>
      <c r="G32">
        <v>215.40240484082861</v>
      </c>
    </row>
    <row r="33" spans="1:7">
      <c r="A33" s="1">
        <v>31</v>
      </c>
      <c r="B33" s="2" t="s">
        <v>37</v>
      </c>
      <c r="C33" s="2" t="s">
        <v>6</v>
      </c>
      <c r="D33" s="2" t="str">
        <f t="shared" si="0"/>
        <v>JETCNWECRUDOIL</v>
      </c>
      <c r="E33">
        <v>0.10005063</v>
      </c>
      <c r="F33">
        <v>0.44316263</v>
      </c>
      <c r="G33">
        <v>63.514635962200202</v>
      </c>
    </row>
    <row r="34" spans="1:7">
      <c r="A34" s="1">
        <v>32</v>
      </c>
      <c r="B34" s="2" t="s">
        <v>38</v>
      </c>
      <c r="C34" s="2" t="s">
        <v>6</v>
      </c>
      <c r="D34" s="2" t="str">
        <f t="shared" si="0"/>
        <v>EIALALSCRUDOIL</v>
      </c>
      <c r="E34">
        <v>34.32160536</v>
      </c>
      <c r="F34">
        <v>0.38560425999999998</v>
      </c>
      <c r="G34">
        <v>52.792400891279861</v>
      </c>
    </row>
    <row r="35" spans="1:7">
      <c r="A35" s="1">
        <v>33</v>
      </c>
      <c r="B35" s="2" t="s">
        <v>39</v>
      </c>
      <c r="C35" s="2" t="s">
        <v>6</v>
      </c>
      <c r="D35" s="2" t="str">
        <f t="shared" si="0"/>
        <v>LADCASHCRUDOIL</v>
      </c>
      <c r="E35">
        <v>0.12602184999999999</v>
      </c>
      <c r="F35">
        <v>0.48732170000000002</v>
      </c>
      <c r="G35">
        <v>172.7860349966555</v>
      </c>
    </row>
    <row r="36" spans="1:7">
      <c r="A36" s="1">
        <v>34</v>
      </c>
      <c r="B36" s="2" t="s">
        <v>40</v>
      </c>
      <c r="C36" s="2" t="s">
        <v>6</v>
      </c>
      <c r="D36" s="2" t="str">
        <f t="shared" si="0"/>
        <v>LTICASHCRUDOIL</v>
      </c>
      <c r="E36">
        <v>8.43701E-3</v>
      </c>
      <c r="F36">
        <v>0.49630453000000002</v>
      </c>
      <c r="G36">
        <v>9402.7571096623997</v>
      </c>
    </row>
    <row r="37" spans="1:7">
      <c r="A37" s="1">
        <v>35</v>
      </c>
      <c r="B37" s="2" t="s">
        <v>41</v>
      </c>
      <c r="C37" s="2" t="s">
        <v>6</v>
      </c>
      <c r="D37" s="2" t="str">
        <f t="shared" si="0"/>
        <v>EIANYHOCRUDOIL</v>
      </c>
      <c r="E37">
        <v>34.196796450000001</v>
      </c>
      <c r="F37">
        <v>0.45225254999999998</v>
      </c>
      <c r="G37">
        <v>62.87828277810339</v>
      </c>
    </row>
    <row r="38" spans="1:7">
      <c r="A38" s="1">
        <v>36</v>
      </c>
      <c r="B38" s="2" t="s">
        <v>42</v>
      </c>
      <c r="C38" s="2" t="s">
        <v>6</v>
      </c>
      <c r="D38" s="2" t="str">
        <f t="shared" si="0"/>
        <v>EIANYLSCRUDOIL</v>
      </c>
      <c r="E38">
        <v>34.19532075</v>
      </c>
      <c r="F38">
        <v>0.43402158000000002</v>
      </c>
      <c r="G38">
        <v>70.466353965551747</v>
      </c>
    </row>
    <row r="39" spans="1:7">
      <c r="A39" s="1">
        <v>37</v>
      </c>
      <c r="B39" s="2" t="s">
        <v>43</v>
      </c>
      <c r="C39" s="2" t="s">
        <v>6</v>
      </c>
      <c r="D39" s="2" t="str">
        <f t="shared" si="0"/>
        <v>SOYAOILCRUDOIL</v>
      </c>
      <c r="E39">
        <v>324.42741117000003</v>
      </c>
      <c r="F39">
        <v>0.46503146000000001</v>
      </c>
      <c r="G39">
        <v>91.735546277948927</v>
      </c>
    </row>
    <row r="40" spans="1:7">
      <c r="A40" s="1">
        <v>38</v>
      </c>
      <c r="B40" s="2" t="s">
        <v>44</v>
      </c>
      <c r="C40" s="2" t="s">
        <v>6</v>
      </c>
      <c r="D40" s="2" t="str">
        <f t="shared" si="0"/>
        <v>EIAGCLSCRUDOIL</v>
      </c>
      <c r="E40">
        <v>34.20988655</v>
      </c>
      <c r="F40">
        <v>0.41731715000000003</v>
      </c>
      <c r="G40">
        <v>60.186519249803872</v>
      </c>
    </row>
    <row r="41" spans="1:7">
      <c r="A41" s="1">
        <v>39</v>
      </c>
      <c r="B41" s="2" t="s">
        <v>45</v>
      </c>
      <c r="C41" s="2" t="s">
        <v>6</v>
      </c>
      <c r="D41" s="2" t="str">
        <f t="shared" si="0"/>
        <v>ELEPJMBCRUDOIL</v>
      </c>
      <c r="E41">
        <v>4.2978907499999996</v>
      </c>
      <c r="F41">
        <v>5.5557009999999997E-2</v>
      </c>
      <c r="G41">
        <v>1.5929335076647779</v>
      </c>
    </row>
    <row r="42" spans="1:7">
      <c r="A42" s="1">
        <v>40</v>
      </c>
      <c r="B42" s="2" t="s">
        <v>46</v>
      </c>
      <c r="C42" s="2" t="s">
        <v>6</v>
      </c>
      <c r="D42" s="2" t="str">
        <f t="shared" si="0"/>
        <v>ETHANYHCRUDOIL</v>
      </c>
      <c r="E42">
        <v>58.061885369999999</v>
      </c>
      <c r="F42">
        <v>0.43601143999999997</v>
      </c>
      <c r="G42">
        <v>31.097990030041341</v>
      </c>
    </row>
    <row r="43" spans="1:7">
      <c r="A43" s="1">
        <v>41</v>
      </c>
      <c r="B43" s="2" t="s">
        <v>47</v>
      </c>
      <c r="C43" s="2" t="s">
        <v>6</v>
      </c>
      <c r="D43" s="2" t="str">
        <f t="shared" si="0"/>
        <v>HOGNTMRCRUDOIL</v>
      </c>
      <c r="E43">
        <v>2.0141377999999999</v>
      </c>
      <c r="F43">
        <v>0.59330992000000005</v>
      </c>
      <c r="G43">
        <v>219.23413787576749</v>
      </c>
    </row>
    <row r="44" spans="1:7">
      <c r="A44" s="1">
        <v>42</v>
      </c>
      <c r="B44" s="2" t="s">
        <v>48</v>
      </c>
      <c r="C44" s="2" t="s">
        <v>6</v>
      </c>
      <c r="D44" s="2" t="str">
        <f t="shared" si="0"/>
        <v>JETFSINCRUDOIL</v>
      </c>
      <c r="E44">
        <v>0.80510196999999994</v>
      </c>
      <c r="F44">
        <v>0.34925481000000003</v>
      </c>
      <c r="G44">
        <v>19.779771571268121</v>
      </c>
    </row>
    <row r="45" spans="1:7">
      <c r="A45" s="1">
        <v>43</v>
      </c>
      <c r="B45" s="2" t="s">
        <v>49</v>
      </c>
      <c r="C45" s="2" t="s">
        <v>6</v>
      </c>
      <c r="D45" s="2" t="str">
        <f t="shared" si="0"/>
        <v>LEDCASHCRUDOIL</v>
      </c>
      <c r="E45">
        <v>0.15265602</v>
      </c>
      <c r="F45">
        <v>0.38159625000000003</v>
      </c>
      <c r="G45">
        <v>94.179038398099024</v>
      </c>
    </row>
    <row r="46" spans="1:7">
      <c r="A46" s="1">
        <v>44</v>
      </c>
      <c r="B46" s="2" t="s">
        <v>50</v>
      </c>
      <c r="C46" s="2" t="s">
        <v>6</v>
      </c>
      <c r="D46" s="2" t="str">
        <f t="shared" si="0"/>
        <v>LNACASHCRUDOIL</v>
      </c>
      <c r="E46">
        <v>0.12401733</v>
      </c>
      <c r="F46">
        <v>0.48607845999999999</v>
      </c>
      <c r="G46">
        <v>194.67959582702451</v>
      </c>
    </row>
    <row r="47" spans="1:7">
      <c r="A47" s="1">
        <v>45</v>
      </c>
      <c r="B47" s="2" t="s">
        <v>51</v>
      </c>
      <c r="C47" s="2" t="s">
        <v>6</v>
      </c>
      <c r="D47" s="2" t="str">
        <f t="shared" si="0"/>
        <v>SOYMUSACRUDOIL</v>
      </c>
      <c r="E47">
        <v>0.52578917000000003</v>
      </c>
      <c r="F47">
        <v>0.43385733999999998</v>
      </c>
      <c r="G47">
        <v>101.4314785013413</v>
      </c>
    </row>
    <row r="48" spans="1:7">
      <c r="A48" s="1">
        <v>46</v>
      </c>
      <c r="B48" s="2" t="s">
        <v>52</v>
      </c>
      <c r="C48" s="2" t="s">
        <v>6</v>
      </c>
      <c r="D48" s="2" t="str">
        <f t="shared" si="0"/>
        <v>SOYMKCTCRUDOIL</v>
      </c>
      <c r="E48">
        <v>0.52163387999999999</v>
      </c>
      <c r="F48">
        <v>0.42561360999999998</v>
      </c>
      <c r="G48">
        <v>76.388087798396185</v>
      </c>
    </row>
    <row r="49" spans="1:7">
      <c r="A49" s="1">
        <v>47</v>
      </c>
      <c r="B49" s="2" t="s">
        <v>53</v>
      </c>
      <c r="C49" s="2" t="s">
        <v>6</v>
      </c>
      <c r="D49" s="2" t="str">
        <f t="shared" si="0"/>
        <v>ELEPJMPCRUDOIL</v>
      </c>
      <c r="E49">
        <v>3.6503824300000001</v>
      </c>
      <c r="F49">
        <v>4.7568350000000002E-2</v>
      </c>
      <c r="G49">
        <v>1.4668467599065129</v>
      </c>
    </row>
    <row r="50" spans="1:7">
      <c r="A50" s="1">
        <v>48</v>
      </c>
      <c r="B50" s="2" t="s">
        <v>54</v>
      </c>
      <c r="C50" s="2" t="s">
        <v>6</v>
      </c>
      <c r="D50" s="2" t="str">
        <f t="shared" si="0"/>
        <v>EIATXPRCRUDOIL</v>
      </c>
      <c r="E50">
        <v>85.441429560000003</v>
      </c>
      <c r="F50">
        <v>0.49278944000000002</v>
      </c>
      <c r="G50">
        <v>152.19109737648159</v>
      </c>
    </row>
    <row r="51" spans="1:7">
      <c r="A51" s="1">
        <v>49</v>
      </c>
      <c r="B51" s="2" t="s">
        <v>55</v>
      </c>
      <c r="C51" s="2" t="s">
        <v>6</v>
      </c>
      <c r="D51" s="2" t="str">
        <f t="shared" si="0"/>
        <v>EIANYGRCRUDOIL</v>
      </c>
      <c r="E51">
        <v>38.333632680000001</v>
      </c>
      <c r="F51">
        <v>0.33299894000000002</v>
      </c>
      <c r="G51">
        <v>31.338784378164569</v>
      </c>
    </row>
    <row r="52" spans="1:7">
      <c r="A52" s="1">
        <v>50</v>
      </c>
      <c r="B52" s="2" t="s">
        <v>56</v>
      </c>
      <c r="C52" s="2" t="s">
        <v>6</v>
      </c>
      <c r="D52" s="2" t="str">
        <f t="shared" si="0"/>
        <v>EIAGCGRCRUDOIL</v>
      </c>
      <c r="E52">
        <v>39.417409020000001</v>
      </c>
      <c r="F52">
        <v>0.37406928</v>
      </c>
      <c r="G52">
        <v>31.67899533530149</v>
      </c>
    </row>
    <row r="53" spans="1:7">
      <c r="A53" s="1">
        <v>51</v>
      </c>
      <c r="B53" s="2" t="s">
        <v>57</v>
      </c>
      <c r="C53" s="2" t="s">
        <v>6</v>
      </c>
      <c r="D53" s="2" t="str">
        <f t="shared" si="0"/>
        <v>OILWTXICRUDOIL</v>
      </c>
      <c r="E53">
        <v>1.0001903299999999</v>
      </c>
      <c r="F53">
        <v>1.34778E-3</v>
      </c>
      <c r="G53">
        <v>0.81933023737744781</v>
      </c>
    </row>
    <row r="54" spans="1:7">
      <c r="A54" s="1">
        <v>52</v>
      </c>
      <c r="B54" s="2" t="s">
        <v>58</v>
      </c>
      <c r="C54" s="2" t="s">
        <v>6</v>
      </c>
      <c r="D54" s="2" t="str">
        <f t="shared" si="0"/>
        <v>DIESELACRUDOIL</v>
      </c>
      <c r="E54">
        <v>34.552362070000001</v>
      </c>
      <c r="F54">
        <v>0.37968860999999998</v>
      </c>
      <c r="G54">
        <v>43.648716733046349</v>
      </c>
    </row>
    <row r="55" spans="1:7">
      <c r="A55" s="1">
        <v>53</v>
      </c>
      <c r="B55" s="2" t="s">
        <v>59</v>
      </c>
      <c r="C55" s="2" t="s">
        <v>6</v>
      </c>
      <c r="D55" s="2" t="str">
        <f t="shared" si="0"/>
        <v>FUELOILCRUDOIL</v>
      </c>
      <c r="E55">
        <v>34.208282240000003</v>
      </c>
      <c r="F55">
        <v>0.45540877000000002</v>
      </c>
      <c r="G55">
        <v>67.116209551391592</v>
      </c>
    </row>
    <row r="56" spans="1:7">
      <c r="A56" s="1">
        <v>54</v>
      </c>
      <c r="B56" s="2" t="s">
        <v>60</v>
      </c>
      <c r="C56" s="2" t="s">
        <v>6</v>
      </c>
      <c r="D56" s="2" t="str">
        <f t="shared" si="0"/>
        <v>NATBGASCRUDOIL</v>
      </c>
      <c r="E56">
        <v>140.21380099000001</v>
      </c>
      <c r="F56">
        <v>0.51189753000000005</v>
      </c>
      <c r="G56">
        <v>80.753980623619697</v>
      </c>
    </row>
    <row r="57" spans="1:7">
      <c r="A57" s="1">
        <v>55</v>
      </c>
      <c r="B57" s="2" t="s">
        <v>61</v>
      </c>
      <c r="C57" s="2" t="s">
        <v>6</v>
      </c>
      <c r="D57" s="2" t="str">
        <f t="shared" si="0"/>
        <v>EEXPEAKCRUDOIL</v>
      </c>
      <c r="E57">
        <v>2.3173066200000001</v>
      </c>
      <c r="F57">
        <v>9.6186160000000007E-2</v>
      </c>
      <c r="G57">
        <v>3.49562889948893</v>
      </c>
    </row>
    <row r="58" spans="1:7">
      <c r="A58" s="1">
        <v>56</v>
      </c>
      <c r="B58" s="2" t="s">
        <v>62</v>
      </c>
      <c r="C58" s="2" t="s">
        <v>6</v>
      </c>
      <c r="D58" s="2" t="str">
        <f t="shared" si="0"/>
        <v>DAPNOCBCRUDOIL</v>
      </c>
      <c r="E58">
        <v>0.72271837999999999</v>
      </c>
      <c r="F58">
        <v>0.58434512000000005</v>
      </c>
      <c r="G58">
        <v>174.01408260313301</v>
      </c>
    </row>
    <row r="59" spans="1:7">
      <c r="A59" s="1">
        <v>57</v>
      </c>
      <c r="B59" s="2" t="s">
        <v>63</v>
      </c>
      <c r="C59" s="2" t="s">
        <v>6</v>
      </c>
      <c r="D59" s="2" t="str">
        <f t="shared" si="0"/>
        <v>WSUGDLYCRUDOIL</v>
      </c>
      <c r="E59">
        <v>0.44215532000000002</v>
      </c>
      <c r="F59">
        <v>0.56691933999999999</v>
      </c>
      <c r="G59">
        <v>237.24667625788641</v>
      </c>
    </row>
    <row r="60" spans="1:7">
      <c r="A60" s="1">
        <v>58</v>
      </c>
      <c r="B60" s="2" t="s">
        <v>64</v>
      </c>
      <c r="C60" s="2" t="s">
        <v>6</v>
      </c>
      <c r="D60" s="2" t="str">
        <f t="shared" si="0"/>
        <v>WOLAWCECRUDOIL</v>
      </c>
      <c r="E60">
        <v>0.30327796000000001</v>
      </c>
      <c r="F60">
        <v>0.54169721000000004</v>
      </c>
      <c r="G60">
        <v>580.45274407455202</v>
      </c>
    </row>
    <row r="61" spans="1:7">
      <c r="A61" s="1">
        <v>59</v>
      </c>
      <c r="B61" s="2" t="s">
        <v>63</v>
      </c>
      <c r="C61" s="2" t="s">
        <v>6</v>
      </c>
      <c r="D61" s="2" t="str">
        <f t="shared" si="0"/>
        <v>WSUGDLYCRUDOIL</v>
      </c>
      <c r="E61">
        <v>0.44215532000000002</v>
      </c>
      <c r="F61">
        <v>0.56691933999999999</v>
      </c>
      <c r="G61">
        <v>237.24667625788641</v>
      </c>
    </row>
    <row r="62" spans="1:7">
      <c r="A62" s="1">
        <v>60</v>
      </c>
      <c r="B62" s="2" t="s">
        <v>65</v>
      </c>
      <c r="C62" s="2" t="s">
        <v>6</v>
      </c>
      <c r="D62" s="2" t="str">
        <f t="shared" si="0"/>
        <v>PAOLMALCRUDOIL</v>
      </c>
      <c r="E62">
        <v>0.33091892000000001</v>
      </c>
      <c r="F62">
        <v>0.57683097999999999</v>
      </c>
      <c r="G62">
        <v>198.86925524432749</v>
      </c>
    </row>
    <row r="63" spans="1:7">
      <c r="A63" s="1">
        <v>61</v>
      </c>
      <c r="B63" s="2" t="s">
        <v>66</v>
      </c>
      <c r="C63" s="2" t="s">
        <v>6</v>
      </c>
      <c r="D63" s="2" t="str">
        <f t="shared" si="0"/>
        <v>USTEERSCRUDOIL</v>
      </c>
      <c r="E63">
        <v>20.944726060000001</v>
      </c>
      <c r="F63">
        <v>0.48714554999999998</v>
      </c>
      <c r="G63">
        <v>364.01916999814739</v>
      </c>
    </row>
    <row r="64" spans="1:7">
      <c r="A64" s="1">
        <v>62</v>
      </c>
      <c r="B64" s="2" t="s">
        <v>67</v>
      </c>
      <c r="C64" s="2" t="s">
        <v>6</v>
      </c>
      <c r="D64" s="2" t="str">
        <f t="shared" si="0"/>
        <v>MILKGDACRUDOIL</v>
      </c>
      <c r="E64">
        <v>68.413832150000005</v>
      </c>
      <c r="F64">
        <v>0.53013955999999995</v>
      </c>
      <c r="G64">
        <v>86.559764946964634</v>
      </c>
    </row>
    <row r="65" spans="1:7">
      <c r="A65" s="1">
        <v>63</v>
      </c>
      <c r="B65" s="2" t="s">
        <v>6</v>
      </c>
      <c r="C65" s="2" t="s">
        <v>7</v>
      </c>
      <c r="D65" s="2" t="str">
        <f t="shared" si="0"/>
        <v>CRUDOILGOLDBLN</v>
      </c>
      <c r="E65">
        <v>16.609793100000001</v>
      </c>
      <c r="F65">
        <v>0.51625443000000004</v>
      </c>
      <c r="G65">
        <v>216.65046467196859</v>
      </c>
    </row>
    <row r="66" spans="1:7">
      <c r="A66" s="1">
        <v>64</v>
      </c>
      <c r="B66" s="2" t="s">
        <v>7</v>
      </c>
      <c r="C66" s="2" t="s">
        <v>7</v>
      </c>
      <c r="D66" s="2" t="str">
        <f t="shared" si="0"/>
        <v>GOLDBLNGOLDBLN</v>
      </c>
      <c r="E66">
        <v>1</v>
      </c>
      <c r="F66">
        <v>0.23882283000000001</v>
      </c>
      <c r="G66">
        <v>28.70332144829371</v>
      </c>
    </row>
    <row r="67" spans="1:7">
      <c r="A67" s="1">
        <v>65</v>
      </c>
      <c r="B67" s="2" t="s">
        <v>8</v>
      </c>
      <c r="C67" s="2" t="s">
        <v>7</v>
      </c>
      <c r="D67" s="2" t="str">
        <f t="shared" ref="D67:D130" si="1">_xlfn.CONCAT(B67,C67)</f>
        <v>LCPCASHGOLDBLN</v>
      </c>
      <c r="E67">
        <v>0.22050327</v>
      </c>
      <c r="F67">
        <v>0.49283135</v>
      </c>
      <c r="G67">
        <v>129.82834338229119</v>
      </c>
    </row>
    <row r="68" spans="1:7">
      <c r="A68" s="1">
        <v>66</v>
      </c>
      <c r="B68" s="2" t="s">
        <v>9</v>
      </c>
      <c r="C68" s="2" t="s">
        <v>7</v>
      </c>
      <c r="D68" s="2" t="str">
        <f t="shared" si="1"/>
        <v>EIAEBRTGOLDBLN</v>
      </c>
      <c r="E68">
        <v>11.353597280000001</v>
      </c>
      <c r="F68">
        <v>0.48032866000000002</v>
      </c>
      <c r="G68">
        <v>203.45930577686329</v>
      </c>
    </row>
    <row r="69" spans="1:7">
      <c r="A69" s="1">
        <v>67</v>
      </c>
      <c r="B69" s="2" t="s">
        <v>10</v>
      </c>
      <c r="C69" s="2" t="s">
        <v>7</v>
      </c>
      <c r="D69" s="2" t="str">
        <f t="shared" si="1"/>
        <v>OILBRENGOLDBLN</v>
      </c>
      <c r="E69">
        <v>11.38295945</v>
      </c>
      <c r="F69">
        <v>0.48586428999999998</v>
      </c>
      <c r="G69">
        <v>212.65185437165391</v>
      </c>
    </row>
    <row r="70" spans="1:7">
      <c r="A70" s="1">
        <v>68</v>
      </c>
      <c r="B70" s="2" t="s">
        <v>11</v>
      </c>
      <c r="C70" s="2" t="s">
        <v>7</v>
      </c>
      <c r="D70" s="2" t="str">
        <f t="shared" si="1"/>
        <v>WHEATSFGOLDBLN</v>
      </c>
      <c r="E70">
        <v>206.93719000999999</v>
      </c>
      <c r="F70">
        <v>0.46648920999999999</v>
      </c>
      <c r="G70">
        <v>66.566387784167318</v>
      </c>
    </row>
    <row r="71" spans="1:7">
      <c r="A71" s="1">
        <v>69</v>
      </c>
      <c r="B71" s="2" t="s">
        <v>12</v>
      </c>
      <c r="C71" s="2" t="s">
        <v>7</v>
      </c>
      <c r="D71" s="2" t="str">
        <f t="shared" si="1"/>
        <v>LAHCASHGOLDBLN</v>
      </c>
      <c r="E71">
        <v>1.41683242</v>
      </c>
      <c r="F71">
        <v>0.42635244999999999</v>
      </c>
      <c r="G71">
        <v>142.44317218169331</v>
      </c>
    </row>
    <row r="72" spans="1:7">
      <c r="A72" s="1">
        <v>70</v>
      </c>
      <c r="B72" s="2" t="s">
        <v>13</v>
      </c>
      <c r="C72" s="2" t="s">
        <v>7</v>
      </c>
      <c r="D72" s="2" t="str">
        <f t="shared" si="1"/>
        <v>LNICASHGOLDBLN</v>
      </c>
      <c r="E72">
        <v>0.11646985</v>
      </c>
      <c r="F72">
        <v>0.48872728999999998</v>
      </c>
      <c r="G72">
        <v>267.35899607113902</v>
      </c>
    </row>
    <row r="73" spans="1:7">
      <c r="A73" s="1">
        <v>71</v>
      </c>
      <c r="B73" s="2" t="s">
        <v>14</v>
      </c>
      <c r="C73" s="2" t="s">
        <v>7</v>
      </c>
      <c r="D73" s="2" t="str">
        <f t="shared" si="1"/>
        <v>CORNUS2GOLDBLN</v>
      </c>
      <c r="E73">
        <v>175.16762037999999</v>
      </c>
      <c r="F73">
        <v>0.47300418999999999</v>
      </c>
      <c r="G73">
        <v>81.078389220591006</v>
      </c>
    </row>
    <row r="74" spans="1:7">
      <c r="A74" s="1">
        <v>72</v>
      </c>
      <c r="B74" s="2" t="s">
        <v>15</v>
      </c>
      <c r="C74" s="2" t="s">
        <v>7</v>
      </c>
      <c r="D74" s="2" t="str">
        <f t="shared" si="1"/>
        <v>SILVERHGOLDBLN</v>
      </c>
      <c r="E74">
        <v>33.6876763</v>
      </c>
      <c r="F74">
        <v>0.45298586000000002</v>
      </c>
      <c r="G74">
        <v>129.54469085128281</v>
      </c>
    </row>
    <row r="75" spans="1:7">
      <c r="A75" s="1">
        <v>73</v>
      </c>
      <c r="B75" s="2" t="s">
        <v>16</v>
      </c>
      <c r="C75" s="2" t="s">
        <v>7</v>
      </c>
      <c r="D75" s="2" t="str">
        <f t="shared" si="1"/>
        <v>PALLADMGOLDBLN</v>
      </c>
      <c r="E75">
        <v>2.6324417599999999</v>
      </c>
      <c r="F75">
        <v>0.45915634999999999</v>
      </c>
      <c r="G75">
        <v>434.47976234801189</v>
      </c>
    </row>
    <row r="76" spans="1:7">
      <c r="A76" s="1">
        <v>74</v>
      </c>
      <c r="B76" s="2" t="s">
        <v>17</v>
      </c>
      <c r="C76" s="2" t="s">
        <v>7</v>
      </c>
      <c r="D76" s="2" t="str">
        <f t="shared" si="1"/>
        <v>OILWTINGOLDBLN</v>
      </c>
      <c r="E76">
        <v>16.625462079999998</v>
      </c>
      <c r="F76">
        <v>0.51639838999999998</v>
      </c>
      <c r="G76">
        <v>216.51077789874671</v>
      </c>
    </row>
    <row r="77" spans="1:7">
      <c r="A77" s="1">
        <v>75</v>
      </c>
      <c r="B77" s="2" t="s">
        <v>18</v>
      </c>
      <c r="C77" s="2" t="s">
        <v>7</v>
      </c>
      <c r="D77" s="2" t="str">
        <f t="shared" si="1"/>
        <v>EEXBASEGOLDBLN</v>
      </c>
      <c r="E77">
        <v>63.721082430000003</v>
      </c>
      <c r="F77">
        <v>7.216968E-2</v>
      </c>
      <c r="G77">
        <v>3.11034945809048</v>
      </c>
    </row>
    <row r="78" spans="1:7">
      <c r="A78" s="1">
        <v>76</v>
      </c>
      <c r="B78" s="2" t="s">
        <v>19</v>
      </c>
      <c r="C78" s="2" t="s">
        <v>7</v>
      </c>
      <c r="D78" s="2" t="str">
        <f t="shared" si="1"/>
        <v>LZZCASHGOLDBLN</v>
      </c>
      <c r="E78">
        <v>3.6473404199999999</v>
      </c>
      <c r="F78">
        <v>0.44942158999999998</v>
      </c>
      <c r="G78">
        <v>237.74289299833151</v>
      </c>
    </row>
    <row r="79" spans="1:7">
      <c r="A79" s="1">
        <v>77</v>
      </c>
      <c r="B79" s="2" t="s">
        <v>20</v>
      </c>
      <c r="C79" s="2" t="s">
        <v>7</v>
      </c>
      <c r="D79" s="2" t="str">
        <f t="shared" si="1"/>
        <v>PLATFREGOLDBLN</v>
      </c>
      <c r="E79">
        <v>1.28220969</v>
      </c>
      <c r="F79">
        <v>0.4635032</v>
      </c>
      <c r="G79">
        <v>534.86159251958179</v>
      </c>
    </row>
    <row r="80" spans="1:7">
      <c r="A80" s="1">
        <v>78</v>
      </c>
      <c r="B80" s="2" t="s">
        <v>21</v>
      </c>
      <c r="C80" s="2" t="s">
        <v>7</v>
      </c>
      <c r="D80" s="2" t="str">
        <f t="shared" si="1"/>
        <v>SOYBEANGOLDBLN</v>
      </c>
      <c r="E80">
        <v>146.46927821</v>
      </c>
      <c r="F80">
        <v>0.49895313000000002</v>
      </c>
      <c r="G80">
        <v>114.19209781765311</v>
      </c>
    </row>
    <row r="81" spans="1:7">
      <c r="A81" s="1">
        <v>79</v>
      </c>
      <c r="B81" s="2" t="s">
        <v>22</v>
      </c>
      <c r="C81" s="2" t="s">
        <v>7</v>
      </c>
      <c r="D81" s="2" t="str">
        <f t="shared" si="1"/>
        <v>GOLDHARGOLDBLN</v>
      </c>
      <c r="E81">
        <v>1.00086841</v>
      </c>
      <c r="F81">
        <v>1.5698800000000001E-3</v>
      </c>
      <c r="G81">
        <v>0.71726352081567257</v>
      </c>
    </row>
    <row r="82" spans="1:7">
      <c r="A82" s="1">
        <v>80</v>
      </c>
      <c r="B82" s="2" t="s">
        <v>23</v>
      </c>
      <c r="C82" s="2" t="s">
        <v>7</v>
      </c>
      <c r="D82" s="2" t="str">
        <f t="shared" si="1"/>
        <v>NAFCNWEGOLDBLN</v>
      </c>
      <c r="E82">
        <v>1.4277197500000001</v>
      </c>
      <c r="F82">
        <v>0.49740342999999998</v>
      </c>
      <c r="G82">
        <v>169.21879955448529</v>
      </c>
    </row>
    <row r="83" spans="1:7">
      <c r="A83" s="1">
        <v>81</v>
      </c>
      <c r="B83" s="2" t="s">
        <v>24</v>
      </c>
      <c r="C83" s="2" t="s">
        <v>7</v>
      </c>
      <c r="D83" s="2" t="str">
        <f t="shared" si="1"/>
        <v>COCINUSGOLDBLN</v>
      </c>
      <c r="E83">
        <v>-1.7031629699999999</v>
      </c>
      <c r="F83">
        <v>0.43253672999999998</v>
      </c>
      <c r="G83">
        <v>153.22582027704749</v>
      </c>
    </row>
    <row r="84" spans="1:7">
      <c r="A84" s="1">
        <v>82</v>
      </c>
      <c r="B84" s="2" t="s">
        <v>25</v>
      </c>
      <c r="C84" s="2" t="s">
        <v>7</v>
      </c>
      <c r="D84" s="2" t="str">
        <f t="shared" si="1"/>
        <v>COTSCILGOLDBLN</v>
      </c>
      <c r="E84">
        <v>174.96326257999999</v>
      </c>
      <c r="F84">
        <v>0.46067361000000001</v>
      </c>
      <c r="G84">
        <v>64.233428312482886</v>
      </c>
    </row>
    <row r="85" spans="1:7">
      <c r="A85" s="1">
        <v>83</v>
      </c>
      <c r="B85" s="2" t="s">
        <v>26</v>
      </c>
      <c r="C85" s="2" t="s">
        <v>7</v>
      </c>
      <c r="D85" s="2" t="str">
        <f t="shared" si="1"/>
        <v>EIAUSGJGOLDBLN</v>
      </c>
      <c r="E85">
        <v>426.37009613999999</v>
      </c>
      <c r="F85">
        <v>0.46088320999999999</v>
      </c>
      <c r="G85">
        <v>159.94907974166131</v>
      </c>
    </row>
    <row r="86" spans="1:7">
      <c r="A86" s="1">
        <v>84</v>
      </c>
      <c r="B86" s="2" t="s">
        <v>27</v>
      </c>
      <c r="C86" s="2" t="s">
        <v>7</v>
      </c>
      <c r="D86" s="2" t="str">
        <f t="shared" si="1"/>
        <v>SOYADSCGOLDBLN</v>
      </c>
      <c r="E86">
        <v>147.66987105999999</v>
      </c>
      <c r="F86">
        <v>0.38055164000000002</v>
      </c>
      <c r="G86">
        <v>19.636333064403509</v>
      </c>
    </row>
    <row r="87" spans="1:7">
      <c r="A87" s="1">
        <v>85</v>
      </c>
      <c r="B87" s="2" t="s">
        <v>28</v>
      </c>
      <c r="C87" s="2" t="s">
        <v>7</v>
      </c>
      <c r="D87" s="2" t="str">
        <f t="shared" si="1"/>
        <v>CRUDBFOGOLDBLN</v>
      </c>
      <c r="E87">
        <v>11.346860830000001</v>
      </c>
      <c r="F87">
        <v>0.48036614</v>
      </c>
      <c r="G87">
        <v>203.87051164812439</v>
      </c>
    </row>
    <row r="88" spans="1:7">
      <c r="A88" s="1">
        <v>86</v>
      </c>
      <c r="B88" s="2" t="s">
        <v>29</v>
      </c>
      <c r="C88" s="2" t="s">
        <v>7</v>
      </c>
      <c r="D88" s="2" t="str">
        <f t="shared" si="1"/>
        <v>BFO1MEUGOLDBLN</v>
      </c>
      <c r="E88">
        <v>12.22221912</v>
      </c>
      <c r="F88">
        <v>0.49302348000000001</v>
      </c>
      <c r="G88">
        <v>223.04430939847609</v>
      </c>
    </row>
    <row r="89" spans="1:7">
      <c r="A89" s="1">
        <v>87</v>
      </c>
      <c r="B89" s="2" t="s">
        <v>30</v>
      </c>
      <c r="C89" s="2" t="s">
        <v>7</v>
      </c>
      <c r="D89" s="2" t="str">
        <f t="shared" si="1"/>
        <v>CRUDWTCGOLDBLN</v>
      </c>
      <c r="E89">
        <v>16.621059970000001</v>
      </c>
      <c r="F89">
        <v>0.51633563000000005</v>
      </c>
      <c r="G89">
        <v>217.74429710958299</v>
      </c>
    </row>
    <row r="90" spans="1:7">
      <c r="A90" s="1">
        <v>88</v>
      </c>
      <c r="B90" s="2" t="s">
        <v>31</v>
      </c>
      <c r="C90" s="2" t="s">
        <v>7</v>
      </c>
      <c r="D90" s="2" t="str">
        <f t="shared" si="1"/>
        <v>GOEUARAGOLDBLN</v>
      </c>
      <c r="E90">
        <v>1.3744347699999999</v>
      </c>
      <c r="F90">
        <v>0.46455802000000002</v>
      </c>
      <c r="G90">
        <v>175.23209655852949</v>
      </c>
    </row>
    <row r="91" spans="1:7">
      <c r="A91" s="1">
        <v>89</v>
      </c>
      <c r="B91" s="2" t="s">
        <v>32</v>
      </c>
      <c r="C91" s="2" t="s">
        <v>7</v>
      </c>
      <c r="D91" s="2" t="str">
        <f t="shared" si="1"/>
        <v>EIARBOBGOLDBLN</v>
      </c>
      <c r="E91">
        <v>528.71074281999995</v>
      </c>
      <c r="F91">
        <v>0.37593032999999998</v>
      </c>
      <c r="G91">
        <v>54.09924208937894</v>
      </c>
    </row>
    <row r="92" spans="1:7">
      <c r="A92" s="1">
        <v>90</v>
      </c>
      <c r="B92" s="2" t="s">
        <v>33</v>
      </c>
      <c r="C92" s="2" t="s">
        <v>7</v>
      </c>
      <c r="D92" s="2" t="str">
        <f t="shared" si="1"/>
        <v>NAF2HTYGOLDBLN</v>
      </c>
      <c r="E92">
        <v>1.48293016</v>
      </c>
      <c r="F92">
        <v>0.50791037999999999</v>
      </c>
      <c r="G92">
        <v>175.54215720949429</v>
      </c>
    </row>
    <row r="93" spans="1:7">
      <c r="A93" s="1">
        <v>91</v>
      </c>
      <c r="B93" s="2" t="s">
        <v>34</v>
      </c>
      <c r="C93" s="2" t="s">
        <v>7</v>
      </c>
      <c r="D93" s="2" t="str">
        <f t="shared" si="1"/>
        <v>NAFSINGGOLDBLN</v>
      </c>
      <c r="E93">
        <v>13.38383277</v>
      </c>
      <c r="F93">
        <v>0.5143354</v>
      </c>
      <c r="G93">
        <v>186.71938107717989</v>
      </c>
    </row>
    <row r="94" spans="1:7">
      <c r="A94" s="1">
        <v>92</v>
      </c>
      <c r="B94" s="2" t="s">
        <v>35</v>
      </c>
      <c r="C94" s="2" t="s">
        <v>7</v>
      </c>
      <c r="D94" s="2" t="str">
        <f t="shared" si="1"/>
        <v>RHODNWEGOLDBLN</v>
      </c>
      <c r="E94">
        <v>6.3889041400000002</v>
      </c>
      <c r="F94">
        <v>0.46956952000000002</v>
      </c>
      <c r="G94">
        <v>664.17653610214734</v>
      </c>
    </row>
    <row r="95" spans="1:7">
      <c r="A95" s="1">
        <v>93</v>
      </c>
      <c r="B95" s="2" t="s">
        <v>36</v>
      </c>
      <c r="C95" s="2" t="s">
        <v>7</v>
      </c>
      <c r="D95" s="2" t="str">
        <f t="shared" si="1"/>
        <v>COTTONMGOLDBLN</v>
      </c>
      <c r="E95">
        <v>1860.1022483500001</v>
      </c>
      <c r="F95">
        <v>0.55920802000000003</v>
      </c>
      <c r="G95">
        <v>234.3539116273769</v>
      </c>
    </row>
    <row r="96" spans="1:7">
      <c r="A96" s="1">
        <v>94</v>
      </c>
      <c r="B96" s="2" t="s">
        <v>37</v>
      </c>
      <c r="C96" s="2" t="s">
        <v>7</v>
      </c>
      <c r="D96" s="2" t="str">
        <f t="shared" si="1"/>
        <v>JETCNWEGOLDBLN</v>
      </c>
      <c r="E96">
        <v>1.2844869999999999</v>
      </c>
      <c r="F96">
        <v>0.47845622999999998</v>
      </c>
      <c r="G96">
        <v>187.63822733604189</v>
      </c>
    </row>
    <row r="97" spans="1:7">
      <c r="A97" s="1">
        <v>95</v>
      </c>
      <c r="B97" s="2" t="s">
        <v>38</v>
      </c>
      <c r="C97" s="2" t="s">
        <v>7</v>
      </c>
      <c r="D97" s="2" t="str">
        <f t="shared" si="1"/>
        <v>EIALALSGOLDBLN</v>
      </c>
      <c r="E97">
        <v>432.57018584000002</v>
      </c>
      <c r="F97">
        <v>0.45995576999999999</v>
      </c>
      <c r="G97">
        <v>135.44552869229921</v>
      </c>
    </row>
    <row r="98" spans="1:7">
      <c r="A98" s="1">
        <v>96</v>
      </c>
      <c r="B98" s="2" t="s">
        <v>39</v>
      </c>
      <c r="C98" s="2" t="s">
        <v>7</v>
      </c>
      <c r="D98" s="2" t="str">
        <f t="shared" si="1"/>
        <v>LADCASHGOLDBLN</v>
      </c>
      <c r="E98">
        <v>1.3971397699999999</v>
      </c>
      <c r="F98">
        <v>0.48777119000000002</v>
      </c>
      <c r="G98">
        <v>121.7037457624935</v>
      </c>
    </row>
    <row r="99" spans="1:7">
      <c r="A99" s="1">
        <v>97</v>
      </c>
      <c r="B99" s="2" t="s">
        <v>40</v>
      </c>
      <c r="C99" s="2" t="s">
        <v>7</v>
      </c>
      <c r="D99" s="2" t="str">
        <f t="shared" si="1"/>
        <v>LTICASHGOLDBLN</v>
      </c>
      <c r="E99">
        <v>8.2436079999999995E-2</v>
      </c>
      <c r="F99">
        <v>0.4929926</v>
      </c>
      <c r="G99">
        <v>139.45444995539819</v>
      </c>
    </row>
    <row r="100" spans="1:7">
      <c r="A100" s="1">
        <v>98</v>
      </c>
      <c r="B100" s="2" t="s">
        <v>41</v>
      </c>
      <c r="C100" s="2" t="s">
        <v>7</v>
      </c>
      <c r="D100" s="2" t="str">
        <f t="shared" si="1"/>
        <v>EIANYHOGOLDBLN</v>
      </c>
      <c r="E100">
        <v>435.2343644</v>
      </c>
      <c r="F100">
        <v>0.43461619000000001</v>
      </c>
      <c r="G100">
        <v>151.72268293419361</v>
      </c>
    </row>
    <row r="101" spans="1:7">
      <c r="A101" s="1">
        <v>99</v>
      </c>
      <c r="B101" s="2" t="s">
        <v>42</v>
      </c>
      <c r="C101" s="2" t="s">
        <v>7</v>
      </c>
      <c r="D101" s="2" t="str">
        <f t="shared" si="1"/>
        <v>EIANYLSGOLDBLN</v>
      </c>
      <c r="E101">
        <v>434.04094221999998</v>
      </c>
      <c r="F101">
        <v>0.43902699000000001</v>
      </c>
      <c r="G101">
        <v>155.8006499467154</v>
      </c>
    </row>
    <row r="102" spans="1:7">
      <c r="A102" s="1">
        <v>100</v>
      </c>
      <c r="B102" s="2" t="s">
        <v>43</v>
      </c>
      <c r="C102" s="2" t="s">
        <v>7</v>
      </c>
      <c r="D102" s="2" t="str">
        <f t="shared" si="1"/>
        <v>SOYAOILGOLDBLN</v>
      </c>
      <c r="E102">
        <v>3053.42501511</v>
      </c>
      <c r="F102">
        <v>0.44014269</v>
      </c>
      <c r="G102">
        <v>65.11021218952024</v>
      </c>
    </row>
    <row r="103" spans="1:7">
      <c r="A103" s="1">
        <v>101</v>
      </c>
      <c r="B103" s="2" t="s">
        <v>44</v>
      </c>
      <c r="C103" s="2" t="s">
        <v>7</v>
      </c>
      <c r="D103" s="2" t="str">
        <f t="shared" si="1"/>
        <v>EIAGCLSGOLDBLN</v>
      </c>
      <c r="E103">
        <v>435.09857794999999</v>
      </c>
      <c r="F103">
        <v>0.458754</v>
      </c>
      <c r="G103">
        <v>155.4357061347624</v>
      </c>
    </row>
    <row r="104" spans="1:7">
      <c r="A104" s="1">
        <v>102</v>
      </c>
      <c r="B104" s="2" t="s">
        <v>45</v>
      </c>
      <c r="C104" s="2" t="s">
        <v>7</v>
      </c>
      <c r="D104" s="2" t="str">
        <f t="shared" si="1"/>
        <v>ELEPJMBGOLDBLN</v>
      </c>
      <c r="E104">
        <v>713.58006634000003</v>
      </c>
      <c r="F104">
        <v>5.2725809999999998E-2</v>
      </c>
      <c r="G104">
        <v>1.679200697795862</v>
      </c>
    </row>
    <row r="105" spans="1:7">
      <c r="A105" s="1">
        <v>103</v>
      </c>
      <c r="B105" s="2" t="s">
        <v>46</v>
      </c>
      <c r="C105" s="2" t="s">
        <v>7</v>
      </c>
      <c r="D105" s="2" t="str">
        <f t="shared" si="1"/>
        <v>ETHANYHGOLDBLN</v>
      </c>
      <c r="E105">
        <v>724.56067636</v>
      </c>
      <c r="F105">
        <v>0.42264785999999999</v>
      </c>
      <c r="G105">
        <v>58.664768040769673</v>
      </c>
    </row>
    <row r="106" spans="1:7">
      <c r="A106" s="1">
        <v>104</v>
      </c>
      <c r="B106" s="2" t="s">
        <v>47</v>
      </c>
      <c r="C106" s="2" t="s">
        <v>7</v>
      </c>
      <c r="D106" s="2" t="str">
        <f t="shared" si="1"/>
        <v>HOGNTMRGOLDBLN</v>
      </c>
      <c r="E106">
        <v>27.418620690000001</v>
      </c>
      <c r="F106">
        <v>0.63866533999999997</v>
      </c>
      <c r="G106">
        <v>476.68926684182429</v>
      </c>
    </row>
    <row r="107" spans="1:7">
      <c r="A107" s="1">
        <v>105</v>
      </c>
      <c r="B107" s="2" t="s">
        <v>48</v>
      </c>
      <c r="C107" s="2" t="s">
        <v>7</v>
      </c>
      <c r="D107" s="2" t="str">
        <f t="shared" si="1"/>
        <v>JETFSINGOLDBLN</v>
      </c>
      <c r="E107">
        <v>10.41365738</v>
      </c>
      <c r="F107">
        <v>0.47662921000000003</v>
      </c>
      <c r="G107">
        <v>173.29279118808299</v>
      </c>
    </row>
    <row r="108" spans="1:7">
      <c r="A108" s="1">
        <v>106</v>
      </c>
      <c r="B108" s="2" t="s">
        <v>49</v>
      </c>
      <c r="C108" s="2" t="s">
        <v>7</v>
      </c>
      <c r="D108" s="2" t="str">
        <f t="shared" si="1"/>
        <v>LEDCASHGOLDBLN</v>
      </c>
      <c r="E108">
        <v>1.54003109</v>
      </c>
      <c r="F108">
        <v>0.40040369999999997</v>
      </c>
      <c r="G108">
        <v>65.919161438945906</v>
      </c>
    </row>
    <row r="109" spans="1:7">
      <c r="A109" s="1">
        <v>107</v>
      </c>
      <c r="B109" s="2" t="s">
        <v>50</v>
      </c>
      <c r="C109" s="2" t="s">
        <v>7</v>
      </c>
      <c r="D109" s="2" t="str">
        <f t="shared" si="1"/>
        <v>LNACASHGOLDBLN</v>
      </c>
      <c r="E109">
        <v>1.2456569200000001</v>
      </c>
      <c r="F109">
        <v>0.49856293000000002</v>
      </c>
      <c r="G109">
        <v>123.7433646481438</v>
      </c>
    </row>
    <row r="110" spans="1:7">
      <c r="A110" s="1">
        <v>108</v>
      </c>
      <c r="B110" s="2" t="s">
        <v>51</v>
      </c>
      <c r="C110" s="2" t="s">
        <v>7</v>
      </c>
      <c r="D110" s="2" t="str">
        <f t="shared" si="1"/>
        <v>SOYMUSAGOLDBLN</v>
      </c>
      <c r="E110">
        <v>10.493111239999999</v>
      </c>
      <c r="F110">
        <v>0.44280652999999998</v>
      </c>
      <c r="G110">
        <v>140.778111778219</v>
      </c>
    </row>
    <row r="111" spans="1:7">
      <c r="A111" s="1">
        <v>109</v>
      </c>
      <c r="B111" s="2" t="s">
        <v>52</v>
      </c>
      <c r="C111" s="2" t="s">
        <v>7</v>
      </c>
      <c r="D111" s="2" t="str">
        <f t="shared" si="1"/>
        <v>SOYMKCTGOLDBLN</v>
      </c>
      <c r="E111">
        <v>10.23541831</v>
      </c>
      <c r="F111">
        <v>0.43320030999999998</v>
      </c>
      <c r="G111">
        <v>107.8591490679382</v>
      </c>
    </row>
    <row r="112" spans="1:7">
      <c r="A112" s="1">
        <v>110</v>
      </c>
      <c r="B112" s="2" t="s">
        <v>53</v>
      </c>
      <c r="C112" s="2" t="s">
        <v>7</v>
      </c>
      <c r="D112" s="2" t="str">
        <f t="shared" si="1"/>
        <v>ELEPJMPGOLDBLN</v>
      </c>
      <c r="E112">
        <v>369.26442803999998</v>
      </c>
      <c r="F112">
        <v>4.5222640000000001E-2</v>
      </c>
      <c r="G112">
        <v>1.545254691113904</v>
      </c>
    </row>
    <row r="113" spans="1:7">
      <c r="A113" s="1">
        <v>111</v>
      </c>
      <c r="B113" s="2" t="s">
        <v>54</v>
      </c>
      <c r="C113" s="2" t="s">
        <v>7</v>
      </c>
      <c r="D113" s="2" t="str">
        <f t="shared" si="1"/>
        <v>EIATXPRGOLDBLN</v>
      </c>
      <c r="E113">
        <v>1430.41081887</v>
      </c>
      <c r="F113">
        <v>0.47505218999999999</v>
      </c>
      <c r="G113">
        <v>248.08872762793641</v>
      </c>
    </row>
    <row r="114" spans="1:7">
      <c r="A114" s="1">
        <v>112</v>
      </c>
      <c r="B114" s="2" t="s">
        <v>55</v>
      </c>
      <c r="C114" s="2" t="s">
        <v>7</v>
      </c>
      <c r="D114" s="2" t="str">
        <f t="shared" si="1"/>
        <v>EIANYGRGOLDBLN</v>
      </c>
      <c r="E114">
        <v>491.08651739999999</v>
      </c>
      <c r="F114">
        <v>0.461955</v>
      </c>
      <c r="G114">
        <v>100.94545889346379</v>
      </c>
    </row>
    <row r="115" spans="1:7">
      <c r="A115" s="1">
        <v>113</v>
      </c>
      <c r="B115" s="2" t="s">
        <v>56</v>
      </c>
      <c r="C115" s="2" t="s">
        <v>7</v>
      </c>
      <c r="D115" s="2" t="str">
        <f t="shared" si="1"/>
        <v>EIAGCGRGOLDBLN</v>
      </c>
      <c r="E115">
        <v>511.79669887</v>
      </c>
      <c r="F115">
        <v>0.47114939</v>
      </c>
      <c r="G115">
        <v>100.6798934359846</v>
      </c>
    </row>
    <row r="116" spans="1:7">
      <c r="A116" s="1">
        <v>114</v>
      </c>
      <c r="B116" s="2" t="s">
        <v>57</v>
      </c>
      <c r="C116" s="2" t="s">
        <v>7</v>
      </c>
      <c r="D116" s="2" t="str">
        <f t="shared" si="1"/>
        <v>OILWTXIGOLDBLN</v>
      </c>
      <c r="E116">
        <v>16.601225759999998</v>
      </c>
      <c r="F116">
        <v>0.51830056000000002</v>
      </c>
      <c r="G116">
        <v>220.41472850099419</v>
      </c>
    </row>
    <row r="117" spans="1:7">
      <c r="A117" s="1">
        <v>115</v>
      </c>
      <c r="B117" s="2" t="s">
        <v>58</v>
      </c>
      <c r="C117" s="2" t="s">
        <v>7</v>
      </c>
      <c r="D117" s="2" t="str">
        <f t="shared" si="1"/>
        <v>DIESELAGOLDBLN</v>
      </c>
      <c r="E117">
        <v>435.75710526</v>
      </c>
      <c r="F117">
        <v>0.45358256000000002</v>
      </c>
      <c r="G117">
        <v>127.29952819004821</v>
      </c>
    </row>
    <row r="118" spans="1:7">
      <c r="A118" s="1">
        <v>116</v>
      </c>
      <c r="B118" s="2" t="s">
        <v>59</v>
      </c>
      <c r="C118" s="2" t="s">
        <v>7</v>
      </c>
      <c r="D118" s="2" t="str">
        <f t="shared" si="1"/>
        <v>FUELOILGOLDBLN</v>
      </c>
      <c r="E118">
        <v>435.67822988</v>
      </c>
      <c r="F118">
        <v>0.43455310000000003</v>
      </c>
      <c r="G118">
        <v>152.93489516813901</v>
      </c>
    </row>
    <row r="119" spans="1:7">
      <c r="A119" s="1">
        <v>117</v>
      </c>
      <c r="B119" s="2" t="s">
        <v>60</v>
      </c>
      <c r="C119" s="2" t="s">
        <v>7</v>
      </c>
      <c r="D119" s="2" t="str">
        <f t="shared" si="1"/>
        <v>NATBGASGOLDBLN</v>
      </c>
      <c r="E119">
        <v>1493.51419936</v>
      </c>
      <c r="F119">
        <v>0.49029942999999998</v>
      </c>
      <c r="G119">
        <v>90.985740581815463</v>
      </c>
    </row>
    <row r="120" spans="1:7">
      <c r="A120" s="1">
        <v>118</v>
      </c>
      <c r="B120" s="2" t="s">
        <v>61</v>
      </c>
      <c r="C120" s="2" t="s">
        <v>7</v>
      </c>
      <c r="D120" s="2" t="str">
        <f t="shared" si="1"/>
        <v>EEXPEAKGOLDBLN</v>
      </c>
      <c r="E120">
        <v>39.111163140000002</v>
      </c>
      <c r="F120">
        <v>9.2913380000000004E-2</v>
      </c>
      <c r="G120">
        <v>4.2260894540987897</v>
      </c>
    </row>
    <row r="121" spans="1:7">
      <c r="A121" s="1">
        <v>119</v>
      </c>
      <c r="B121" s="2" t="s">
        <v>62</v>
      </c>
      <c r="C121" s="2" t="s">
        <v>7</v>
      </c>
      <c r="D121" s="2" t="str">
        <f t="shared" si="1"/>
        <v>DAPNOCBGOLDBLN</v>
      </c>
      <c r="E121">
        <v>6.0363912400000004</v>
      </c>
      <c r="F121">
        <v>0.53861219999999999</v>
      </c>
      <c r="G121">
        <v>161.42722889490221</v>
      </c>
    </row>
    <row r="122" spans="1:7">
      <c r="A122" s="1">
        <v>120</v>
      </c>
      <c r="B122" s="2" t="s">
        <v>63</v>
      </c>
      <c r="C122" s="2" t="s">
        <v>7</v>
      </c>
      <c r="D122" s="2" t="str">
        <f t="shared" si="1"/>
        <v>WSUGDLYGOLDBLN</v>
      </c>
      <c r="E122">
        <v>6.2132734300000001</v>
      </c>
      <c r="F122">
        <v>0.53721896000000002</v>
      </c>
      <c r="G122">
        <v>341.20900129995948</v>
      </c>
    </row>
    <row r="123" spans="1:7">
      <c r="A123" s="1">
        <v>121</v>
      </c>
      <c r="B123" s="2" t="s">
        <v>64</v>
      </c>
      <c r="C123" s="2" t="s">
        <v>7</v>
      </c>
      <c r="D123" s="2" t="str">
        <f t="shared" si="1"/>
        <v>WOLAWCEGOLDBLN</v>
      </c>
      <c r="E123">
        <v>1.43370661</v>
      </c>
      <c r="F123">
        <v>0.52970874000000001</v>
      </c>
      <c r="G123">
        <v>248.28357487491519</v>
      </c>
    </row>
    <row r="124" spans="1:7">
      <c r="A124" s="1">
        <v>122</v>
      </c>
      <c r="B124" s="2" t="s">
        <v>63</v>
      </c>
      <c r="C124" s="2" t="s">
        <v>7</v>
      </c>
      <c r="D124" s="2" t="str">
        <f t="shared" si="1"/>
        <v>WSUGDLYGOLDBLN</v>
      </c>
      <c r="E124">
        <v>6.2132734300000001</v>
      </c>
      <c r="F124">
        <v>0.53721896000000002</v>
      </c>
      <c r="G124">
        <v>341.20900129995948</v>
      </c>
    </row>
    <row r="125" spans="1:7">
      <c r="A125" s="1">
        <v>123</v>
      </c>
      <c r="B125" s="2" t="s">
        <v>65</v>
      </c>
      <c r="C125" s="2" t="s">
        <v>7</v>
      </c>
      <c r="D125" s="2" t="str">
        <f t="shared" si="1"/>
        <v>PAOLMALGOLDBLN</v>
      </c>
      <c r="E125">
        <v>1.80420267</v>
      </c>
      <c r="F125">
        <v>0.58948962000000005</v>
      </c>
      <c r="G125">
        <v>184.0192700415075</v>
      </c>
    </row>
    <row r="126" spans="1:7">
      <c r="A126" s="1">
        <v>124</v>
      </c>
      <c r="B126" s="2" t="s">
        <v>66</v>
      </c>
      <c r="C126" s="2" t="s">
        <v>7</v>
      </c>
      <c r="D126" s="2" t="str">
        <f t="shared" si="1"/>
        <v>USTEERSGOLDBLN</v>
      </c>
      <c r="E126">
        <v>44.901598790000001</v>
      </c>
      <c r="F126">
        <v>0.48215374999999999</v>
      </c>
      <c r="G126">
        <v>371.91219157197793</v>
      </c>
    </row>
    <row r="127" spans="1:7">
      <c r="A127" s="1">
        <v>125</v>
      </c>
      <c r="B127" s="2" t="s">
        <v>67</v>
      </c>
      <c r="C127" s="2" t="s">
        <v>7</v>
      </c>
      <c r="D127" s="2" t="str">
        <f t="shared" si="1"/>
        <v>MILKGDAGOLDBLN</v>
      </c>
      <c r="E127">
        <v>1202.6767442299999</v>
      </c>
      <c r="F127">
        <v>0.60325899000000005</v>
      </c>
      <c r="G127">
        <v>886.77180570718258</v>
      </c>
    </row>
    <row r="128" spans="1:7">
      <c r="A128" s="1">
        <v>126</v>
      </c>
      <c r="B128" s="2" t="s">
        <v>6</v>
      </c>
      <c r="C128" s="2" t="s">
        <v>8</v>
      </c>
      <c r="D128" s="2" t="str">
        <f t="shared" si="1"/>
        <v>CRUDOILLCPCASH</v>
      </c>
      <c r="E128">
        <v>77.792975319999996</v>
      </c>
      <c r="F128">
        <v>0.48376218999999998</v>
      </c>
      <c r="G128">
        <v>119.7634413685973</v>
      </c>
    </row>
    <row r="129" spans="1:7">
      <c r="A129" s="1">
        <v>127</v>
      </c>
      <c r="B129" s="2" t="s">
        <v>7</v>
      </c>
      <c r="C129" s="2" t="s">
        <v>8</v>
      </c>
      <c r="D129" s="2" t="str">
        <f t="shared" si="1"/>
        <v>GOLDBLNLCPCASH</v>
      </c>
      <c r="E129">
        <v>9.4110592099999995</v>
      </c>
      <c r="F129">
        <v>0.48336646999999999</v>
      </c>
      <c r="G129">
        <v>154.3834606677095</v>
      </c>
    </row>
    <row r="130" spans="1:7">
      <c r="A130" s="1">
        <v>128</v>
      </c>
      <c r="B130" s="2" t="s">
        <v>8</v>
      </c>
      <c r="C130" s="2" t="s">
        <v>8</v>
      </c>
      <c r="D130" s="2" t="str">
        <f t="shared" si="1"/>
        <v>LCPCASHLCPCASH</v>
      </c>
      <c r="E130">
        <v>1</v>
      </c>
      <c r="F130">
        <v>0.27151110000000001</v>
      </c>
      <c r="G130">
        <v>32.2138682461146</v>
      </c>
    </row>
    <row r="131" spans="1:7">
      <c r="A131" s="1">
        <v>129</v>
      </c>
      <c r="B131" s="2" t="s">
        <v>9</v>
      </c>
      <c r="C131" s="2" t="s">
        <v>8</v>
      </c>
      <c r="D131" s="2" t="str">
        <f t="shared" ref="D131:D194" si="2">_xlfn.CONCAT(B131,C131)</f>
        <v>EIAEBRTLCPCASH</v>
      </c>
      <c r="E131">
        <v>62.100381540000001</v>
      </c>
      <c r="F131">
        <v>0.44283493000000002</v>
      </c>
      <c r="G131">
        <v>127.605747907788</v>
      </c>
    </row>
    <row r="132" spans="1:7">
      <c r="A132" s="1">
        <v>130</v>
      </c>
      <c r="B132" s="2" t="s">
        <v>10</v>
      </c>
      <c r="C132" s="2" t="s">
        <v>8</v>
      </c>
      <c r="D132" s="2" t="str">
        <f t="shared" si="2"/>
        <v>OILBRENLCPCASH</v>
      </c>
      <c r="E132">
        <v>62.632011319999997</v>
      </c>
      <c r="F132">
        <v>0.44964069000000001</v>
      </c>
      <c r="G132">
        <v>134.70417958887489</v>
      </c>
    </row>
    <row r="133" spans="1:7">
      <c r="A133" s="1">
        <v>131</v>
      </c>
      <c r="B133" s="2" t="s">
        <v>11</v>
      </c>
      <c r="C133" s="2" t="s">
        <v>8</v>
      </c>
      <c r="D133" s="2" t="str">
        <f t="shared" si="2"/>
        <v>WHEATSFLCPCASH</v>
      </c>
      <c r="E133">
        <v>1404.20084851</v>
      </c>
      <c r="F133">
        <v>0.49078655999999998</v>
      </c>
      <c r="G133">
        <v>76.166707263419156</v>
      </c>
    </row>
    <row r="134" spans="1:7">
      <c r="A134" s="1">
        <v>132</v>
      </c>
      <c r="B134" s="2" t="s">
        <v>12</v>
      </c>
      <c r="C134" s="2" t="s">
        <v>8</v>
      </c>
      <c r="D134" s="2" t="str">
        <f t="shared" si="2"/>
        <v>LAHCASHLCPCASH</v>
      </c>
      <c r="E134">
        <v>5.5541057</v>
      </c>
      <c r="F134">
        <v>0.35691984999999998</v>
      </c>
      <c r="G134">
        <v>74.032070681983186</v>
      </c>
    </row>
    <row r="135" spans="1:7">
      <c r="A135" s="1">
        <v>133</v>
      </c>
      <c r="B135" s="2" t="s">
        <v>13</v>
      </c>
      <c r="C135" s="2" t="s">
        <v>8</v>
      </c>
      <c r="D135" s="2" t="str">
        <f t="shared" si="2"/>
        <v>LNICASHLCPCASH</v>
      </c>
      <c r="E135">
        <v>0.35127206999999999</v>
      </c>
      <c r="F135">
        <v>0.46799531999999999</v>
      </c>
      <c r="G135">
        <v>129.63985399672711</v>
      </c>
    </row>
    <row r="136" spans="1:7">
      <c r="A136" s="1">
        <v>134</v>
      </c>
      <c r="B136" s="2" t="s">
        <v>14</v>
      </c>
      <c r="C136" s="2" t="s">
        <v>8</v>
      </c>
      <c r="D136" s="2" t="str">
        <f t="shared" si="2"/>
        <v>CORNUS2LCPCASH</v>
      </c>
      <c r="E136">
        <v>1321.6409525700001</v>
      </c>
      <c r="F136">
        <v>0.50478931000000005</v>
      </c>
      <c r="G136">
        <v>141.5110443631433</v>
      </c>
    </row>
    <row r="137" spans="1:7">
      <c r="A137" s="1">
        <v>135</v>
      </c>
      <c r="B137" s="2" t="s">
        <v>15</v>
      </c>
      <c r="C137" s="2" t="s">
        <v>8</v>
      </c>
      <c r="D137" s="2" t="str">
        <f t="shared" si="2"/>
        <v>SILVERHLCPCASH</v>
      </c>
      <c r="E137">
        <v>238.22343659000001</v>
      </c>
      <c r="F137">
        <v>0.47918841000000001</v>
      </c>
      <c r="G137">
        <v>109.10629804037259</v>
      </c>
    </row>
    <row r="138" spans="1:7">
      <c r="A138" s="1">
        <v>136</v>
      </c>
      <c r="B138" s="2" t="s">
        <v>16</v>
      </c>
      <c r="C138" s="2" t="s">
        <v>8</v>
      </c>
      <c r="D138" s="2" t="str">
        <f t="shared" si="2"/>
        <v>PALLADMLCPCASH</v>
      </c>
      <c r="E138">
        <v>19.758444870000002</v>
      </c>
      <c r="F138">
        <v>0.38626575000000002</v>
      </c>
      <c r="G138">
        <v>423.86822798757009</v>
      </c>
    </row>
    <row r="139" spans="1:7">
      <c r="A139" s="1">
        <v>137</v>
      </c>
      <c r="B139" s="2" t="s">
        <v>17</v>
      </c>
      <c r="C139" s="2" t="s">
        <v>8</v>
      </c>
      <c r="D139" s="2" t="str">
        <f t="shared" si="2"/>
        <v>OILWTINLCPCASH</v>
      </c>
      <c r="E139">
        <v>77.929195980000003</v>
      </c>
      <c r="F139">
        <v>0.48416228</v>
      </c>
      <c r="G139">
        <v>120.9693488810866</v>
      </c>
    </row>
    <row r="140" spans="1:7">
      <c r="A140" s="1">
        <v>138</v>
      </c>
      <c r="B140" s="2" t="s">
        <v>18</v>
      </c>
      <c r="C140" s="2" t="s">
        <v>8</v>
      </c>
      <c r="D140" s="2" t="str">
        <f t="shared" si="2"/>
        <v>EEXBASELCPCASH</v>
      </c>
      <c r="E140">
        <v>281.79943341000001</v>
      </c>
      <c r="F140">
        <v>7.8127240000000001E-2</v>
      </c>
      <c r="G140">
        <v>2.74039142088309</v>
      </c>
    </row>
    <row r="141" spans="1:7">
      <c r="A141" s="1">
        <v>139</v>
      </c>
      <c r="B141" s="2" t="s">
        <v>19</v>
      </c>
      <c r="C141" s="2" t="s">
        <v>8</v>
      </c>
      <c r="D141" s="2" t="str">
        <f t="shared" si="2"/>
        <v>LZZCASHLCPCASH</v>
      </c>
      <c r="E141">
        <v>11.615078949999999</v>
      </c>
      <c r="F141">
        <v>0.43079499999999998</v>
      </c>
      <c r="G141">
        <v>393.1867589868516</v>
      </c>
    </row>
    <row r="142" spans="1:7">
      <c r="A142" s="1">
        <v>140</v>
      </c>
      <c r="B142" s="2" t="s">
        <v>20</v>
      </c>
      <c r="C142" s="2" t="s">
        <v>8</v>
      </c>
      <c r="D142" s="2" t="str">
        <f t="shared" si="2"/>
        <v>PLATFRELCPCASH</v>
      </c>
      <c r="E142">
        <v>5.7478643199999997</v>
      </c>
      <c r="F142">
        <v>0.39050942</v>
      </c>
      <c r="G142">
        <v>95.873007567293925</v>
      </c>
    </row>
    <row r="143" spans="1:7">
      <c r="A143" s="1">
        <v>141</v>
      </c>
      <c r="B143" s="2" t="s">
        <v>21</v>
      </c>
      <c r="C143" s="2" t="s">
        <v>8</v>
      </c>
      <c r="D143" s="2" t="str">
        <f t="shared" si="2"/>
        <v>SOYBEANLCPCASH</v>
      </c>
      <c r="E143">
        <v>998.72516884000004</v>
      </c>
      <c r="F143">
        <v>0.51994905999999996</v>
      </c>
      <c r="G143">
        <v>140.4222461552086</v>
      </c>
    </row>
    <row r="144" spans="1:7">
      <c r="A144" s="1">
        <v>142</v>
      </c>
      <c r="B144" s="2" t="s">
        <v>22</v>
      </c>
      <c r="C144" s="2" t="s">
        <v>8</v>
      </c>
      <c r="D144" s="2" t="str">
        <f t="shared" si="2"/>
        <v>GOLDHARLCPCASH</v>
      </c>
      <c r="E144">
        <v>9.4234051999999995</v>
      </c>
      <c r="F144">
        <v>0.48325868</v>
      </c>
      <c r="G144">
        <v>147.25836811785371</v>
      </c>
    </row>
    <row r="145" spans="1:7">
      <c r="A145" s="1">
        <v>143</v>
      </c>
      <c r="B145" s="2" t="s">
        <v>23</v>
      </c>
      <c r="C145" s="2" t="s">
        <v>8</v>
      </c>
      <c r="D145" s="2" t="str">
        <f t="shared" si="2"/>
        <v>NAFCNWELCPCASH</v>
      </c>
      <c r="E145">
        <v>7.4359070300000001</v>
      </c>
      <c r="F145">
        <v>0.42987867000000002</v>
      </c>
      <c r="G145">
        <v>80.457826142050607</v>
      </c>
    </row>
    <row r="146" spans="1:7">
      <c r="A146" s="1">
        <v>144</v>
      </c>
      <c r="B146" s="2" t="s">
        <v>24</v>
      </c>
      <c r="C146" s="2" t="s">
        <v>8</v>
      </c>
      <c r="D146" s="2" t="str">
        <f t="shared" si="2"/>
        <v>COCINUSLCPCASH</v>
      </c>
      <c r="E146">
        <v>199.56039741999999</v>
      </c>
      <c r="F146">
        <v>0.42938377</v>
      </c>
      <c r="G146">
        <v>182.11492562502579</v>
      </c>
    </row>
    <row r="147" spans="1:7">
      <c r="A147" s="1">
        <v>145</v>
      </c>
      <c r="B147" s="2" t="s">
        <v>25</v>
      </c>
      <c r="C147" s="2" t="s">
        <v>8</v>
      </c>
      <c r="D147" s="2" t="str">
        <f t="shared" si="2"/>
        <v>COTSCILLCPCASH</v>
      </c>
      <c r="E147">
        <v>1309.4859275700001</v>
      </c>
      <c r="F147">
        <v>0.48863129</v>
      </c>
      <c r="G147">
        <v>104.7128249564788</v>
      </c>
    </row>
    <row r="148" spans="1:7">
      <c r="A148" s="1">
        <v>146</v>
      </c>
      <c r="B148" s="2" t="s">
        <v>26</v>
      </c>
      <c r="C148" s="2" t="s">
        <v>8</v>
      </c>
      <c r="D148" s="2" t="str">
        <f t="shared" si="2"/>
        <v>EIAUSGJLCPCASH</v>
      </c>
      <c r="E148">
        <v>2406.10174044</v>
      </c>
      <c r="F148">
        <v>0.42556934000000002</v>
      </c>
      <c r="G148">
        <v>98.218952723293611</v>
      </c>
    </row>
    <row r="149" spans="1:7">
      <c r="A149" s="1">
        <v>147</v>
      </c>
      <c r="B149" s="2" t="s">
        <v>27</v>
      </c>
      <c r="C149" s="2" t="s">
        <v>8</v>
      </c>
      <c r="D149" s="2" t="str">
        <f t="shared" si="2"/>
        <v>SOYADSCLCPCASH</v>
      </c>
      <c r="E149">
        <v>1008.9067999</v>
      </c>
      <c r="F149">
        <v>0.37927042</v>
      </c>
      <c r="G149">
        <v>21.170336289439849</v>
      </c>
    </row>
    <row r="150" spans="1:7">
      <c r="A150" s="1">
        <v>148</v>
      </c>
      <c r="B150" s="2" t="s">
        <v>28</v>
      </c>
      <c r="C150" s="2" t="s">
        <v>8</v>
      </c>
      <c r="D150" s="2" t="str">
        <f t="shared" si="2"/>
        <v>CRUDBFOLCPCASH</v>
      </c>
      <c r="E150">
        <v>62.059209109999998</v>
      </c>
      <c r="F150">
        <v>0.44329085000000001</v>
      </c>
      <c r="G150">
        <v>128.27908303395151</v>
      </c>
    </row>
    <row r="151" spans="1:7">
      <c r="A151" s="1">
        <v>149</v>
      </c>
      <c r="B151" s="2" t="s">
        <v>29</v>
      </c>
      <c r="C151" s="2" t="s">
        <v>8</v>
      </c>
      <c r="D151" s="2" t="str">
        <f t="shared" si="2"/>
        <v>BFO1MEULCPCASH</v>
      </c>
      <c r="E151">
        <v>65.566684449999997</v>
      </c>
      <c r="F151">
        <v>0.44527863000000001</v>
      </c>
      <c r="G151">
        <v>131.54016403853609</v>
      </c>
    </row>
    <row r="152" spans="1:7">
      <c r="A152" s="1">
        <v>150</v>
      </c>
      <c r="B152" s="2" t="s">
        <v>30</v>
      </c>
      <c r="C152" s="2" t="s">
        <v>8</v>
      </c>
      <c r="D152" s="2" t="str">
        <f t="shared" si="2"/>
        <v>CRUDWTCLCPCASH</v>
      </c>
      <c r="E152">
        <v>77.927308429999997</v>
      </c>
      <c r="F152">
        <v>0.48408809000000003</v>
      </c>
      <c r="G152">
        <v>120.8575627636794</v>
      </c>
    </row>
    <row r="153" spans="1:7">
      <c r="A153" s="1">
        <v>151</v>
      </c>
      <c r="B153" s="2" t="s">
        <v>31</v>
      </c>
      <c r="C153" s="2" t="s">
        <v>8</v>
      </c>
      <c r="D153" s="2" t="str">
        <f t="shared" si="2"/>
        <v>GOEUARALCPCASH</v>
      </c>
      <c r="E153">
        <v>7.8315717899999999</v>
      </c>
      <c r="F153">
        <v>0.44784782000000001</v>
      </c>
      <c r="G153">
        <v>113.2839253390629</v>
      </c>
    </row>
    <row r="154" spans="1:7">
      <c r="A154" s="1">
        <v>152</v>
      </c>
      <c r="B154" s="2" t="s">
        <v>32</v>
      </c>
      <c r="C154" s="2" t="s">
        <v>8</v>
      </c>
      <c r="D154" s="2" t="str">
        <f t="shared" si="2"/>
        <v>EIARBOBLCPCASH</v>
      </c>
      <c r="E154">
        <v>3018.06952834</v>
      </c>
      <c r="F154">
        <v>0.37577561999999998</v>
      </c>
      <c r="G154">
        <v>43.325102887447443</v>
      </c>
    </row>
    <row r="155" spans="1:7">
      <c r="A155" s="1">
        <v>153</v>
      </c>
      <c r="B155" s="2" t="s">
        <v>33</v>
      </c>
      <c r="C155" s="2" t="s">
        <v>8</v>
      </c>
      <c r="D155" s="2" t="str">
        <f t="shared" si="2"/>
        <v>NAF2HTYLCPCASH</v>
      </c>
      <c r="E155">
        <v>7.6484776999999999</v>
      </c>
      <c r="F155">
        <v>0.42181718000000001</v>
      </c>
      <c r="G155">
        <v>73.316871453085795</v>
      </c>
    </row>
    <row r="156" spans="1:7">
      <c r="A156" s="1">
        <v>154</v>
      </c>
      <c r="B156" s="2" t="s">
        <v>34</v>
      </c>
      <c r="C156" s="2" t="s">
        <v>8</v>
      </c>
      <c r="D156" s="2" t="str">
        <f t="shared" si="2"/>
        <v>NAFSINGLCPCASH</v>
      </c>
      <c r="E156">
        <v>68.731896520000006</v>
      </c>
      <c r="F156">
        <v>0.43239485</v>
      </c>
      <c r="G156">
        <v>79.904654991642701</v>
      </c>
    </row>
    <row r="157" spans="1:7">
      <c r="A157" s="1">
        <v>155</v>
      </c>
      <c r="B157" s="2" t="s">
        <v>35</v>
      </c>
      <c r="C157" s="2" t="s">
        <v>8</v>
      </c>
      <c r="D157" s="2" t="str">
        <f t="shared" si="2"/>
        <v>RHODNWELCPCASH</v>
      </c>
      <c r="E157">
        <v>4.3288555400000002</v>
      </c>
      <c r="F157">
        <v>0.39673297000000002</v>
      </c>
      <c r="G157">
        <v>205.3139521165628</v>
      </c>
    </row>
    <row r="158" spans="1:7">
      <c r="A158" s="1">
        <v>156</v>
      </c>
      <c r="B158" s="2" t="s">
        <v>36</v>
      </c>
      <c r="C158" s="2" t="s">
        <v>8</v>
      </c>
      <c r="D158" s="2" t="str">
        <f t="shared" si="2"/>
        <v>COTTONMLCPCASH</v>
      </c>
      <c r="E158">
        <v>7151.2785221599997</v>
      </c>
      <c r="F158">
        <v>0.51861860999999998</v>
      </c>
      <c r="G158">
        <v>106.5809153851695</v>
      </c>
    </row>
    <row r="159" spans="1:7">
      <c r="A159" s="1">
        <v>157</v>
      </c>
      <c r="B159" s="2" t="s">
        <v>37</v>
      </c>
      <c r="C159" s="2" t="s">
        <v>8</v>
      </c>
      <c r="D159" s="2" t="str">
        <f t="shared" si="2"/>
        <v>JETCNWELCPCASH</v>
      </c>
      <c r="E159">
        <v>7.23926084</v>
      </c>
      <c r="F159">
        <v>0.44474248999999999</v>
      </c>
      <c r="G159">
        <v>111.7935930983993</v>
      </c>
    </row>
    <row r="160" spans="1:7">
      <c r="A160" s="1">
        <v>158</v>
      </c>
      <c r="B160" s="2" t="s">
        <v>38</v>
      </c>
      <c r="C160" s="2" t="s">
        <v>8</v>
      </c>
      <c r="D160" s="2" t="str">
        <f t="shared" si="2"/>
        <v>EIALALSLCPCASH</v>
      </c>
      <c r="E160">
        <v>2486.73574856</v>
      </c>
      <c r="F160">
        <v>0.44876326</v>
      </c>
      <c r="G160">
        <v>93.133002086292535</v>
      </c>
    </row>
    <row r="161" spans="1:7">
      <c r="A161" s="1">
        <v>159</v>
      </c>
      <c r="B161" s="2" t="s">
        <v>39</v>
      </c>
      <c r="C161" s="2" t="s">
        <v>8</v>
      </c>
      <c r="D161" s="2" t="str">
        <f t="shared" si="2"/>
        <v>LADCASHLCPCASH</v>
      </c>
      <c r="E161">
        <v>5.8108218899999997</v>
      </c>
      <c r="F161">
        <v>0.42261895999999999</v>
      </c>
      <c r="G161">
        <v>50.789250481045777</v>
      </c>
    </row>
    <row r="162" spans="1:7">
      <c r="A162" s="1">
        <v>160</v>
      </c>
      <c r="B162" s="2" t="s">
        <v>40</v>
      </c>
      <c r="C162" s="2" t="s">
        <v>8</v>
      </c>
      <c r="D162" s="2" t="str">
        <f t="shared" si="2"/>
        <v>LTICASHLCPCASH</v>
      </c>
      <c r="E162">
        <v>0.42109618999999998</v>
      </c>
      <c r="F162">
        <v>0.48683264999999998</v>
      </c>
      <c r="G162">
        <v>107.5743193535051</v>
      </c>
    </row>
    <row r="163" spans="1:7">
      <c r="A163" s="1">
        <v>161</v>
      </c>
      <c r="B163" s="2" t="s">
        <v>41</v>
      </c>
      <c r="C163" s="2" t="s">
        <v>8</v>
      </c>
      <c r="D163" s="2" t="str">
        <f t="shared" si="2"/>
        <v>EIANYHOLCPCASH</v>
      </c>
      <c r="E163">
        <v>2485.59516687</v>
      </c>
      <c r="F163">
        <v>0.41029272</v>
      </c>
      <c r="G163">
        <v>100.1086907562447</v>
      </c>
    </row>
    <row r="164" spans="1:7">
      <c r="A164" s="1">
        <v>162</v>
      </c>
      <c r="B164" s="2" t="s">
        <v>42</v>
      </c>
      <c r="C164" s="2" t="s">
        <v>8</v>
      </c>
      <c r="D164" s="2" t="str">
        <f t="shared" si="2"/>
        <v>EIANYLSLCPCASH</v>
      </c>
      <c r="E164">
        <v>2484.6745891300002</v>
      </c>
      <c r="F164">
        <v>0.40554755999999997</v>
      </c>
      <c r="G164">
        <v>105.89825378677401</v>
      </c>
    </row>
    <row r="165" spans="1:7">
      <c r="A165" s="1">
        <v>163</v>
      </c>
      <c r="B165" s="2" t="s">
        <v>43</v>
      </c>
      <c r="C165" s="2" t="s">
        <v>8</v>
      </c>
      <c r="D165" s="2" t="str">
        <f t="shared" si="2"/>
        <v>SOYAOILLCPCASH</v>
      </c>
      <c r="E165">
        <v>18993.061086850001</v>
      </c>
      <c r="F165">
        <v>0.45431100000000002</v>
      </c>
      <c r="G165">
        <v>57.693097079209451</v>
      </c>
    </row>
    <row r="166" spans="1:7">
      <c r="A166" s="1">
        <v>164</v>
      </c>
      <c r="B166" s="2" t="s">
        <v>44</v>
      </c>
      <c r="C166" s="2" t="s">
        <v>8</v>
      </c>
      <c r="D166" s="2" t="str">
        <f t="shared" si="2"/>
        <v>EIAGCLSLCPCASH</v>
      </c>
      <c r="E166">
        <v>2489.9919647900001</v>
      </c>
      <c r="F166">
        <v>0.43094395000000002</v>
      </c>
      <c r="G166">
        <v>103.8851391939839</v>
      </c>
    </row>
    <row r="167" spans="1:7">
      <c r="A167" s="1">
        <v>165</v>
      </c>
      <c r="B167" s="2" t="s">
        <v>45</v>
      </c>
      <c r="C167" s="2" t="s">
        <v>8</v>
      </c>
      <c r="D167" s="2" t="str">
        <f t="shared" si="2"/>
        <v>ELEPJMBLCPCASH</v>
      </c>
      <c r="E167">
        <v>371.21121493999999</v>
      </c>
      <c r="F167">
        <v>5.3669309999999998E-2</v>
      </c>
      <c r="G167">
        <v>1.6318043879728781</v>
      </c>
    </row>
    <row r="168" spans="1:7">
      <c r="A168" s="1">
        <v>166</v>
      </c>
      <c r="B168" s="2" t="s">
        <v>46</v>
      </c>
      <c r="C168" s="2" t="s">
        <v>8</v>
      </c>
      <c r="D168" s="2" t="str">
        <f t="shared" si="2"/>
        <v>ETHANYHLCPCASH</v>
      </c>
      <c r="E168">
        <v>4262.8197109900002</v>
      </c>
      <c r="F168">
        <v>0.43979369000000001</v>
      </c>
      <c r="G168">
        <v>48.588067393318518</v>
      </c>
    </row>
    <row r="169" spans="1:7">
      <c r="A169" s="1">
        <v>167</v>
      </c>
      <c r="B169" s="2" t="s">
        <v>47</v>
      </c>
      <c r="C169" s="2" t="s">
        <v>8</v>
      </c>
      <c r="D169" s="2" t="str">
        <f t="shared" si="2"/>
        <v>HOGNTMRLCPCASH</v>
      </c>
      <c r="E169">
        <v>171.78054083000001</v>
      </c>
      <c r="F169">
        <v>0.63699998000000002</v>
      </c>
      <c r="G169">
        <v>453.21258023976179</v>
      </c>
    </row>
    <row r="170" spans="1:7">
      <c r="A170" s="1">
        <v>168</v>
      </c>
      <c r="B170" s="2" t="s">
        <v>48</v>
      </c>
      <c r="C170" s="2" t="s">
        <v>8</v>
      </c>
      <c r="D170" s="2" t="str">
        <f t="shared" si="2"/>
        <v>JETFSINLCPCASH</v>
      </c>
      <c r="E170">
        <v>58.303384749999999</v>
      </c>
      <c r="F170">
        <v>0.42511638000000002</v>
      </c>
      <c r="G170">
        <v>85.187592897944654</v>
      </c>
    </row>
    <row r="171" spans="1:7">
      <c r="A171" s="1">
        <v>169</v>
      </c>
      <c r="B171" s="2" t="s">
        <v>49</v>
      </c>
      <c r="C171" s="2" t="s">
        <v>8</v>
      </c>
      <c r="D171" s="2" t="str">
        <f t="shared" si="2"/>
        <v>LEDCASHLCPCASH</v>
      </c>
      <c r="E171">
        <v>5.98586244</v>
      </c>
      <c r="F171">
        <v>0.31432438000000001</v>
      </c>
      <c r="G171">
        <v>58.72050907048353</v>
      </c>
    </row>
    <row r="172" spans="1:7">
      <c r="A172" s="1">
        <v>170</v>
      </c>
      <c r="B172" s="2" t="s">
        <v>50</v>
      </c>
      <c r="C172" s="2" t="s">
        <v>8</v>
      </c>
      <c r="D172" s="2" t="str">
        <f t="shared" si="2"/>
        <v>LNACASHLCPCASH</v>
      </c>
      <c r="E172">
        <v>5.6068036899999996</v>
      </c>
      <c r="F172">
        <v>0.44479394</v>
      </c>
      <c r="G172">
        <v>84.028668234171334</v>
      </c>
    </row>
    <row r="173" spans="1:7">
      <c r="A173" s="1">
        <v>171</v>
      </c>
      <c r="B173" s="2" t="s">
        <v>51</v>
      </c>
      <c r="C173" s="2" t="s">
        <v>8</v>
      </c>
      <c r="D173" s="2" t="str">
        <f t="shared" si="2"/>
        <v>SOYMUSALCPCASH</v>
      </c>
      <c r="E173">
        <v>73.697910660000005</v>
      </c>
      <c r="F173">
        <v>0.44221593999999997</v>
      </c>
      <c r="G173">
        <v>151.1008592777697</v>
      </c>
    </row>
    <row r="174" spans="1:7">
      <c r="A174" s="1">
        <v>172</v>
      </c>
      <c r="B174" s="2" t="s">
        <v>52</v>
      </c>
      <c r="C174" s="2" t="s">
        <v>8</v>
      </c>
      <c r="D174" s="2" t="str">
        <f t="shared" si="2"/>
        <v>SOYMKCTLCPCASH</v>
      </c>
      <c r="E174">
        <v>69.705282850000003</v>
      </c>
      <c r="F174">
        <v>0.43406771999999999</v>
      </c>
      <c r="G174">
        <v>114.4987323742161</v>
      </c>
    </row>
    <row r="175" spans="1:7">
      <c r="A175" s="1">
        <v>173</v>
      </c>
      <c r="B175" s="2" t="s">
        <v>53</v>
      </c>
      <c r="C175" s="2" t="s">
        <v>8</v>
      </c>
      <c r="D175" s="2" t="str">
        <f t="shared" si="2"/>
        <v>ELEPJMPLCPCASH</v>
      </c>
      <c r="E175">
        <v>311.84326391000002</v>
      </c>
      <c r="F175">
        <v>4.6318749999999999E-2</v>
      </c>
      <c r="G175">
        <v>1.5017670515195081</v>
      </c>
    </row>
    <row r="176" spans="1:7">
      <c r="A176" s="1">
        <v>174</v>
      </c>
      <c r="B176" s="2" t="s">
        <v>54</v>
      </c>
      <c r="C176" s="2" t="s">
        <v>8</v>
      </c>
      <c r="D176" s="2" t="str">
        <f t="shared" si="2"/>
        <v>EIATXPRLCPCASH</v>
      </c>
      <c r="E176">
        <v>5325.8330821899999</v>
      </c>
      <c r="F176">
        <v>0.42599849000000001</v>
      </c>
      <c r="G176">
        <v>78.574392664806794</v>
      </c>
    </row>
    <row r="177" spans="1:7">
      <c r="A177" s="1">
        <v>175</v>
      </c>
      <c r="B177" s="2" t="s">
        <v>55</v>
      </c>
      <c r="C177" s="2" t="s">
        <v>8</v>
      </c>
      <c r="D177" s="2" t="str">
        <f t="shared" si="2"/>
        <v>EIANYGRLCPCASH</v>
      </c>
      <c r="E177">
        <v>2804.21617565</v>
      </c>
      <c r="F177">
        <v>0.42839451000000001</v>
      </c>
      <c r="G177">
        <v>76.575526462633277</v>
      </c>
    </row>
    <row r="178" spans="1:7">
      <c r="A178" s="1">
        <v>176</v>
      </c>
      <c r="B178" s="2" t="s">
        <v>56</v>
      </c>
      <c r="C178" s="2" t="s">
        <v>8</v>
      </c>
      <c r="D178" s="2" t="str">
        <f t="shared" si="2"/>
        <v>EIAGCGRLCPCASH</v>
      </c>
      <c r="E178">
        <v>2876.14478328</v>
      </c>
      <c r="F178">
        <v>0.45257804000000001</v>
      </c>
      <c r="G178">
        <v>72.277170518827702</v>
      </c>
    </row>
    <row r="179" spans="1:7">
      <c r="A179" s="1">
        <v>177</v>
      </c>
      <c r="B179" s="2" t="s">
        <v>57</v>
      </c>
      <c r="C179" s="2" t="s">
        <v>8</v>
      </c>
      <c r="D179" s="2" t="str">
        <f t="shared" si="2"/>
        <v>OILWTXILCPCASH</v>
      </c>
      <c r="E179">
        <v>77.745178289999998</v>
      </c>
      <c r="F179">
        <v>0.48604132999999999</v>
      </c>
      <c r="G179">
        <v>126.7778737850354</v>
      </c>
    </row>
    <row r="180" spans="1:7">
      <c r="A180" s="1">
        <v>178</v>
      </c>
      <c r="B180" s="2" t="s">
        <v>58</v>
      </c>
      <c r="C180" s="2" t="s">
        <v>8</v>
      </c>
      <c r="D180" s="2" t="str">
        <f t="shared" si="2"/>
        <v>DIESELALCPCASH</v>
      </c>
      <c r="E180">
        <v>2510.9441582999998</v>
      </c>
      <c r="F180">
        <v>0.44706209000000002</v>
      </c>
      <c r="G180">
        <v>92.063731139486919</v>
      </c>
    </row>
    <row r="181" spans="1:7">
      <c r="A181" s="1">
        <v>179</v>
      </c>
      <c r="B181" s="2" t="s">
        <v>59</v>
      </c>
      <c r="C181" s="2" t="s">
        <v>8</v>
      </c>
      <c r="D181" s="2" t="str">
        <f t="shared" si="2"/>
        <v>FUELOILLCPCASH</v>
      </c>
      <c r="E181">
        <v>2487.69971627</v>
      </c>
      <c r="F181">
        <v>0.41119691000000003</v>
      </c>
      <c r="G181">
        <v>98.6362230933522</v>
      </c>
    </row>
    <row r="182" spans="1:7">
      <c r="A182" s="1">
        <v>180</v>
      </c>
      <c r="B182" s="2" t="s">
        <v>60</v>
      </c>
      <c r="C182" s="2" t="s">
        <v>8</v>
      </c>
      <c r="D182" s="2" t="str">
        <f t="shared" si="2"/>
        <v>NATBGASLCPCASH</v>
      </c>
      <c r="E182">
        <v>9823.7791270800008</v>
      </c>
      <c r="F182">
        <v>0.49737930000000002</v>
      </c>
      <c r="G182">
        <v>86.101806777335881</v>
      </c>
    </row>
    <row r="183" spans="1:7">
      <c r="A183" s="1">
        <v>181</v>
      </c>
      <c r="B183" s="2" t="s">
        <v>61</v>
      </c>
      <c r="C183" s="2" t="s">
        <v>8</v>
      </c>
      <c r="D183" s="2" t="str">
        <f t="shared" si="2"/>
        <v>EEXPEAKLCPCASH</v>
      </c>
      <c r="E183">
        <v>137.10822680999999</v>
      </c>
      <c r="F183">
        <v>9.9730730000000004E-2</v>
      </c>
      <c r="G183">
        <v>3.3618038816693452</v>
      </c>
    </row>
    <row r="184" spans="1:7">
      <c r="A184" s="1">
        <v>182</v>
      </c>
      <c r="B184" s="2" t="s">
        <v>62</v>
      </c>
      <c r="C184" s="2" t="s">
        <v>8</v>
      </c>
      <c r="D184" s="2" t="str">
        <f t="shared" si="2"/>
        <v>DAPNOCBLCPCASH</v>
      </c>
      <c r="E184">
        <v>45.42440362</v>
      </c>
      <c r="F184">
        <v>0.57448255000000004</v>
      </c>
      <c r="G184">
        <v>183.28180413637449</v>
      </c>
    </row>
    <row r="185" spans="1:7">
      <c r="A185" s="1">
        <v>183</v>
      </c>
      <c r="B185" s="2" t="s">
        <v>63</v>
      </c>
      <c r="C185" s="2" t="s">
        <v>8</v>
      </c>
      <c r="D185" s="2" t="str">
        <f t="shared" si="2"/>
        <v>WSUGDLYLCPCASH</v>
      </c>
      <c r="E185">
        <v>32.804444850000003</v>
      </c>
      <c r="F185">
        <v>0.55388868000000002</v>
      </c>
      <c r="G185">
        <v>247.25407390947461</v>
      </c>
    </row>
    <row r="186" spans="1:7">
      <c r="A186" s="1">
        <v>184</v>
      </c>
      <c r="B186" s="2" t="s">
        <v>64</v>
      </c>
      <c r="C186" s="2" t="s">
        <v>8</v>
      </c>
      <c r="D186" s="2" t="str">
        <f t="shared" si="2"/>
        <v>WOLAWCELCPCASH</v>
      </c>
      <c r="E186">
        <v>10.86507394</v>
      </c>
      <c r="F186">
        <v>0.48023186000000001</v>
      </c>
      <c r="G186">
        <v>386.17637141911041</v>
      </c>
    </row>
    <row r="187" spans="1:7">
      <c r="A187" s="1">
        <v>185</v>
      </c>
      <c r="B187" s="2" t="s">
        <v>63</v>
      </c>
      <c r="C187" s="2" t="s">
        <v>8</v>
      </c>
      <c r="D187" s="2" t="str">
        <f t="shared" si="2"/>
        <v>WSUGDLYLCPCASH</v>
      </c>
      <c r="E187">
        <v>32.804444850000003</v>
      </c>
      <c r="F187">
        <v>0.55388868000000002</v>
      </c>
      <c r="G187">
        <v>247.25407390947461</v>
      </c>
    </row>
    <row r="188" spans="1:7">
      <c r="A188" s="1">
        <v>186</v>
      </c>
      <c r="B188" s="2" t="s">
        <v>65</v>
      </c>
      <c r="C188" s="2" t="s">
        <v>8</v>
      </c>
      <c r="D188" s="2" t="str">
        <f t="shared" si="2"/>
        <v>PAOLMALLCPCASH</v>
      </c>
      <c r="E188">
        <v>8.5594149999999996</v>
      </c>
      <c r="F188">
        <v>0.54338896000000003</v>
      </c>
      <c r="G188">
        <v>157.36890186833321</v>
      </c>
    </row>
    <row r="189" spans="1:7">
      <c r="A189" s="1">
        <v>187</v>
      </c>
      <c r="B189" s="2" t="s">
        <v>66</v>
      </c>
      <c r="C189" s="2" t="s">
        <v>8</v>
      </c>
      <c r="D189" s="2" t="str">
        <f t="shared" si="2"/>
        <v>USTEERSLCPCASH</v>
      </c>
      <c r="E189">
        <v>28612.3483681</v>
      </c>
      <c r="F189">
        <v>0.49005393000000003</v>
      </c>
      <c r="G189">
        <v>359.732804271855</v>
      </c>
    </row>
    <row r="190" spans="1:7">
      <c r="A190" s="1">
        <v>188</v>
      </c>
      <c r="B190" s="2" t="s">
        <v>67</v>
      </c>
      <c r="C190" s="2" t="s">
        <v>8</v>
      </c>
      <c r="D190" s="2" t="str">
        <f t="shared" si="2"/>
        <v>MILKGDALCPCASH</v>
      </c>
      <c r="E190">
        <v>5671.4681762500004</v>
      </c>
      <c r="F190">
        <v>0.55698073999999997</v>
      </c>
      <c r="G190">
        <v>349.63593052985323</v>
      </c>
    </row>
    <row r="191" spans="1:7">
      <c r="A191" s="1">
        <v>189</v>
      </c>
      <c r="B191" s="2" t="s">
        <v>6</v>
      </c>
      <c r="C191" s="2" t="s">
        <v>9</v>
      </c>
      <c r="D191" s="2" t="str">
        <f t="shared" si="2"/>
        <v>CRUDOILEIAEBRT</v>
      </c>
      <c r="E191">
        <v>1.24239615</v>
      </c>
      <c r="F191">
        <v>0.39749559000000001</v>
      </c>
      <c r="G191">
        <v>27.182122194464281</v>
      </c>
    </row>
    <row r="192" spans="1:7">
      <c r="A192" s="1">
        <v>190</v>
      </c>
      <c r="B192" s="2" t="s">
        <v>7</v>
      </c>
      <c r="C192" s="2" t="s">
        <v>9</v>
      </c>
      <c r="D192" s="2" t="str">
        <f t="shared" si="2"/>
        <v>GOLDBLNEIAEBRT</v>
      </c>
      <c r="E192">
        <v>0.18069350000000001</v>
      </c>
      <c r="F192">
        <v>0.45580616000000002</v>
      </c>
      <c r="G192">
        <v>187.67100669078971</v>
      </c>
    </row>
    <row r="193" spans="1:7">
      <c r="A193" s="1">
        <v>191</v>
      </c>
      <c r="B193" s="2" t="s">
        <v>8</v>
      </c>
      <c r="C193" s="2" t="s">
        <v>9</v>
      </c>
      <c r="D193" s="2" t="str">
        <f t="shared" si="2"/>
        <v>LCPCASHEIAEBRT</v>
      </c>
      <c r="E193">
        <v>2.315687E-2</v>
      </c>
      <c r="F193">
        <v>0.43962097</v>
      </c>
      <c r="G193">
        <v>1230.7102628677201</v>
      </c>
    </row>
    <row r="194" spans="1:7">
      <c r="A194" s="1">
        <v>192</v>
      </c>
      <c r="B194" s="2" t="s">
        <v>9</v>
      </c>
      <c r="C194" s="2" t="s">
        <v>9</v>
      </c>
      <c r="D194" s="2" t="str">
        <f t="shared" si="2"/>
        <v>EIAEBRTEIAEBRT</v>
      </c>
      <c r="E194">
        <v>1</v>
      </c>
      <c r="F194">
        <v>0.25962191000000001</v>
      </c>
      <c r="G194">
        <v>32.170118192229509</v>
      </c>
    </row>
    <row r="195" spans="1:7">
      <c r="A195" s="1">
        <v>193</v>
      </c>
      <c r="B195" s="2" t="s">
        <v>10</v>
      </c>
      <c r="C195" s="2" t="s">
        <v>9</v>
      </c>
      <c r="D195" s="2" t="str">
        <f t="shared" ref="D195:D258" si="3">_xlfn.CONCAT(B195,C195)</f>
        <v>OILBRENEIAEBRT</v>
      </c>
      <c r="E195">
        <v>1.0094700999999999</v>
      </c>
      <c r="F195">
        <v>0.1007357</v>
      </c>
      <c r="G195">
        <v>2.7756854842784571</v>
      </c>
    </row>
    <row r="196" spans="1:7">
      <c r="A196" s="1">
        <v>194</v>
      </c>
      <c r="B196" s="2" t="s">
        <v>11</v>
      </c>
      <c r="C196" s="2" t="s">
        <v>9</v>
      </c>
      <c r="D196" s="2" t="str">
        <f t="shared" si="3"/>
        <v>WHEATSFEIAEBRT</v>
      </c>
      <c r="E196">
        <v>24.667003520000002</v>
      </c>
      <c r="F196">
        <v>0.49935847</v>
      </c>
      <c r="G196">
        <v>63.555302457370097</v>
      </c>
    </row>
    <row r="197" spans="1:7">
      <c r="A197" s="1">
        <v>195</v>
      </c>
      <c r="B197" s="2" t="s">
        <v>12</v>
      </c>
      <c r="C197" s="2" t="s">
        <v>9</v>
      </c>
      <c r="D197" s="2" t="str">
        <f t="shared" si="3"/>
        <v>LAHCASHEIAEBRT</v>
      </c>
      <c r="E197">
        <v>0.16264833000000001</v>
      </c>
      <c r="F197">
        <v>0.40586713000000002</v>
      </c>
      <c r="G197">
        <v>212.57336067051239</v>
      </c>
    </row>
    <row r="198" spans="1:7">
      <c r="A198" s="1">
        <v>196</v>
      </c>
      <c r="B198" s="2" t="s">
        <v>13</v>
      </c>
      <c r="C198" s="2" t="s">
        <v>9</v>
      </c>
      <c r="D198" s="2" t="str">
        <f t="shared" si="3"/>
        <v>LNICASHEIAEBRT</v>
      </c>
      <c r="E198">
        <v>8.1560799999999996E-3</v>
      </c>
      <c r="F198">
        <v>0.46632149000000001</v>
      </c>
      <c r="G198">
        <v>3037.9532286419139</v>
      </c>
    </row>
    <row r="199" spans="1:7">
      <c r="A199" s="1">
        <v>197</v>
      </c>
      <c r="B199" s="2" t="s">
        <v>14</v>
      </c>
      <c r="C199" s="2" t="s">
        <v>9</v>
      </c>
      <c r="D199" s="2" t="str">
        <f t="shared" si="3"/>
        <v>CORNUS2EIAEBRT</v>
      </c>
      <c r="E199">
        <v>23.225254060000001</v>
      </c>
      <c r="F199">
        <v>0.51876802</v>
      </c>
      <c r="G199">
        <v>128.54595236519609</v>
      </c>
    </row>
    <row r="200" spans="1:7">
      <c r="A200" s="1">
        <v>198</v>
      </c>
      <c r="B200" s="2" t="s">
        <v>15</v>
      </c>
      <c r="C200" s="2" t="s">
        <v>9</v>
      </c>
      <c r="D200" s="2" t="str">
        <f t="shared" si="3"/>
        <v>SILVERHEIAEBRT</v>
      </c>
      <c r="E200">
        <v>4.8319659100000001</v>
      </c>
      <c r="F200">
        <v>0.43486184999999999</v>
      </c>
      <c r="G200">
        <v>131.14857712809871</v>
      </c>
    </row>
    <row r="201" spans="1:7">
      <c r="A201" s="1">
        <v>199</v>
      </c>
      <c r="B201" s="2" t="s">
        <v>16</v>
      </c>
      <c r="C201" s="2" t="s">
        <v>9</v>
      </c>
      <c r="D201" s="2" t="str">
        <f t="shared" si="3"/>
        <v>PALLADMEIAEBRT</v>
      </c>
      <c r="E201">
        <v>0.59146494999999999</v>
      </c>
      <c r="F201">
        <v>0.42851341999999998</v>
      </c>
      <c r="G201">
        <v>381.95668441753003</v>
      </c>
    </row>
    <row r="202" spans="1:7">
      <c r="A202" s="1">
        <v>200</v>
      </c>
      <c r="B202" s="2" t="s">
        <v>17</v>
      </c>
      <c r="C202" s="2" t="s">
        <v>9</v>
      </c>
      <c r="D202" s="2" t="str">
        <f t="shared" si="3"/>
        <v>OILWTINEIAEBRT</v>
      </c>
      <c r="E202">
        <v>1.2430872799999999</v>
      </c>
      <c r="F202">
        <v>0.40228064000000002</v>
      </c>
      <c r="G202">
        <v>27.721021269935619</v>
      </c>
    </row>
    <row r="203" spans="1:7">
      <c r="A203" s="1">
        <v>201</v>
      </c>
      <c r="B203" s="2" t="s">
        <v>18</v>
      </c>
      <c r="C203" s="2" t="s">
        <v>9</v>
      </c>
      <c r="D203" s="2" t="str">
        <f t="shared" si="3"/>
        <v>EEXBASEEIAEBRT</v>
      </c>
      <c r="E203">
        <v>6.1673506099999997</v>
      </c>
      <c r="F203">
        <v>6.9544700000000001E-2</v>
      </c>
      <c r="G203">
        <v>2.896481845436393</v>
      </c>
    </row>
    <row r="204" spans="1:7">
      <c r="A204" s="1">
        <v>202</v>
      </c>
      <c r="B204" s="2" t="s">
        <v>19</v>
      </c>
      <c r="C204" s="2" t="s">
        <v>9</v>
      </c>
      <c r="D204" s="2" t="str">
        <f t="shared" si="3"/>
        <v>LZZCASHEIAEBRT</v>
      </c>
      <c r="E204">
        <v>-1.89976094</v>
      </c>
      <c r="F204">
        <v>0.45100303000000003</v>
      </c>
      <c r="G204">
        <v>207.45382065949289</v>
      </c>
    </row>
    <row r="205" spans="1:7">
      <c r="A205" s="1">
        <v>203</v>
      </c>
      <c r="B205" s="2" t="s">
        <v>20</v>
      </c>
      <c r="C205" s="2" t="s">
        <v>9</v>
      </c>
      <c r="D205" s="2" t="str">
        <f t="shared" si="3"/>
        <v>PLATFREEIAEBRT</v>
      </c>
      <c r="E205">
        <v>0.1123335</v>
      </c>
      <c r="F205">
        <v>0.41430317999999999</v>
      </c>
      <c r="G205">
        <v>161.11108657736111</v>
      </c>
    </row>
    <row r="206" spans="1:7">
      <c r="A206" s="1">
        <v>204</v>
      </c>
      <c r="B206" s="2" t="s">
        <v>21</v>
      </c>
      <c r="C206" s="2" t="s">
        <v>9</v>
      </c>
      <c r="D206" s="2" t="str">
        <f t="shared" si="3"/>
        <v>SOYBEANEIAEBRT</v>
      </c>
      <c r="E206">
        <v>14.48172877</v>
      </c>
      <c r="F206">
        <v>0.50106116000000001</v>
      </c>
      <c r="G206">
        <v>62.842803356018742</v>
      </c>
    </row>
    <row r="207" spans="1:7">
      <c r="A207" s="1">
        <v>205</v>
      </c>
      <c r="B207" s="2" t="s">
        <v>22</v>
      </c>
      <c r="C207" s="2" t="s">
        <v>9</v>
      </c>
      <c r="D207" s="2" t="str">
        <f t="shared" si="3"/>
        <v>GOLDHAREIAEBRT</v>
      </c>
      <c r="E207">
        <v>0.18088325</v>
      </c>
      <c r="F207">
        <v>0.45693349</v>
      </c>
      <c r="G207">
        <v>184.7896244317312</v>
      </c>
    </row>
    <row r="208" spans="1:7">
      <c r="A208" s="1">
        <v>206</v>
      </c>
      <c r="B208" s="2" t="s">
        <v>23</v>
      </c>
      <c r="C208" s="2" t="s">
        <v>9</v>
      </c>
      <c r="D208" s="2" t="str">
        <f t="shared" si="3"/>
        <v>NAFCNWEEIAEBRT</v>
      </c>
      <c r="E208">
        <v>0.12370462</v>
      </c>
      <c r="F208">
        <v>0.33501962000000002</v>
      </c>
      <c r="G208">
        <v>10.2974915321444</v>
      </c>
    </row>
    <row r="209" spans="1:7">
      <c r="A209" s="1">
        <v>207</v>
      </c>
      <c r="B209" s="2" t="s">
        <v>24</v>
      </c>
      <c r="C209" s="2" t="s">
        <v>9</v>
      </c>
      <c r="D209" s="2" t="str">
        <f t="shared" si="3"/>
        <v>COCINUSEIAEBRT</v>
      </c>
      <c r="E209">
        <v>-1.6349528200000001</v>
      </c>
      <c r="F209">
        <v>0.43019087</v>
      </c>
      <c r="G209">
        <v>185.17955845218981</v>
      </c>
    </row>
    <row r="210" spans="1:7">
      <c r="A210" s="1">
        <v>208</v>
      </c>
      <c r="B210" s="2" t="s">
        <v>25</v>
      </c>
      <c r="C210" s="2" t="s">
        <v>9</v>
      </c>
      <c r="D210" s="2" t="str">
        <f t="shared" si="3"/>
        <v>COTSCILEIAEBRT</v>
      </c>
      <c r="E210">
        <v>23.076767950000001</v>
      </c>
      <c r="F210">
        <v>0.50031802999999997</v>
      </c>
      <c r="G210">
        <v>92.80792651893475</v>
      </c>
    </row>
    <row r="211" spans="1:7">
      <c r="A211" s="1">
        <v>209</v>
      </c>
      <c r="B211" s="2" t="s">
        <v>26</v>
      </c>
      <c r="C211" s="2" t="s">
        <v>9</v>
      </c>
      <c r="D211" s="2" t="str">
        <f t="shared" si="3"/>
        <v>EIAUSGJEIAEBRT</v>
      </c>
      <c r="E211">
        <v>39.042764470000002</v>
      </c>
      <c r="F211">
        <v>0.25095229000000002</v>
      </c>
      <c r="G211">
        <v>7.9053545651543971</v>
      </c>
    </row>
    <row r="212" spans="1:7">
      <c r="A212" s="1">
        <v>210</v>
      </c>
      <c r="B212" s="2" t="s">
        <v>27</v>
      </c>
      <c r="C212" s="2" t="s">
        <v>9</v>
      </c>
      <c r="D212" s="2" t="str">
        <f t="shared" si="3"/>
        <v>SOYADSCEIAEBRT</v>
      </c>
      <c r="E212">
        <v>14.813009149999999</v>
      </c>
      <c r="F212">
        <v>0.36405735</v>
      </c>
      <c r="G212">
        <v>11.10093453878056</v>
      </c>
    </row>
    <row r="213" spans="1:7">
      <c r="A213" s="1">
        <v>211</v>
      </c>
      <c r="B213" s="2" t="s">
        <v>28</v>
      </c>
      <c r="C213" s="2" t="s">
        <v>9</v>
      </c>
      <c r="D213" s="2" t="str">
        <f t="shared" si="3"/>
        <v>CRUDBFOEIAEBRT</v>
      </c>
      <c r="E213">
        <v>0.99959070999999999</v>
      </c>
      <c r="F213">
        <v>-5.5923600000000002E-3</v>
      </c>
      <c r="G213">
        <v>0.68625084127793423</v>
      </c>
    </row>
    <row r="214" spans="1:7">
      <c r="A214" s="1">
        <v>212</v>
      </c>
      <c r="B214" s="2" t="s">
        <v>29</v>
      </c>
      <c r="C214" s="2" t="s">
        <v>9</v>
      </c>
      <c r="D214" s="2" t="str">
        <f t="shared" si="3"/>
        <v>BFO1MEUEIAEBRT</v>
      </c>
      <c r="E214">
        <v>1.0558806599999999</v>
      </c>
      <c r="F214">
        <v>0.28039080999999999</v>
      </c>
      <c r="G214">
        <v>8.4318835035156781</v>
      </c>
    </row>
    <row r="215" spans="1:7">
      <c r="A215" s="1">
        <v>213</v>
      </c>
      <c r="B215" s="2" t="s">
        <v>30</v>
      </c>
      <c r="C215" s="2" t="s">
        <v>9</v>
      </c>
      <c r="D215" s="2" t="str">
        <f t="shared" si="3"/>
        <v>CRUDWTCEIAEBRT</v>
      </c>
      <c r="E215">
        <v>1.2430059899999999</v>
      </c>
      <c r="F215">
        <v>0.40229648000000001</v>
      </c>
      <c r="G215">
        <v>27.765659946250722</v>
      </c>
    </row>
    <row r="216" spans="1:7">
      <c r="A216" s="1">
        <v>214</v>
      </c>
      <c r="B216" s="2" t="s">
        <v>31</v>
      </c>
      <c r="C216" s="2" t="s">
        <v>9</v>
      </c>
      <c r="D216" s="2" t="str">
        <f t="shared" si="3"/>
        <v>GOEUARAEIAEBRT</v>
      </c>
      <c r="E216">
        <v>0.12558504000000001</v>
      </c>
      <c r="F216">
        <v>0.26023456</v>
      </c>
      <c r="G216">
        <v>8.6433071402169581</v>
      </c>
    </row>
    <row r="217" spans="1:7">
      <c r="A217" s="1">
        <v>215</v>
      </c>
      <c r="B217" s="2" t="s">
        <v>32</v>
      </c>
      <c r="C217" s="2" t="s">
        <v>9</v>
      </c>
      <c r="D217" s="2" t="str">
        <f t="shared" si="3"/>
        <v>EIARBOBEIAEBRT</v>
      </c>
      <c r="E217">
        <v>47.028506399999998</v>
      </c>
      <c r="F217">
        <v>0.28557971999999998</v>
      </c>
      <c r="G217">
        <v>13.780222014902851</v>
      </c>
    </row>
    <row r="218" spans="1:7">
      <c r="A218" s="1">
        <v>216</v>
      </c>
      <c r="B218" s="2" t="s">
        <v>33</v>
      </c>
      <c r="C218" s="2" t="s">
        <v>9</v>
      </c>
      <c r="D218" s="2" t="str">
        <f t="shared" si="3"/>
        <v>NAF2HTYEIAEBRT</v>
      </c>
      <c r="E218">
        <v>0.1261322</v>
      </c>
      <c r="F218">
        <v>0.30673460000000002</v>
      </c>
      <c r="G218">
        <v>7.5686240828022733</v>
      </c>
    </row>
    <row r="219" spans="1:7">
      <c r="A219" s="1">
        <v>217</v>
      </c>
      <c r="B219" s="2" t="s">
        <v>34</v>
      </c>
      <c r="C219" s="2" t="s">
        <v>9</v>
      </c>
      <c r="D219" s="2" t="str">
        <f t="shared" si="3"/>
        <v>NAFSINGEIAEBRT</v>
      </c>
      <c r="E219">
        <v>1.12904687</v>
      </c>
      <c r="F219">
        <v>0.33767627</v>
      </c>
      <c r="G219">
        <v>8.782995450061085</v>
      </c>
    </row>
    <row r="220" spans="1:7">
      <c r="A220" s="1">
        <v>218</v>
      </c>
      <c r="B220" s="2" t="s">
        <v>35</v>
      </c>
      <c r="C220" s="2" t="s">
        <v>9</v>
      </c>
      <c r="D220" s="2" t="str">
        <f t="shared" si="3"/>
        <v>RHODNWEEIAEBRT</v>
      </c>
      <c r="E220">
        <v>0.14953607999999999</v>
      </c>
      <c r="F220">
        <v>0.44831112000000001</v>
      </c>
      <c r="G220">
        <v>562.65962553060513</v>
      </c>
    </row>
    <row r="221" spans="1:7">
      <c r="A221" s="1">
        <v>219</v>
      </c>
      <c r="B221" s="2" t="s">
        <v>36</v>
      </c>
      <c r="C221" s="2" t="s">
        <v>9</v>
      </c>
      <c r="D221" s="2" t="str">
        <f t="shared" si="3"/>
        <v>COTTONMEIAEBRT</v>
      </c>
      <c r="E221">
        <v>193.22133149000001</v>
      </c>
      <c r="F221">
        <v>0.51669989999999999</v>
      </c>
      <c r="G221">
        <v>221.14571764585301</v>
      </c>
    </row>
    <row r="222" spans="1:7">
      <c r="A222" s="1">
        <v>220</v>
      </c>
      <c r="B222" s="2" t="s">
        <v>37</v>
      </c>
      <c r="C222" s="2" t="s">
        <v>9</v>
      </c>
      <c r="D222" s="2" t="str">
        <f t="shared" si="3"/>
        <v>JETCNWEEIAEBRT</v>
      </c>
      <c r="E222">
        <v>0.11715425</v>
      </c>
      <c r="F222">
        <v>0.24766685999999999</v>
      </c>
      <c r="G222">
        <v>8.9346819638591306</v>
      </c>
    </row>
    <row r="223" spans="1:7">
      <c r="A223" s="1">
        <v>221</v>
      </c>
      <c r="B223" s="2" t="s">
        <v>38</v>
      </c>
      <c r="C223" s="2" t="s">
        <v>9</v>
      </c>
      <c r="D223" s="2" t="str">
        <f t="shared" si="3"/>
        <v>EIALALSEIAEBRT</v>
      </c>
      <c r="E223">
        <v>40.196512009999999</v>
      </c>
      <c r="F223">
        <v>0.25481947999999999</v>
      </c>
      <c r="G223">
        <v>10.406475791821901</v>
      </c>
    </row>
    <row r="224" spans="1:7">
      <c r="A224" s="1">
        <v>222</v>
      </c>
      <c r="B224" s="2" t="s">
        <v>39</v>
      </c>
      <c r="C224" s="2" t="s">
        <v>9</v>
      </c>
      <c r="D224" s="2" t="str">
        <f t="shared" si="3"/>
        <v>LADCASHEIAEBRT</v>
      </c>
      <c r="E224">
        <v>0.15035841999999999</v>
      </c>
      <c r="F224">
        <v>0.46787377000000002</v>
      </c>
      <c r="G224">
        <v>162.36829280778599</v>
      </c>
    </row>
    <row r="225" spans="1:7">
      <c r="A225" s="1">
        <v>223</v>
      </c>
      <c r="B225" s="2" t="s">
        <v>40</v>
      </c>
      <c r="C225" s="2" t="s">
        <v>9</v>
      </c>
      <c r="D225" s="2" t="str">
        <f t="shared" si="3"/>
        <v>LTICASHEIAEBRT</v>
      </c>
      <c r="E225">
        <v>9.7662100000000009E-3</v>
      </c>
      <c r="F225">
        <v>0.47793733999999999</v>
      </c>
      <c r="G225">
        <v>8369.0378315169255</v>
      </c>
    </row>
    <row r="226" spans="1:7">
      <c r="A226" s="1">
        <v>224</v>
      </c>
      <c r="B226" s="2" t="s">
        <v>41</v>
      </c>
      <c r="C226" s="2" t="s">
        <v>9</v>
      </c>
      <c r="D226" s="2" t="str">
        <f t="shared" si="3"/>
        <v>EIANYHOEIAEBRT</v>
      </c>
      <c r="E226">
        <v>40.02883671</v>
      </c>
      <c r="F226">
        <v>0.28736197000000002</v>
      </c>
      <c r="G226">
        <v>9.5315667645199085</v>
      </c>
    </row>
    <row r="227" spans="1:7">
      <c r="A227" s="1">
        <v>225</v>
      </c>
      <c r="B227" s="2" t="s">
        <v>42</v>
      </c>
      <c r="C227" s="2" t="s">
        <v>9</v>
      </c>
      <c r="D227" s="2" t="str">
        <f t="shared" si="3"/>
        <v>EIANYLSEIAEBRT</v>
      </c>
      <c r="E227">
        <v>39.968883230000003</v>
      </c>
      <c r="F227">
        <v>0.28727286000000002</v>
      </c>
      <c r="G227">
        <v>13.27409472611774</v>
      </c>
    </row>
    <row r="228" spans="1:7">
      <c r="A228" s="1">
        <v>226</v>
      </c>
      <c r="B228" s="2" t="s">
        <v>43</v>
      </c>
      <c r="C228" s="2" t="s">
        <v>9</v>
      </c>
      <c r="D228" s="2" t="str">
        <f t="shared" si="3"/>
        <v>SOYAOILEIAEBRT</v>
      </c>
      <c r="E228">
        <v>363.05101461999999</v>
      </c>
      <c r="F228">
        <v>0.45641462999999999</v>
      </c>
      <c r="G228">
        <v>63.669136583223811</v>
      </c>
    </row>
    <row r="229" spans="1:7">
      <c r="A229" s="1">
        <v>227</v>
      </c>
      <c r="B229" s="2" t="s">
        <v>44</v>
      </c>
      <c r="C229" s="2" t="s">
        <v>9</v>
      </c>
      <c r="D229" s="2" t="str">
        <f t="shared" si="3"/>
        <v>EIAGCLSEIAEBRT</v>
      </c>
      <c r="E229">
        <v>40.112044500000003</v>
      </c>
      <c r="F229">
        <v>0.23393784000000001</v>
      </c>
      <c r="G229">
        <v>8.8682966199811943</v>
      </c>
    </row>
    <row r="230" spans="1:7">
      <c r="A230" s="1">
        <v>228</v>
      </c>
      <c r="B230" s="2" t="s">
        <v>45</v>
      </c>
      <c r="C230" s="2" t="s">
        <v>9</v>
      </c>
      <c r="D230" s="2" t="str">
        <f t="shared" si="3"/>
        <v>ELEPJMBEIAEBRT</v>
      </c>
      <c r="E230">
        <v>5.5061752899999998</v>
      </c>
      <c r="F230">
        <v>5.4588020000000001E-2</v>
      </c>
      <c r="G230">
        <v>1.6009687025189221</v>
      </c>
    </row>
    <row r="231" spans="1:7">
      <c r="A231" s="1">
        <v>229</v>
      </c>
      <c r="B231" s="2" t="s">
        <v>46</v>
      </c>
      <c r="C231" s="2" t="s">
        <v>9</v>
      </c>
      <c r="D231" s="2" t="str">
        <f t="shared" si="3"/>
        <v>ETHANYHEIAEBRT</v>
      </c>
      <c r="E231">
        <v>67.588039179999996</v>
      </c>
      <c r="F231">
        <v>0.43649848000000002</v>
      </c>
      <c r="G231">
        <v>27.600686318406481</v>
      </c>
    </row>
    <row r="232" spans="1:7">
      <c r="A232" s="1">
        <v>230</v>
      </c>
      <c r="B232" s="2" t="s">
        <v>47</v>
      </c>
      <c r="C232" s="2" t="s">
        <v>9</v>
      </c>
      <c r="D232" s="2" t="str">
        <f t="shared" si="3"/>
        <v>HOGNTMREIAEBRT</v>
      </c>
      <c r="E232">
        <v>2.4505504</v>
      </c>
      <c r="F232">
        <v>0.61067068999999996</v>
      </c>
      <c r="G232">
        <v>276.98193301558479</v>
      </c>
    </row>
    <row r="233" spans="1:7">
      <c r="A233" s="1">
        <v>231</v>
      </c>
      <c r="B233" s="2" t="s">
        <v>48</v>
      </c>
      <c r="C233" s="2" t="s">
        <v>9</v>
      </c>
      <c r="D233" s="2" t="str">
        <f t="shared" si="3"/>
        <v>JETFSINEIAEBRT</v>
      </c>
      <c r="E233">
        <v>0.94436967000000005</v>
      </c>
      <c r="F233">
        <v>0.19239500000000001</v>
      </c>
      <c r="G233">
        <v>4.1470154961449293</v>
      </c>
    </row>
    <row r="234" spans="1:7">
      <c r="A234" s="1">
        <v>232</v>
      </c>
      <c r="B234" s="2" t="s">
        <v>49</v>
      </c>
      <c r="C234" s="2" t="s">
        <v>9</v>
      </c>
      <c r="D234" s="2" t="str">
        <f t="shared" si="3"/>
        <v>LEDCASHEIAEBRT</v>
      </c>
      <c r="E234">
        <v>0.18294821999999999</v>
      </c>
      <c r="F234">
        <v>0.37489344000000002</v>
      </c>
      <c r="G234">
        <v>86.264744444061407</v>
      </c>
    </row>
    <row r="235" spans="1:7">
      <c r="A235" s="1">
        <v>233</v>
      </c>
      <c r="B235" s="2" t="s">
        <v>50</v>
      </c>
      <c r="C235" s="2" t="s">
        <v>9</v>
      </c>
      <c r="D235" s="2" t="str">
        <f t="shared" si="3"/>
        <v>LNACASHEIAEBRT</v>
      </c>
      <c r="E235">
        <v>0.1478624</v>
      </c>
      <c r="F235">
        <v>0.46956788999999999</v>
      </c>
      <c r="G235">
        <v>181.22903110225951</v>
      </c>
    </row>
    <row r="236" spans="1:7">
      <c r="A236" s="1">
        <v>234</v>
      </c>
      <c r="B236" s="2" t="s">
        <v>51</v>
      </c>
      <c r="C236" s="2" t="s">
        <v>9</v>
      </c>
      <c r="D236" s="2" t="str">
        <f t="shared" si="3"/>
        <v>SOYMUSAEIAEBRT</v>
      </c>
      <c r="E236">
        <v>0.63821658000000003</v>
      </c>
      <c r="F236">
        <v>0.43310973000000003</v>
      </c>
      <c r="G236">
        <v>102.1284693044562</v>
      </c>
    </row>
    <row r="237" spans="1:7">
      <c r="A237" s="1">
        <v>235</v>
      </c>
      <c r="B237" s="2" t="s">
        <v>52</v>
      </c>
      <c r="C237" s="2" t="s">
        <v>9</v>
      </c>
      <c r="D237" s="2" t="str">
        <f t="shared" si="3"/>
        <v>SOYMKCTEIAEBRT</v>
      </c>
      <c r="E237">
        <v>0.63065680000000002</v>
      </c>
      <c r="F237">
        <v>0.42479517999999999</v>
      </c>
      <c r="G237">
        <v>75.988096348807048</v>
      </c>
    </row>
    <row r="238" spans="1:7">
      <c r="A238" s="1">
        <v>236</v>
      </c>
      <c r="B238" s="2" t="s">
        <v>53</v>
      </c>
      <c r="C238" s="2" t="s">
        <v>9</v>
      </c>
      <c r="D238" s="2" t="str">
        <f t="shared" si="3"/>
        <v>ELEPJMPEIAEBRT</v>
      </c>
      <c r="E238">
        <v>4.6933207799999996</v>
      </c>
      <c r="F238">
        <v>4.68294E-2</v>
      </c>
      <c r="G238">
        <v>1.4751449985020231</v>
      </c>
    </row>
    <row r="239" spans="1:7">
      <c r="A239" s="1">
        <v>237</v>
      </c>
      <c r="B239" s="2" t="s">
        <v>54</v>
      </c>
      <c r="C239" s="2" t="s">
        <v>9</v>
      </c>
      <c r="D239" s="2" t="str">
        <f t="shared" si="3"/>
        <v>EIATXPREIAEBRT</v>
      </c>
      <c r="E239">
        <v>105.07007667000001</v>
      </c>
      <c r="F239">
        <v>0.46333595</v>
      </c>
      <c r="G239">
        <v>156.52680608762881</v>
      </c>
    </row>
    <row r="240" spans="1:7">
      <c r="A240" s="1">
        <v>238</v>
      </c>
      <c r="B240" s="2" t="s">
        <v>55</v>
      </c>
      <c r="C240" s="2" t="s">
        <v>9</v>
      </c>
      <c r="D240" s="2" t="str">
        <f t="shared" si="3"/>
        <v>EIANYGREIAEBRT</v>
      </c>
      <c r="E240">
        <v>45.096358809999998</v>
      </c>
      <c r="F240">
        <v>0.28481571999999999</v>
      </c>
      <c r="G240">
        <v>10.463990660794529</v>
      </c>
    </row>
    <row r="241" spans="1:7">
      <c r="A241" s="1">
        <v>239</v>
      </c>
      <c r="B241" s="2" t="s">
        <v>56</v>
      </c>
      <c r="C241" s="2" t="s">
        <v>9</v>
      </c>
      <c r="D241" s="2" t="str">
        <f t="shared" si="3"/>
        <v>EIAGCGREIAEBRT</v>
      </c>
      <c r="E241">
        <v>46.54828045</v>
      </c>
      <c r="F241">
        <v>0.35230067999999998</v>
      </c>
      <c r="G241">
        <v>13.666828218967041</v>
      </c>
    </row>
    <row r="242" spans="1:7">
      <c r="A242" s="1">
        <v>240</v>
      </c>
      <c r="B242" s="2" t="s">
        <v>57</v>
      </c>
      <c r="C242" s="2" t="s">
        <v>9</v>
      </c>
      <c r="D242" s="2" t="str">
        <f t="shared" si="3"/>
        <v>OILWTXIEIAEBRT</v>
      </c>
      <c r="E242">
        <v>1.2423634100000001</v>
      </c>
      <c r="F242">
        <v>0.40058874</v>
      </c>
      <c r="G242">
        <v>28.084378593873701</v>
      </c>
    </row>
    <row r="243" spans="1:7">
      <c r="A243" s="1">
        <v>241</v>
      </c>
      <c r="B243" s="2" t="s">
        <v>58</v>
      </c>
      <c r="C243" s="2" t="s">
        <v>9</v>
      </c>
      <c r="D243" s="2" t="str">
        <f t="shared" si="3"/>
        <v>DIESELAEIAEBRT</v>
      </c>
      <c r="E243">
        <v>40.488835940000001</v>
      </c>
      <c r="F243">
        <v>0.25577594999999997</v>
      </c>
      <c r="G243">
        <v>9.7214189118760856</v>
      </c>
    </row>
    <row r="244" spans="1:7">
      <c r="A244" s="1">
        <v>242</v>
      </c>
      <c r="B244" s="2" t="s">
        <v>59</v>
      </c>
      <c r="C244" s="2" t="s">
        <v>9</v>
      </c>
      <c r="D244" s="2" t="str">
        <f t="shared" si="3"/>
        <v>FUELOILEIAEBRT</v>
      </c>
      <c r="E244">
        <v>40.047118810000001</v>
      </c>
      <c r="F244">
        <v>0.28479420999999999</v>
      </c>
      <c r="G244">
        <v>9.411609284172382</v>
      </c>
    </row>
    <row r="245" spans="1:7">
      <c r="A245" s="1">
        <v>243</v>
      </c>
      <c r="B245" s="2" t="s">
        <v>60</v>
      </c>
      <c r="C245" s="2" t="s">
        <v>9</v>
      </c>
      <c r="D245" s="2" t="str">
        <f t="shared" si="3"/>
        <v>NATBGASEIAEBRT</v>
      </c>
      <c r="E245">
        <v>154.57620745</v>
      </c>
      <c r="F245">
        <v>0.49865703</v>
      </c>
      <c r="G245">
        <v>63.566391057418343</v>
      </c>
    </row>
    <row r="246" spans="1:7">
      <c r="A246" s="1">
        <v>244</v>
      </c>
      <c r="B246" s="2" t="s">
        <v>61</v>
      </c>
      <c r="C246" s="2" t="s">
        <v>9</v>
      </c>
      <c r="D246" s="2" t="str">
        <f t="shared" si="3"/>
        <v>EEXPEAKEIAEBRT</v>
      </c>
      <c r="E246">
        <v>2.73826407</v>
      </c>
      <c r="F246">
        <v>9.1650469999999998E-2</v>
      </c>
      <c r="G246">
        <v>3.4477853675995949</v>
      </c>
    </row>
    <row r="247" spans="1:7">
      <c r="A247" s="1">
        <v>245</v>
      </c>
      <c r="B247" s="2" t="s">
        <v>62</v>
      </c>
      <c r="C247" s="2" t="s">
        <v>9</v>
      </c>
      <c r="D247" s="2" t="str">
        <f t="shared" si="3"/>
        <v>DAPNOCBEIAEBRT</v>
      </c>
      <c r="E247">
        <v>0.76968751999999996</v>
      </c>
      <c r="F247">
        <v>0.58577807999999998</v>
      </c>
      <c r="G247">
        <v>169.31518444095789</v>
      </c>
    </row>
    <row r="248" spans="1:7">
      <c r="A248" s="1">
        <v>246</v>
      </c>
      <c r="B248" s="2" t="s">
        <v>63</v>
      </c>
      <c r="C248" s="2" t="s">
        <v>9</v>
      </c>
      <c r="D248" s="2" t="str">
        <f t="shared" si="3"/>
        <v>WSUGDLYEIAEBRT</v>
      </c>
      <c r="E248">
        <v>0.51718735999999998</v>
      </c>
      <c r="F248">
        <v>0.57253485000000004</v>
      </c>
      <c r="G248">
        <v>234.0896444451524</v>
      </c>
    </row>
    <row r="249" spans="1:7">
      <c r="A249" s="1">
        <v>247</v>
      </c>
      <c r="B249" s="2" t="s">
        <v>64</v>
      </c>
      <c r="C249" s="2" t="s">
        <v>9</v>
      </c>
      <c r="D249" s="2" t="str">
        <f t="shared" si="3"/>
        <v>WOLAWCEEIAEBRT</v>
      </c>
      <c r="E249">
        <v>0.28612140000000003</v>
      </c>
      <c r="F249">
        <v>0.51969032000000004</v>
      </c>
      <c r="G249">
        <v>685.15461407989608</v>
      </c>
    </row>
    <row r="250" spans="1:7">
      <c r="A250" s="1">
        <v>248</v>
      </c>
      <c r="B250" s="2" t="s">
        <v>63</v>
      </c>
      <c r="C250" s="2" t="s">
        <v>9</v>
      </c>
      <c r="D250" s="2" t="str">
        <f t="shared" si="3"/>
        <v>WSUGDLYEIAEBRT</v>
      </c>
      <c r="E250">
        <v>0.51718735999999998</v>
      </c>
      <c r="F250">
        <v>0.57253485000000004</v>
      </c>
      <c r="G250">
        <v>234.0896444451524</v>
      </c>
    </row>
    <row r="251" spans="1:7">
      <c r="A251" s="1">
        <v>249</v>
      </c>
      <c r="B251" s="2" t="s">
        <v>65</v>
      </c>
      <c r="C251" s="2" t="s">
        <v>9</v>
      </c>
      <c r="D251" s="2" t="str">
        <f t="shared" si="3"/>
        <v>PAOLMALEIAEBRT</v>
      </c>
      <c r="E251">
        <v>0.37122885999999999</v>
      </c>
      <c r="F251">
        <v>0.57954532000000003</v>
      </c>
      <c r="G251">
        <v>202.31307811167159</v>
      </c>
    </row>
    <row r="252" spans="1:7">
      <c r="A252" s="1">
        <v>250</v>
      </c>
      <c r="B252" s="2" t="s">
        <v>66</v>
      </c>
      <c r="C252" s="2" t="s">
        <v>9</v>
      </c>
      <c r="D252" s="2" t="str">
        <f t="shared" si="3"/>
        <v>USTEERSEIAEBRT</v>
      </c>
      <c r="E252">
        <v>12.938414310000001</v>
      </c>
      <c r="F252">
        <v>0.48408973999999999</v>
      </c>
      <c r="G252">
        <v>369.43533897106352</v>
      </c>
    </row>
    <row r="253" spans="1:7">
      <c r="A253" s="1">
        <v>251</v>
      </c>
      <c r="B253" s="2" t="s">
        <v>67</v>
      </c>
      <c r="C253" s="2" t="s">
        <v>9</v>
      </c>
      <c r="D253" s="2" t="str">
        <f t="shared" si="3"/>
        <v>MILKGDAEIAEBRT</v>
      </c>
      <c r="E253">
        <v>83.767177939999996</v>
      </c>
      <c r="F253">
        <v>0.53848103000000003</v>
      </c>
      <c r="G253">
        <v>135.03879141435789</v>
      </c>
    </row>
    <row r="254" spans="1:7">
      <c r="A254" s="1">
        <v>252</v>
      </c>
      <c r="B254" s="2" t="s">
        <v>6</v>
      </c>
      <c r="C254" s="2" t="s">
        <v>10</v>
      </c>
      <c r="D254" s="2" t="str">
        <f t="shared" si="3"/>
        <v>CRUDOILOILBREN</v>
      </c>
      <c r="E254">
        <v>1.23148601</v>
      </c>
      <c r="F254">
        <v>0.39620789000000001</v>
      </c>
      <c r="G254">
        <v>28.043750496468199</v>
      </c>
    </row>
    <row r="255" spans="1:7">
      <c r="A255" s="1">
        <v>253</v>
      </c>
      <c r="B255" s="2" t="s">
        <v>7</v>
      </c>
      <c r="C255" s="2" t="s">
        <v>10</v>
      </c>
      <c r="D255" s="2" t="str">
        <f t="shared" si="3"/>
        <v>GOLDBLNOILBREN</v>
      </c>
      <c r="E255">
        <v>0.17792150000000001</v>
      </c>
      <c r="F255">
        <v>0.45751571000000002</v>
      </c>
      <c r="G255">
        <v>191.19695345006551</v>
      </c>
    </row>
    <row r="256" spans="1:7">
      <c r="A256" s="1">
        <v>254</v>
      </c>
      <c r="B256" s="2" t="s">
        <v>8</v>
      </c>
      <c r="C256" s="2" t="s">
        <v>10</v>
      </c>
      <c r="D256" s="2" t="str">
        <f t="shared" si="3"/>
        <v>LCPCASHOILBREN</v>
      </c>
      <c r="E256">
        <v>2.29375E-2</v>
      </c>
      <c r="F256">
        <v>0.44315768999999999</v>
      </c>
      <c r="G256">
        <v>1249.3150756851101</v>
      </c>
    </row>
    <row r="257" spans="1:7">
      <c r="A257" s="1">
        <v>255</v>
      </c>
      <c r="B257" s="2" t="s">
        <v>9</v>
      </c>
      <c r="C257" s="2" t="s">
        <v>10</v>
      </c>
      <c r="D257" s="2" t="str">
        <f t="shared" si="3"/>
        <v>EIAEBRTOILBREN</v>
      </c>
      <c r="E257">
        <v>0.99141999999999997</v>
      </c>
      <c r="F257">
        <v>0.10075692</v>
      </c>
      <c r="G257">
        <v>2.774739156925544</v>
      </c>
    </row>
    <row r="258" spans="1:7">
      <c r="A258" s="1">
        <v>256</v>
      </c>
      <c r="B258" s="2" t="s">
        <v>10</v>
      </c>
      <c r="C258" s="2" t="s">
        <v>10</v>
      </c>
      <c r="D258" s="2" t="str">
        <f t="shared" si="3"/>
        <v>OILBRENOILBREN</v>
      </c>
      <c r="E258">
        <v>1</v>
      </c>
      <c r="F258">
        <v>0.26995307000000002</v>
      </c>
      <c r="G258">
        <v>47.333208028544547</v>
      </c>
    </row>
    <row r="259" spans="1:7">
      <c r="A259" s="1">
        <v>257</v>
      </c>
      <c r="B259" s="2" t="s">
        <v>11</v>
      </c>
      <c r="C259" s="2" t="s">
        <v>10</v>
      </c>
      <c r="D259" s="2" t="str">
        <f t="shared" ref="D259:D322" si="4">_xlfn.CONCAT(B259,C259)</f>
        <v>WHEATSFOILBREN</v>
      </c>
      <c r="E259">
        <v>24.392090270000001</v>
      </c>
      <c r="F259">
        <v>0.49920249999999999</v>
      </c>
      <c r="G259">
        <v>63.521617261651123</v>
      </c>
    </row>
    <row r="260" spans="1:7">
      <c r="A260" s="1">
        <v>258</v>
      </c>
      <c r="B260" s="2" t="s">
        <v>12</v>
      </c>
      <c r="C260" s="2" t="s">
        <v>10</v>
      </c>
      <c r="D260" s="2" t="str">
        <f t="shared" si="4"/>
        <v>LAHCASHOILBREN</v>
      </c>
      <c r="E260">
        <v>0.16132859999999999</v>
      </c>
      <c r="F260">
        <v>0.40711457000000001</v>
      </c>
      <c r="G260">
        <v>216.62490386035651</v>
      </c>
    </row>
    <row r="261" spans="1:7">
      <c r="A261" s="1">
        <v>259</v>
      </c>
      <c r="B261" s="2" t="s">
        <v>13</v>
      </c>
      <c r="C261" s="2" t="s">
        <v>10</v>
      </c>
      <c r="D261" s="2" t="str">
        <f t="shared" si="4"/>
        <v>LNICASHOILBREN</v>
      </c>
      <c r="E261">
        <v>8.1004800000000002E-3</v>
      </c>
      <c r="F261">
        <v>0.46749010000000002</v>
      </c>
      <c r="G261">
        <v>2988.1677895129251</v>
      </c>
    </row>
    <row r="262" spans="1:7">
      <c r="A262" s="1">
        <v>260</v>
      </c>
      <c r="B262" s="2" t="s">
        <v>14</v>
      </c>
      <c r="C262" s="2" t="s">
        <v>10</v>
      </c>
      <c r="D262" s="2" t="str">
        <f t="shared" si="4"/>
        <v>CORNUS2OILBREN</v>
      </c>
      <c r="E262">
        <v>22.956383500000001</v>
      </c>
      <c r="F262">
        <v>0.52187517000000005</v>
      </c>
      <c r="G262">
        <v>129.58034593231289</v>
      </c>
    </row>
    <row r="263" spans="1:7">
      <c r="A263" s="1">
        <v>261</v>
      </c>
      <c r="B263" s="2" t="s">
        <v>15</v>
      </c>
      <c r="C263" s="2" t="s">
        <v>10</v>
      </c>
      <c r="D263" s="2" t="str">
        <f t="shared" si="4"/>
        <v>SILVERHOILBREN</v>
      </c>
      <c r="E263">
        <v>4.7729754099999999</v>
      </c>
      <c r="F263">
        <v>0.43956596999999997</v>
      </c>
      <c r="G263">
        <v>133.54618137329561</v>
      </c>
    </row>
    <row r="264" spans="1:7">
      <c r="A264" s="1">
        <v>262</v>
      </c>
      <c r="B264" s="2" t="s">
        <v>16</v>
      </c>
      <c r="C264" s="2" t="s">
        <v>10</v>
      </c>
      <c r="D264" s="2" t="str">
        <f t="shared" si="4"/>
        <v>PALLADMOILBREN</v>
      </c>
      <c r="E264">
        <v>0.57676170999999998</v>
      </c>
      <c r="F264">
        <v>0.42890001999999999</v>
      </c>
      <c r="G264">
        <v>389.40356224004518</v>
      </c>
    </row>
    <row r="265" spans="1:7">
      <c r="A265" s="1">
        <v>263</v>
      </c>
      <c r="B265" s="2" t="s">
        <v>17</v>
      </c>
      <c r="C265" s="2" t="s">
        <v>10</v>
      </c>
      <c r="D265" s="2" t="str">
        <f t="shared" si="4"/>
        <v>OILWTINOILBREN</v>
      </c>
      <c r="E265">
        <v>1.23215327</v>
      </c>
      <c r="F265">
        <v>0.40150413000000001</v>
      </c>
      <c r="G265">
        <v>28.723650493201809</v>
      </c>
    </row>
    <row r="266" spans="1:7">
      <c r="A266" s="1">
        <v>264</v>
      </c>
      <c r="B266" s="2" t="s">
        <v>18</v>
      </c>
      <c r="C266" s="2" t="s">
        <v>10</v>
      </c>
      <c r="D266" s="2" t="str">
        <f t="shared" si="4"/>
        <v>EEXBASEOILBREN</v>
      </c>
      <c r="E266">
        <v>6.1482290300000004</v>
      </c>
      <c r="F266">
        <v>6.9809860000000001E-2</v>
      </c>
      <c r="G266">
        <v>2.9043043191551869</v>
      </c>
    </row>
    <row r="267" spans="1:7">
      <c r="A267" s="1">
        <v>265</v>
      </c>
      <c r="B267" s="2" t="s">
        <v>19</v>
      </c>
      <c r="C267" s="2" t="s">
        <v>10</v>
      </c>
      <c r="D267" s="2" t="str">
        <f t="shared" si="4"/>
        <v>LZZCASHOILBREN</v>
      </c>
      <c r="E267">
        <v>-1.98958368</v>
      </c>
      <c r="F267">
        <v>0.45099018000000002</v>
      </c>
      <c r="G267">
        <v>207.68631606243349</v>
      </c>
    </row>
    <row r="268" spans="1:7">
      <c r="A268" s="1">
        <v>266</v>
      </c>
      <c r="B268" s="2" t="s">
        <v>20</v>
      </c>
      <c r="C268" s="2" t="s">
        <v>10</v>
      </c>
      <c r="D268" s="2" t="str">
        <f t="shared" si="4"/>
        <v>PLATFREOILBREN</v>
      </c>
      <c r="E268">
        <v>0.11141156000000001</v>
      </c>
      <c r="F268">
        <v>0.41884186000000001</v>
      </c>
      <c r="G268">
        <v>167.05961275249689</v>
      </c>
    </row>
    <row r="269" spans="1:7">
      <c r="A269" s="1">
        <v>267</v>
      </c>
      <c r="B269" s="2" t="s">
        <v>21</v>
      </c>
      <c r="C269" s="2" t="s">
        <v>10</v>
      </c>
      <c r="D269" s="2" t="str">
        <f t="shared" si="4"/>
        <v>SOYBEANOILBREN</v>
      </c>
      <c r="E269">
        <v>14.3153246</v>
      </c>
      <c r="F269">
        <v>0.50265521000000002</v>
      </c>
      <c r="G269">
        <v>63.277778287641162</v>
      </c>
    </row>
    <row r="270" spans="1:7">
      <c r="A270" s="1">
        <v>268</v>
      </c>
      <c r="B270" s="2" t="s">
        <v>22</v>
      </c>
      <c r="C270" s="2" t="s">
        <v>10</v>
      </c>
      <c r="D270" s="2" t="str">
        <f t="shared" si="4"/>
        <v>GOLDHAROILBREN</v>
      </c>
      <c r="E270">
        <v>0.17810409999999999</v>
      </c>
      <c r="F270">
        <v>0.45866253000000001</v>
      </c>
      <c r="G270">
        <v>188.23643232956269</v>
      </c>
    </row>
    <row r="271" spans="1:7">
      <c r="A271" s="1">
        <v>269</v>
      </c>
      <c r="B271" s="2" t="s">
        <v>23</v>
      </c>
      <c r="C271" s="2" t="s">
        <v>10</v>
      </c>
      <c r="D271" s="2" t="str">
        <f t="shared" si="4"/>
        <v>NAFCNWEOILBREN</v>
      </c>
      <c r="E271">
        <v>0.12260942</v>
      </c>
      <c r="F271">
        <v>0.35517375000000001</v>
      </c>
      <c r="G271">
        <v>11.436828599761689</v>
      </c>
    </row>
    <row r="272" spans="1:7">
      <c r="A272" s="1">
        <v>270</v>
      </c>
      <c r="B272" s="2" t="s">
        <v>24</v>
      </c>
      <c r="C272" s="2" t="s">
        <v>10</v>
      </c>
      <c r="D272" s="2" t="str">
        <f t="shared" si="4"/>
        <v>COCINUSOILBREN</v>
      </c>
      <c r="E272">
        <v>-1.59510039</v>
      </c>
      <c r="F272">
        <v>0.43023839000000003</v>
      </c>
      <c r="G272">
        <v>185.46156558554469</v>
      </c>
    </row>
    <row r="273" spans="1:7">
      <c r="A273" s="1">
        <v>271</v>
      </c>
      <c r="B273" s="2" t="s">
        <v>25</v>
      </c>
      <c r="C273" s="2" t="s">
        <v>10</v>
      </c>
      <c r="D273" s="2" t="str">
        <f t="shared" si="4"/>
        <v>COTSCILOILBREN</v>
      </c>
      <c r="E273">
        <v>22.81291925</v>
      </c>
      <c r="F273">
        <v>0.50339007000000002</v>
      </c>
      <c r="G273">
        <v>93.496611654446539</v>
      </c>
    </row>
    <row r="274" spans="1:7">
      <c r="A274" s="1">
        <v>272</v>
      </c>
      <c r="B274" s="2" t="s">
        <v>26</v>
      </c>
      <c r="C274" s="2" t="s">
        <v>10</v>
      </c>
      <c r="D274" s="2" t="str">
        <f t="shared" si="4"/>
        <v>EIAUSGJOILBREN</v>
      </c>
      <c r="E274">
        <v>38.68792835</v>
      </c>
      <c r="F274">
        <v>0.27049938000000001</v>
      </c>
      <c r="G274">
        <v>7.8611559181783246</v>
      </c>
    </row>
    <row r="275" spans="1:7">
      <c r="A275" s="1">
        <v>273</v>
      </c>
      <c r="B275" s="2" t="s">
        <v>27</v>
      </c>
      <c r="C275" s="2" t="s">
        <v>10</v>
      </c>
      <c r="D275" s="2" t="str">
        <f t="shared" si="4"/>
        <v>SOYADSCOILBREN</v>
      </c>
      <c r="E275">
        <v>14.642744280000001</v>
      </c>
      <c r="F275">
        <v>0.36424380000000001</v>
      </c>
      <c r="G275">
        <v>10.995416109609961</v>
      </c>
    </row>
    <row r="276" spans="1:7">
      <c r="A276" s="1">
        <v>274</v>
      </c>
      <c r="B276" s="2" t="s">
        <v>28</v>
      </c>
      <c r="C276" s="2" t="s">
        <v>10</v>
      </c>
      <c r="D276" s="2" t="str">
        <f t="shared" si="4"/>
        <v>CRUDBFOOILBREN</v>
      </c>
      <c r="E276">
        <v>0.99094901999999996</v>
      </c>
      <c r="F276">
        <v>0.10824258</v>
      </c>
      <c r="G276">
        <v>3.4203103321398451</v>
      </c>
    </row>
    <row r="277" spans="1:7">
      <c r="A277" s="1">
        <v>275</v>
      </c>
      <c r="B277" s="2" t="s">
        <v>29</v>
      </c>
      <c r="C277" s="2" t="s">
        <v>10</v>
      </c>
      <c r="D277" s="2" t="str">
        <f t="shared" si="4"/>
        <v>BFO1MEUOILBREN</v>
      </c>
      <c r="E277">
        <v>1.04629047</v>
      </c>
      <c r="F277">
        <v>0.26160450000000002</v>
      </c>
      <c r="G277">
        <v>9.3711092881939244</v>
      </c>
    </row>
    <row r="278" spans="1:7">
      <c r="A278" s="1">
        <v>276</v>
      </c>
      <c r="B278" s="2" t="s">
        <v>30</v>
      </c>
      <c r="C278" s="2" t="s">
        <v>10</v>
      </c>
      <c r="D278" s="2" t="str">
        <f t="shared" si="4"/>
        <v>CRUDWTCOILBREN</v>
      </c>
      <c r="E278">
        <v>1.23206927</v>
      </c>
      <c r="F278">
        <v>0.40156668000000001</v>
      </c>
      <c r="G278">
        <v>28.86011724848494</v>
      </c>
    </row>
    <row r="279" spans="1:7">
      <c r="A279" s="1">
        <v>277</v>
      </c>
      <c r="B279" s="2" t="s">
        <v>31</v>
      </c>
      <c r="C279" s="2" t="s">
        <v>10</v>
      </c>
      <c r="D279" s="2" t="str">
        <f t="shared" si="4"/>
        <v>GOEUARAOILBREN</v>
      </c>
      <c r="E279">
        <v>0.1244325</v>
      </c>
      <c r="F279">
        <v>0.27806825000000002</v>
      </c>
      <c r="G279">
        <v>8.8037327814864668</v>
      </c>
    </row>
    <row r="280" spans="1:7">
      <c r="A280" s="1">
        <v>278</v>
      </c>
      <c r="B280" s="2" t="s">
        <v>32</v>
      </c>
      <c r="C280" s="2" t="s">
        <v>10</v>
      </c>
      <c r="D280" s="2" t="str">
        <f t="shared" si="4"/>
        <v>EIARBOBOILBREN</v>
      </c>
      <c r="E280">
        <v>46.620155199999999</v>
      </c>
      <c r="F280">
        <v>0.28660413000000001</v>
      </c>
      <c r="G280">
        <v>13.808269743035289</v>
      </c>
    </row>
    <row r="281" spans="1:7">
      <c r="A281" s="1">
        <v>279</v>
      </c>
      <c r="B281" s="2" t="s">
        <v>33</v>
      </c>
      <c r="C281" s="2" t="s">
        <v>10</v>
      </c>
      <c r="D281" s="2" t="str">
        <f t="shared" si="4"/>
        <v>NAF2HTYOILBREN</v>
      </c>
      <c r="E281">
        <v>0.12502471000000001</v>
      </c>
      <c r="F281">
        <v>0.33022660999999998</v>
      </c>
      <c r="G281">
        <v>8.1554010041200868</v>
      </c>
    </row>
    <row r="282" spans="1:7">
      <c r="A282" s="1">
        <v>280</v>
      </c>
      <c r="B282" s="2" t="s">
        <v>34</v>
      </c>
      <c r="C282" s="2" t="s">
        <v>10</v>
      </c>
      <c r="D282" s="2" t="str">
        <f t="shared" si="4"/>
        <v>NAFSINGOILBREN</v>
      </c>
      <c r="E282">
        <v>1.1192890099999999</v>
      </c>
      <c r="F282">
        <v>0.35596932999999997</v>
      </c>
      <c r="G282">
        <v>9.5929897282191074</v>
      </c>
    </row>
    <row r="283" spans="1:7">
      <c r="A283" s="1">
        <v>281</v>
      </c>
      <c r="B283" s="2" t="s">
        <v>35</v>
      </c>
      <c r="C283" s="2" t="s">
        <v>10</v>
      </c>
      <c r="D283" s="2" t="str">
        <f t="shared" si="4"/>
        <v>RHODNWEOILBREN</v>
      </c>
      <c r="E283">
        <v>0.15035873</v>
      </c>
      <c r="F283">
        <v>0.44806929000000001</v>
      </c>
      <c r="G283">
        <v>576.64159225352489</v>
      </c>
    </row>
    <row r="284" spans="1:7">
      <c r="A284" s="1">
        <v>282</v>
      </c>
      <c r="B284" s="2" t="s">
        <v>36</v>
      </c>
      <c r="C284" s="2" t="s">
        <v>10</v>
      </c>
      <c r="D284" s="2" t="str">
        <f t="shared" si="4"/>
        <v>COTTONMOILBREN</v>
      </c>
      <c r="E284">
        <v>190.74303562</v>
      </c>
      <c r="F284">
        <v>0.51761995999999999</v>
      </c>
      <c r="G284">
        <v>224.00462844476161</v>
      </c>
    </row>
    <row r="285" spans="1:7">
      <c r="A285" s="1">
        <v>283</v>
      </c>
      <c r="B285" s="2" t="s">
        <v>37</v>
      </c>
      <c r="C285" s="2" t="s">
        <v>10</v>
      </c>
      <c r="D285" s="2" t="str">
        <f t="shared" si="4"/>
        <v>JETCNWEOILBREN</v>
      </c>
      <c r="E285">
        <v>0.11608205000000001</v>
      </c>
      <c r="F285">
        <v>0.26775623999999998</v>
      </c>
      <c r="G285">
        <v>9.0875210236413935</v>
      </c>
    </row>
    <row r="286" spans="1:7">
      <c r="A286" s="1">
        <v>284</v>
      </c>
      <c r="B286" s="2" t="s">
        <v>38</v>
      </c>
      <c r="C286" s="2" t="s">
        <v>10</v>
      </c>
      <c r="D286" s="2" t="str">
        <f t="shared" si="4"/>
        <v>EIALALSOILBREN</v>
      </c>
      <c r="E286">
        <v>39.821187449999996</v>
      </c>
      <c r="F286">
        <v>0.26476381999999998</v>
      </c>
      <c r="G286">
        <v>10.222402880670529</v>
      </c>
    </row>
    <row r="287" spans="1:7">
      <c r="A287" s="1">
        <v>285</v>
      </c>
      <c r="B287" s="2" t="s">
        <v>39</v>
      </c>
      <c r="C287" s="2" t="s">
        <v>10</v>
      </c>
      <c r="D287" s="2" t="str">
        <f t="shared" si="4"/>
        <v>LADCASHOILBREN</v>
      </c>
      <c r="E287">
        <v>0.14890461999999999</v>
      </c>
      <c r="F287">
        <v>0.47259320999999999</v>
      </c>
      <c r="G287">
        <v>165.4211751102163</v>
      </c>
    </row>
    <row r="288" spans="1:7">
      <c r="A288" s="1">
        <v>286</v>
      </c>
      <c r="B288" s="2" t="s">
        <v>40</v>
      </c>
      <c r="C288" s="2" t="s">
        <v>10</v>
      </c>
      <c r="D288" s="2" t="str">
        <f t="shared" si="4"/>
        <v>LTICASHOILBREN</v>
      </c>
      <c r="E288">
        <v>9.6265699999999992E-3</v>
      </c>
      <c r="F288">
        <v>0.47671552</v>
      </c>
      <c r="G288">
        <v>8396.2812130502807</v>
      </c>
    </row>
    <row r="289" spans="1:7">
      <c r="A289" s="1">
        <v>287</v>
      </c>
      <c r="B289" s="2" t="s">
        <v>41</v>
      </c>
      <c r="C289" s="2" t="s">
        <v>10</v>
      </c>
      <c r="D289" s="2" t="str">
        <f t="shared" si="4"/>
        <v>EIANYHOOILBREN</v>
      </c>
      <c r="E289">
        <v>39.662223179999998</v>
      </c>
      <c r="F289">
        <v>0.29968635999999998</v>
      </c>
      <c r="G289">
        <v>9.4946063829369258</v>
      </c>
    </row>
    <row r="290" spans="1:7">
      <c r="A290" s="1">
        <v>288</v>
      </c>
      <c r="B290" s="2" t="s">
        <v>42</v>
      </c>
      <c r="C290" s="2" t="s">
        <v>10</v>
      </c>
      <c r="D290" s="2" t="str">
        <f t="shared" si="4"/>
        <v>EIANYLSOILBREN</v>
      </c>
      <c r="E290">
        <v>39.604601270000003</v>
      </c>
      <c r="F290">
        <v>0.29781067</v>
      </c>
      <c r="G290">
        <v>13.29957069386292</v>
      </c>
    </row>
    <row r="291" spans="1:7">
      <c r="A291" s="1">
        <v>289</v>
      </c>
      <c r="B291" s="2" t="s">
        <v>43</v>
      </c>
      <c r="C291" s="2" t="s">
        <v>10</v>
      </c>
      <c r="D291" s="2" t="str">
        <f t="shared" si="4"/>
        <v>SOYAOILOILBREN</v>
      </c>
      <c r="E291">
        <v>358.96688332999997</v>
      </c>
      <c r="F291">
        <v>0.45921772</v>
      </c>
      <c r="G291">
        <v>65.112073341072872</v>
      </c>
    </row>
    <row r="292" spans="1:7">
      <c r="A292" s="1">
        <v>290</v>
      </c>
      <c r="B292" s="2" t="s">
        <v>44</v>
      </c>
      <c r="C292" s="2" t="s">
        <v>10</v>
      </c>
      <c r="D292" s="2" t="str">
        <f t="shared" si="4"/>
        <v>EIAGCLSOILBREN</v>
      </c>
      <c r="E292">
        <v>39.737883760000003</v>
      </c>
      <c r="F292">
        <v>0.24777411999999999</v>
      </c>
      <c r="G292">
        <v>8.471030518766538</v>
      </c>
    </row>
    <row r="293" spans="1:7">
      <c r="A293" s="1">
        <v>291</v>
      </c>
      <c r="B293" s="2" t="s">
        <v>45</v>
      </c>
      <c r="C293" s="2" t="s">
        <v>10</v>
      </c>
      <c r="D293" s="2" t="str">
        <f t="shared" si="4"/>
        <v>ELEPJMBOILBREN</v>
      </c>
      <c r="E293">
        <v>5.52450493</v>
      </c>
      <c r="F293">
        <v>5.4719240000000002E-2</v>
      </c>
      <c r="G293">
        <v>1.6029827948083799</v>
      </c>
    </row>
    <row r="294" spans="1:7">
      <c r="A294" s="1">
        <v>292</v>
      </c>
      <c r="B294" s="2" t="s">
        <v>46</v>
      </c>
      <c r="C294" s="2" t="s">
        <v>10</v>
      </c>
      <c r="D294" s="2" t="str">
        <f t="shared" si="4"/>
        <v>ETHANYHOILBREN</v>
      </c>
      <c r="E294">
        <v>66.862782769999995</v>
      </c>
      <c r="F294">
        <v>0.43692354</v>
      </c>
      <c r="G294">
        <v>27.638576327313121</v>
      </c>
    </row>
    <row r="295" spans="1:7">
      <c r="A295" s="1">
        <v>293</v>
      </c>
      <c r="B295" s="2" t="s">
        <v>47</v>
      </c>
      <c r="C295" s="2" t="s">
        <v>10</v>
      </c>
      <c r="D295" s="2" t="str">
        <f t="shared" si="4"/>
        <v>HOGNTMROILBREN</v>
      </c>
      <c r="E295">
        <v>2.4211507000000001</v>
      </c>
      <c r="F295">
        <v>0.61328273</v>
      </c>
      <c r="G295">
        <v>282.45985337695248</v>
      </c>
    </row>
    <row r="296" spans="1:7">
      <c r="A296" s="1">
        <v>294</v>
      </c>
      <c r="B296" s="2" t="s">
        <v>48</v>
      </c>
      <c r="C296" s="2" t="s">
        <v>10</v>
      </c>
      <c r="D296" s="2" t="str">
        <f t="shared" si="4"/>
        <v>JETFSINOILBREN</v>
      </c>
      <c r="E296">
        <v>0.93556863999999995</v>
      </c>
      <c r="F296">
        <v>0.20411897000000001</v>
      </c>
      <c r="G296">
        <v>4.1333376536610258</v>
      </c>
    </row>
    <row r="297" spans="1:7">
      <c r="A297" s="1">
        <v>295</v>
      </c>
      <c r="B297" s="2" t="s">
        <v>49</v>
      </c>
      <c r="C297" s="2" t="s">
        <v>10</v>
      </c>
      <c r="D297" s="2" t="str">
        <f t="shared" si="4"/>
        <v>LEDCASHOILBREN</v>
      </c>
      <c r="E297">
        <v>0.18058874</v>
      </c>
      <c r="F297">
        <v>0.37442389999999998</v>
      </c>
      <c r="G297">
        <v>86.771677430728303</v>
      </c>
    </row>
    <row r="298" spans="1:7">
      <c r="A298" s="1">
        <v>296</v>
      </c>
      <c r="B298" s="2" t="s">
        <v>50</v>
      </c>
      <c r="C298" s="2" t="s">
        <v>10</v>
      </c>
      <c r="D298" s="2" t="str">
        <f t="shared" si="4"/>
        <v>LNACASHOILBREN</v>
      </c>
      <c r="E298">
        <v>0.14585165</v>
      </c>
      <c r="F298">
        <v>0.47383173000000001</v>
      </c>
      <c r="G298">
        <v>185.94971703926419</v>
      </c>
    </row>
    <row r="299" spans="1:7">
      <c r="A299" s="1">
        <v>297</v>
      </c>
      <c r="B299" s="2" t="s">
        <v>51</v>
      </c>
      <c r="C299" s="2" t="s">
        <v>10</v>
      </c>
      <c r="D299" s="2" t="str">
        <f t="shared" si="4"/>
        <v>SOYMUSAOILBREN</v>
      </c>
      <c r="E299">
        <v>0.63135598000000004</v>
      </c>
      <c r="F299">
        <v>0.43403027</v>
      </c>
      <c r="G299">
        <v>102.5300815228548</v>
      </c>
    </row>
    <row r="300" spans="1:7">
      <c r="A300" s="1">
        <v>298</v>
      </c>
      <c r="B300" s="2" t="s">
        <v>52</v>
      </c>
      <c r="C300" s="2" t="s">
        <v>10</v>
      </c>
      <c r="D300" s="2" t="str">
        <f t="shared" si="4"/>
        <v>SOYMKCTOILBREN</v>
      </c>
      <c r="E300">
        <v>0.62409864999999998</v>
      </c>
      <c r="F300">
        <v>0.42500594000000003</v>
      </c>
      <c r="G300">
        <v>75.97258301023021</v>
      </c>
    </row>
    <row r="301" spans="1:7">
      <c r="A301" s="1">
        <v>299</v>
      </c>
      <c r="B301" s="2" t="s">
        <v>53</v>
      </c>
      <c r="C301" s="2" t="s">
        <v>10</v>
      </c>
      <c r="D301" s="2" t="str">
        <f t="shared" si="4"/>
        <v>ELEPJMPOILBREN</v>
      </c>
      <c r="E301">
        <v>4.7072358899999998</v>
      </c>
      <c r="F301">
        <v>4.6946729999999999E-2</v>
      </c>
      <c r="G301">
        <v>1.476759510080472</v>
      </c>
    </row>
    <row r="302" spans="1:7">
      <c r="A302" s="1">
        <v>300</v>
      </c>
      <c r="B302" s="2" t="s">
        <v>54</v>
      </c>
      <c r="C302" s="2" t="s">
        <v>10</v>
      </c>
      <c r="D302" s="2" t="str">
        <f t="shared" si="4"/>
        <v>EIATXPROILBREN</v>
      </c>
      <c r="E302">
        <v>104.55988879</v>
      </c>
      <c r="F302">
        <v>0.46616832000000002</v>
      </c>
      <c r="G302">
        <v>162.02722948458339</v>
      </c>
    </row>
    <row r="303" spans="1:7">
      <c r="A303" s="1">
        <v>301</v>
      </c>
      <c r="B303" s="2" t="s">
        <v>55</v>
      </c>
      <c r="C303" s="2" t="s">
        <v>10</v>
      </c>
      <c r="D303" s="2" t="str">
        <f t="shared" si="4"/>
        <v>EIANYGROILBREN</v>
      </c>
      <c r="E303">
        <v>44.663854569999998</v>
      </c>
      <c r="F303">
        <v>0.29182100999999999</v>
      </c>
      <c r="G303">
        <v>10.37566249940865</v>
      </c>
    </row>
    <row r="304" spans="1:7">
      <c r="A304" s="1">
        <v>302</v>
      </c>
      <c r="B304" s="2" t="s">
        <v>56</v>
      </c>
      <c r="C304" s="2" t="s">
        <v>10</v>
      </c>
      <c r="D304" s="2" t="str">
        <f t="shared" si="4"/>
        <v>EIAGCGROILBREN</v>
      </c>
      <c r="E304">
        <v>46.106164409999998</v>
      </c>
      <c r="F304">
        <v>0.35838259</v>
      </c>
      <c r="G304">
        <v>13.408391270133929</v>
      </c>
    </row>
    <row r="305" spans="1:7">
      <c r="A305" s="1">
        <v>303</v>
      </c>
      <c r="B305" s="2" t="s">
        <v>57</v>
      </c>
      <c r="C305" s="2" t="s">
        <v>10</v>
      </c>
      <c r="D305" s="2" t="str">
        <f t="shared" si="4"/>
        <v>OILWTXIOILBREN</v>
      </c>
      <c r="E305">
        <v>1.2313938099999999</v>
      </c>
      <c r="F305">
        <v>0.40372400000000003</v>
      </c>
      <c r="G305">
        <v>30.751132195756419</v>
      </c>
    </row>
    <row r="306" spans="1:7">
      <c r="A306" s="1">
        <v>304</v>
      </c>
      <c r="B306" s="2" t="s">
        <v>58</v>
      </c>
      <c r="C306" s="2" t="s">
        <v>10</v>
      </c>
      <c r="D306" s="2" t="str">
        <f t="shared" si="4"/>
        <v>DIESELAOILBREN</v>
      </c>
      <c r="E306">
        <v>40.111157980000002</v>
      </c>
      <c r="F306">
        <v>0.26383363999999998</v>
      </c>
      <c r="G306">
        <v>9.49537690417195</v>
      </c>
    </row>
    <row r="307" spans="1:7">
      <c r="A307" s="1">
        <v>305</v>
      </c>
      <c r="B307" s="2" t="s">
        <v>59</v>
      </c>
      <c r="C307" s="2" t="s">
        <v>10</v>
      </c>
      <c r="D307" s="2" t="str">
        <f t="shared" si="4"/>
        <v>FUELOILOILBREN</v>
      </c>
      <c r="E307">
        <v>39.680852350000002</v>
      </c>
      <c r="F307">
        <v>0.29667474999999999</v>
      </c>
      <c r="G307">
        <v>9.4307395538537637</v>
      </c>
    </row>
    <row r="308" spans="1:7">
      <c r="A308" s="1">
        <v>306</v>
      </c>
      <c r="B308" s="2" t="s">
        <v>60</v>
      </c>
      <c r="C308" s="2" t="s">
        <v>10</v>
      </c>
      <c r="D308" s="2" t="str">
        <f t="shared" si="4"/>
        <v>NATBGASOILBREN</v>
      </c>
      <c r="E308">
        <v>153.29655790999999</v>
      </c>
      <c r="F308">
        <v>0.50142591000000003</v>
      </c>
      <c r="G308">
        <v>64.889296601777076</v>
      </c>
    </row>
    <row r="309" spans="1:7">
      <c r="A309" s="1">
        <v>307</v>
      </c>
      <c r="B309" s="2" t="s">
        <v>61</v>
      </c>
      <c r="C309" s="2" t="s">
        <v>10</v>
      </c>
      <c r="D309" s="2" t="str">
        <f t="shared" si="4"/>
        <v>EEXPEAKOILBREN</v>
      </c>
      <c r="E309">
        <v>2.7348868799999999</v>
      </c>
      <c r="F309">
        <v>9.2148620000000001E-2</v>
      </c>
      <c r="G309">
        <v>3.4684475703751132</v>
      </c>
    </row>
    <row r="310" spans="1:7">
      <c r="A310" s="1">
        <v>308</v>
      </c>
      <c r="B310" s="2" t="s">
        <v>62</v>
      </c>
      <c r="C310" s="2" t="s">
        <v>10</v>
      </c>
      <c r="D310" s="2" t="str">
        <f t="shared" si="4"/>
        <v>DAPNOCBOILBREN</v>
      </c>
      <c r="E310">
        <v>0.75956524000000003</v>
      </c>
      <c r="F310">
        <v>0.58639697000000002</v>
      </c>
      <c r="G310">
        <v>170.2567117413567</v>
      </c>
    </row>
    <row r="311" spans="1:7">
      <c r="A311" s="1">
        <v>309</v>
      </c>
      <c r="B311" s="2" t="s">
        <v>63</v>
      </c>
      <c r="C311" s="2" t="s">
        <v>10</v>
      </c>
      <c r="D311" s="2" t="str">
        <f t="shared" si="4"/>
        <v>WSUGDLYOILBREN</v>
      </c>
      <c r="E311">
        <v>0.51626161000000004</v>
      </c>
      <c r="F311">
        <v>0.57486064999999997</v>
      </c>
      <c r="G311">
        <v>237.8184910802961</v>
      </c>
    </row>
    <row r="312" spans="1:7">
      <c r="A312" s="1">
        <v>310</v>
      </c>
      <c r="B312" s="2" t="s">
        <v>64</v>
      </c>
      <c r="C312" s="2" t="s">
        <v>10</v>
      </c>
      <c r="D312" s="2" t="str">
        <f t="shared" si="4"/>
        <v>WOLAWCEOILBREN</v>
      </c>
      <c r="E312">
        <v>0.28077814000000001</v>
      </c>
      <c r="F312">
        <v>0.52108834000000004</v>
      </c>
      <c r="G312">
        <v>727.75304098629374</v>
      </c>
    </row>
    <row r="313" spans="1:7">
      <c r="A313" s="1">
        <v>311</v>
      </c>
      <c r="B313" s="2" t="s">
        <v>63</v>
      </c>
      <c r="C313" s="2" t="s">
        <v>10</v>
      </c>
      <c r="D313" s="2" t="str">
        <f t="shared" si="4"/>
        <v>WSUGDLYOILBREN</v>
      </c>
      <c r="E313">
        <v>0.51626161000000004</v>
      </c>
      <c r="F313">
        <v>0.57486064999999997</v>
      </c>
      <c r="G313">
        <v>237.8184910802961</v>
      </c>
    </row>
    <row r="314" spans="1:7">
      <c r="A314" s="1">
        <v>312</v>
      </c>
      <c r="B314" s="2" t="s">
        <v>65</v>
      </c>
      <c r="C314" s="2" t="s">
        <v>10</v>
      </c>
      <c r="D314" s="2" t="str">
        <f t="shared" si="4"/>
        <v>PAOLMALOILBREN</v>
      </c>
      <c r="E314">
        <v>0.36076544999999999</v>
      </c>
      <c r="F314">
        <v>0.57913378000000004</v>
      </c>
      <c r="G314">
        <v>202.6748297745398</v>
      </c>
    </row>
    <row r="315" spans="1:7">
      <c r="A315" s="1">
        <v>313</v>
      </c>
      <c r="B315" s="2" t="s">
        <v>66</v>
      </c>
      <c r="C315" s="2" t="s">
        <v>10</v>
      </c>
      <c r="D315" s="2" t="str">
        <f t="shared" si="4"/>
        <v>USTEERSOILBREN</v>
      </c>
      <c r="E315">
        <v>12.21269871</v>
      </c>
      <c r="F315">
        <v>0.48375708000000001</v>
      </c>
      <c r="G315">
        <v>370.10913585352529</v>
      </c>
    </row>
    <row r="316" spans="1:7">
      <c r="A316" s="1">
        <v>314</v>
      </c>
      <c r="B316" s="2" t="s">
        <v>67</v>
      </c>
      <c r="C316" s="2" t="s">
        <v>10</v>
      </c>
      <c r="D316" s="2" t="str">
        <f t="shared" si="4"/>
        <v>MILKGDAOILBREN</v>
      </c>
      <c r="E316">
        <v>82.914704420000007</v>
      </c>
      <c r="F316">
        <v>0.54455997</v>
      </c>
      <c r="G316">
        <v>140.1759522786183</v>
      </c>
    </row>
    <row r="317" spans="1:7">
      <c r="A317" s="1">
        <v>315</v>
      </c>
      <c r="B317" s="2" t="s">
        <v>6</v>
      </c>
      <c r="C317" s="2" t="s">
        <v>11</v>
      </c>
      <c r="D317" s="2" t="str">
        <f t="shared" si="4"/>
        <v>CRUDOILWHEATSF</v>
      </c>
      <c r="E317">
        <v>9.294065E-2</v>
      </c>
      <c r="F317">
        <v>0.52395457000000001</v>
      </c>
      <c r="G317">
        <v>111.07567978565091</v>
      </c>
    </row>
    <row r="318" spans="1:7">
      <c r="A318" s="1">
        <v>316</v>
      </c>
      <c r="B318" s="2" t="s">
        <v>7</v>
      </c>
      <c r="C318" s="2" t="s">
        <v>11</v>
      </c>
      <c r="D318" s="2" t="str">
        <f t="shared" si="4"/>
        <v>GOLDBLNWHEATSF</v>
      </c>
      <c r="E318">
        <v>9.2308400000000006E-3</v>
      </c>
      <c r="F318">
        <v>0.46140555</v>
      </c>
      <c r="G318">
        <v>7636.515962257241</v>
      </c>
    </row>
    <row r="319" spans="1:7">
      <c r="A319" s="1">
        <v>317</v>
      </c>
      <c r="B319" s="2" t="s">
        <v>8</v>
      </c>
      <c r="C319" s="2" t="s">
        <v>11</v>
      </c>
      <c r="D319" s="2" t="str">
        <f t="shared" si="4"/>
        <v>LCPCASHWHEATSF</v>
      </c>
      <c r="E319">
        <v>1.4675999999999999E-3</v>
      </c>
      <c r="F319">
        <v>0.49803015</v>
      </c>
      <c r="G319">
        <v>103070.0334757853</v>
      </c>
    </row>
    <row r="320" spans="1:7">
      <c r="A320" s="1">
        <v>318</v>
      </c>
      <c r="B320" s="2" t="s">
        <v>9</v>
      </c>
      <c r="C320" s="2" t="s">
        <v>11</v>
      </c>
      <c r="D320" s="2" t="str">
        <f t="shared" si="4"/>
        <v>EIAEBRTWHEATSF</v>
      </c>
      <c r="E320">
        <v>6.9136900000000001E-2</v>
      </c>
      <c r="F320">
        <v>0.51614857999999997</v>
      </c>
      <c r="G320">
        <v>80.273347485272936</v>
      </c>
    </row>
    <row r="321" spans="1:7">
      <c r="A321" s="1">
        <v>319</v>
      </c>
      <c r="B321" s="2" t="s">
        <v>10</v>
      </c>
      <c r="C321" s="2" t="s">
        <v>11</v>
      </c>
      <c r="D321" s="2" t="str">
        <f t="shared" si="4"/>
        <v>OILBRENWHEATSF</v>
      </c>
      <c r="E321">
        <v>6.9611069999999997E-2</v>
      </c>
      <c r="F321">
        <v>0.51780660000000001</v>
      </c>
      <c r="G321">
        <v>81.049881384671664</v>
      </c>
    </row>
    <row r="322" spans="1:7">
      <c r="A322" s="1">
        <v>320</v>
      </c>
      <c r="B322" s="2" t="s">
        <v>11</v>
      </c>
      <c r="C322" s="2" t="s">
        <v>11</v>
      </c>
      <c r="D322" s="2" t="str">
        <f t="shared" si="4"/>
        <v>WHEATSFWHEATSF</v>
      </c>
      <c r="E322">
        <v>1</v>
      </c>
      <c r="F322">
        <v>0.19932258</v>
      </c>
      <c r="G322" t="s">
        <v>68</v>
      </c>
    </row>
    <row r="323" spans="1:7">
      <c r="A323" s="1">
        <v>321</v>
      </c>
      <c r="B323" s="2" t="s">
        <v>12</v>
      </c>
      <c r="C323" s="2" t="s">
        <v>11</v>
      </c>
      <c r="D323" s="2" t="str">
        <f t="shared" ref="D323:D386" si="5">_xlfn.CONCAT(B323,C323)</f>
        <v>LAHCASHWHEATSF</v>
      </c>
      <c r="E323">
        <v>1.183761E-2</v>
      </c>
      <c r="F323">
        <v>0.45200873000000003</v>
      </c>
      <c r="G323">
        <v>12003.677417255351</v>
      </c>
    </row>
    <row r="324" spans="1:7">
      <c r="A324" s="1">
        <v>322</v>
      </c>
      <c r="B324" s="2" t="s">
        <v>13</v>
      </c>
      <c r="C324" s="2" t="s">
        <v>11</v>
      </c>
      <c r="D324" s="2" t="str">
        <f t="shared" si="5"/>
        <v>LNICASHWHEATSF</v>
      </c>
      <c r="E324">
        <v>5.9544999999999997E-4</v>
      </c>
      <c r="F324">
        <v>0.50202042999999996</v>
      </c>
      <c r="G324">
        <v>430696.35615973058</v>
      </c>
    </row>
    <row r="325" spans="1:7">
      <c r="A325" s="1">
        <v>323</v>
      </c>
      <c r="B325" s="2" t="s">
        <v>14</v>
      </c>
      <c r="C325" s="2" t="s">
        <v>11</v>
      </c>
      <c r="D325" s="2" t="str">
        <f t="shared" si="5"/>
        <v>CORNUS2WHEATSF</v>
      </c>
      <c r="E325">
        <v>1.0753697099999999</v>
      </c>
      <c r="F325">
        <v>0.46433997999999999</v>
      </c>
      <c r="G325">
        <v>64.243514946230547</v>
      </c>
    </row>
    <row r="326" spans="1:7">
      <c r="A326" s="1">
        <v>324</v>
      </c>
      <c r="B326" s="2" t="s">
        <v>15</v>
      </c>
      <c r="C326" s="2" t="s">
        <v>11</v>
      </c>
      <c r="D326" s="2" t="str">
        <f t="shared" si="5"/>
        <v>SILVERHWHEATSF</v>
      </c>
      <c r="E326">
        <v>0.26395560000000001</v>
      </c>
      <c r="F326">
        <v>0.47576869999999999</v>
      </c>
      <c r="G326">
        <v>70.198201320807939</v>
      </c>
    </row>
    <row r="327" spans="1:7">
      <c r="A327" s="1">
        <v>325</v>
      </c>
      <c r="B327" s="2" t="s">
        <v>16</v>
      </c>
      <c r="C327" s="2" t="s">
        <v>11</v>
      </c>
      <c r="D327" s="2" t="str">
        <f t="shared" si="5"/>
        <v>PALLADMWHEATSF</v>
      </c>
      <c r="E327">
        <v>2.7137379999999999E-2</v>
      </c>
      <c r="F327">
        <v>0.44858853999999998</v>
      </c>
      <c r="G327">
        <v>1301.228041207894</v>
      </c>
    </row>
    <row r="328" spans="1:7">
      <c r="A328" s="1">
        <v>326</v>
      </c>
      <c r="B328" s="2" t="s">
        <v>17</v>
      </c>
      <c r="C328" s="2" t="s">
        <v>11</v>
      </c>
      <c r="D328" s="2" t="str">
        <f t="shared" si="5"/>
        <v>OILWTINWHEATSF</v>
      </c>
      <c r="E328">
        <v>9.3171169999999998E-2</v>
      </c>
      <c r="F328">
        <v>0.52448479000000003</v>
      </c>
      <c r="G328">
        <v>113.1526261697512</v>
      </c>
    </row>
    <row r="329" spans="1:7">
      <c r="A329" s="1">
        <v>327</v>
      </c>
      <c r="B329" s="2" t="s">
        <v>18</v>
      </c>
      <c r="C329" s="2" t="s">
        <v>11</v>
      </c>
      <c r="D329" s="2" t="str">
        <f t="shared" si="5"/>
        <v>EEXBASEWHEATSF</v>
      </c>
      <c r="E329">
        <v>0.38903252999999999</v>
      </c>
      <c r="F329">
        <v>7.7486910000000006E-2</v>
      </c>
      <c r="G329">
        <v>3.0584203203180982</v>
      </c>
    </row>
    <row r="330" spans="1:7">
      <c r="A330" s="1">
        <v>328</v>
      </c>
      <c r="B330" s="2" t="s">
        <v>19</v>
      </c>
      <c r="C330" s="2" t="s">
        <v>11</v>
      </c>
      <c r="D330" s="2" t="str">
        <f t="shared" si="5"/>
        <v>LZZCASHWHEATSF</v>
      </c>
      <c r="E330">
        <v>-2.6924500000000001E-2</v>
      </c>
      <c r="F330">
        <v>0.44203119000000002</v>
      </c>
      <c r="G330">
        <v>4246.7742832338972</v>
      </c>
    </row>
    <row r="331" spans="1:7">
      <c r="A331" s="1">
        <v>329</v>
      </c>
      <c r="B331" s="2" t="s">
        <v>20</v>
      </c>
      <c r="C331" s="2" t="s">
        <v>11</v>
      </c>
      <c r="D331" s="2" t="str">
        <f t="shared" si="5"/>
        <v>PLATFREWHEATSF</v>
      </c>
      <c r="E331">
        <v>7.3646500000000004E-3</v>
      </c>
      <c r="F331">
        <v>0.46325676999999998</v>
      </c>
      <c r="G331">
        <v>6083.7840947015666</v>
      </c>
    </row>
    <row r="332" spans="1:7">
      <c r="A332" s="1">
        <v>330</v>
      </c>
      <c r="B332" s="2" t="s">
        <v>21</v>
      </c>
      <c r="C332" s="2" t="s">
        <v>11</v>
      </c>
      <c r="D332" s="2" t="str">
        <f t="shared" si="5"/>
        <v>SOYBEANWHEATSF</v>
      </c>
      <c r="E332">
        <v>0.74603803999999996</v>
      </c>
      <c r="F332">
        <v>0.41099398999999998</v>
      </c>
      <c r="G332">
        <v>45.844646448052423</v>
      </c>
    </row>
    <row r="333" spans="1:7">
      <c r="A333" s="1">
        <v>331</v>
      </c>
      <c r="B333" s="2" t="s">
        <v>22</v>
      </c>
      <c r="C333" s="2" t="s">
        <v>11</v>
      </c>
      <c r="D333" s="2" t="str">
        <f t="shared" si="5"/>
        <v>GOLDHARWHEATSF</v>
      </c>
      <c r="E333">
        <v>9.23853E-3</v>
      </c>
      <c r="F333">
        <v>0.46248268999999997</v>
      </c>
      <c r="G333">
        <v>7620.6612185967697</v>
      </c>
    </row>
    <row r="334" spans="1:7">
      <c r="A334" s="1">
        <v>332</v>
      </c>
      <c r="B334" s="2" t="s">
        <v>23</v>
      </c>
      <c r="C334" s="2" t="s">
        <v>11</v>
      </c>
      <c r="D334" s="2" t="str">
        <f t="shared" si="5"/>
        <v>NAFCNWEWHEATSF</v>
      </c>
      <c r="E334">
        <v>8.6621900000000002E-3</v>
      </c>
      <c r="F334">
        <v>0.52262770000000003</v>
      </c>
      <c r="G334">
        <v>104.2033536817549</v>
      </c>
    </row>
    <row r="335" spans="1:7">
      <c r="A335" s="1">
        <v>333</v>
      </c>
      <c r="B335" s="2" t="s">
        <v>24</v>
      </c>
      <c r="C335" s="2" t="s">
        <v>11</v>
      </c>
      <c r="D335" s="2" t="str">
        <f t="shared" si="5"/>
        <v>COCINUSWHEATSF</v>
      </c>
      <c r="E335">
        <v>-2.476921E-2</v>
      </c>
      <c r="F335">
        <v>0.42552886000000001</v>
      </c>
      <c r="G335">
        <v>6088.797034665221</v>
      </c>
    </row>
    <row r="336" spans="1:7">
      <c r="A336" s="1">
        <v>334</v>
      </c>
      <c r="B336" s="2" t="s">
        <v>25</v>
      </c>
      <c r="C336" s="2" t="s">
        <v>11</v>
      </c>
      <c r="D336" s="2" t="str">
        <f t="shared" si="5"/>
        <v>COTSCILWHEATSF</v>
      </c>
      <c r="E336">
        <v>1.0704022399999999</v>
      </c>
      <c r="F336">
        <v>0.43796918000000001</v>
      </c>
      <c r="G336">
        <v>45.242126922544188</v>
      </c>
    </row>
    <row r="337" spans="1:7">
      <c r="A337" s="1">
        <v>335</v>
      </c>
      <c r="B337" s="2" t="s">
        <v>26</v>
      </c>
      <c r="C337" s="2" t="s">
        <v>11</v>
      </c>
      <c r="D337" s="2" t="str">
        <f t="shared" si="5"/>
        <v>EIAUSGJWHEATSF</v>
      </c>
      <c r="E337">
        <v>2.6290066799999998</v>
      </c>
      <c r="F337">
        <v>0.50947739000000003</v>
      </c>
      <c r="G337">
        <v>77.734518882739451</v>
      </c>
    </row>
    <row r="338" spans="1:7">
      <c r="A338" s="1">
        <v>336</v>
      </c>
      <c r="B338" s="2" t="s">
        <v>27</v>
      </c>
      <c r="C338" s="2" t="s">
        <v>11</v>
      </c>
      <c r="D338" s="2" t="str">
        <f t="shared" si="5"/>
        <v>SOYADSCWHEATSF</v>
      </c>
      <c r="E338">
        <v>0.74834604999999998</v>
      </c>
      <c r="F338">
        <v>0.28052141000000003</v>
      </c>
      <c r="G338">
        <v>8.3568228594135938</v>
      </c>
    </row>
    <row r="339" spans="1:7">
      <c r="A339" s="1">
        <v>337</v>
      </c>
      <c r="B339" s="2" t="s">
        <v>28</v>
      </c>
      <c r="C339" s="2" t="s">
        <v>11</v>
      </c>
      <c r="D339" s="2" t="str">
        <f t="shared" si="5"/>
        <v>CRUDBFOWHEATSF</v>
      </c>
      <c r="E339">
        <v>6.9103250000000005E-2</v>
      </c>
      <c r="F339">
        <v>0.51699529</v>
      </c>
      <c r="G339">
        <v>80.127514472783758</v>
      </c>
    </row>
    <row r="340" spans="1:7">
      <c r="A340" s="1">
        <v>338</v>
      </c>
      <c r="B340" s="2" t="s">
        <v>29</v>
      </c>
      <c r="C340" s="2" t="s">
        <v>11</v>
      </c>
      <c r="D340" s="2" t="str">
        <f t="shared" si="5"/>
        <v>BFO1MEUWHEATSF</v>
      </c>
      <c r="E340">
        <v>7.3536980000000002E-2</v>
      </c>
      <c r="F340">
        <v>0.52210696000000001</v>
      </c>
      <c r="G340">
        <v>87.009349723724199</v>
      </c>
    </row>
    <row r="341" spans="1:7">
      <c r="A341" s="1">
        <v>339</v>
      </c>
      <c r="B341" s="2" t="s">
        <v>30</v>
      </c>
      <c r="C341" s="2" t="s">
        <v>11</v>
      </c>
      <c r="D341" s="2" t="str">
        <f t="shared" si="5"/>
        <v>CRUDWTCWHEATSF</v>
      </c>
      <c r="E341">
        <v>9.3155080000000001E-2</v>
      </c>
      <c r="F341">
        <v>0.52451895999999998</v>
      </c>
      <c r="G341">
        <v>113.4627991178979</v>
      </c>
    </row>
    <row r="342" spans="1:7">
      <c r="A342" s="1">
        <v>340</v>
      </c>
      <c r="B342" s="2" t="s">
        <v>31</v>
      </c>
      <c r="C342" s="2" t="s">
        <v>11</v>
      </c>
      <c r="D342" s="2" t="str">
        <f t="shared" si="5"/>
        <v>GOEUARAWHEATSF</v>
      </c>
      <c r="E342">
        <v>8.4425000000000004E-3</v>
      </c>
      <c r="F342">
        <v>0.51716468000000004</v>
      </c>
      <c r="G342">
        <v>102.99292550623279</v>
      </c>
    </row>
    <row r="343" spans="1:7">
      <c r="A343" s="1">
        <v>341</v>
      </c>
      <c r="B343" s="2" t="s">
        <v>32</v>
      </c>
      <c r="C343" s="2" t="s">
        <v>11</v>
      </c>
      <c r="D343" s="2" t="str">
        <f t="shared" si="5"/>
        <v>EIARBOBWHEATSF</v>
      </c>
      <c r="E343">
        <v>3.17288535</v>
      </c>
      <c r="F343">
        <v>0.41005902</v>
      </c>
      <c r="G343">
        <v>36.076543122068522</v>
      </c>
    </row>
    <row r="344" spans="1:7">
      <c r="A344" s="1">
        <v>342</v>
      </c>
      <c r="B344" s="2" t="s">
        <v>33</v>
      </c>
      <c r="C344" s="2" t="s">
        <v>11</v>
      </c>
      <c r="D344" s="2" t="str">
        <f t="shared" si="5"/>
        <v>NAF2HTYWHEATSF</v>
      </c>
      <c r="E344">
        <v>8.8645100000000008E-3</v>
      </c>
      <c r="F344">
        <v>0.52495221000000003</v>
      </c>
      <c r="G344">
        <v>166.96403988582071</v>
      </c>
    </row>
    <row r="345" spans="1:7">
      <c r="A345" s="1">
        <v>343</v>
      </c>
      <c r="B345" s="2" t="s">
        <v>34</v>
      </c>
      <c r="C345" s="2" t="s">
        <v>11</v>
      </c>
      <c r="D345" s="2" t="str">
        <f t="shared" si="5"/>
        <v>NAFSINGWHEATSF</v>
      </c>
      <c r="E345">
        <v>7.9502340000000005E-2</v>
      </c>
      <c r="F345">
        <v>0.52875380000000005</v>
      </c>
      <c r="G345">
        <v>76.393914291509248</v>
      </c>
    </row>
    <row r="346" spans="1:7">
      <c r="A346" s="1">
        <v>344</v>
      </c>
      <c r="B346" s="2" t="s">
        <v>35</v>
      </c>
      <c r="C346" s="2" t="s">
        <v>11</v>
      </c>
      <c r="D346" s="2" t="str">
        <f t="shared" si="5"/>
        <v>RHODNWEWHEATSF</v>
      </c>
      <c r="E346">
        <v>2.0565630000000001E-2</v>
      </c>
      <c r="F346">
        <v>0.47767283999999999</v>
      </c>
      <c r="G346">
        <v>2826.4129321396381</v>
      </c>
    </row>
    <row r="347" spans="1:7">
      <c r="A347" s="1">
        <v>345</v>
      </c>
      <c r="B347" s="2" t="s">
        <v>36</v>
      </c>
      <c r="C347" s="2" t="s">
        <v>11</v>
      </c>
      <c r="D347" s="2" t="str">
        <f t="shared" si="5"/>
        <v>COTTONMWHEATSF</v>
      </c>
      <c r="E347">
        <v>9.9292109199999992</v>
      </c>
      <c r="F347">
        <v>0.53195192999999996</v>
      </c>
      <c r="G347">
        <v>166.09095342604971</v>
      </c>
    </row>
    <row r="348" spans="1:7">
      <c r="A348" s="1">
        <v>346</v>
      </c>
      <c r="B348" s="2" t="s">
        <v>37</v>
      </c>
      <c r="C348" s="2" t="s">
        <v>11</v>
      </c>
      <c r="D348" s="2" t="str">
        <f t="shared" si="5"/>
        <v>JETCNWEWHEATSF</v>
      </c>
      <c r="E348">
        <v>7.8389099999999993E-3</v>
      </c>
      <c r="F348">
        <v>0.51952805999999996</v>
      </c>
      <c r="G348">
        <v>114.5406451311066</v>
      </c>
    </row>
    <row r="349" spans="1:7">
      <c r="A349" s="1">
        <v>347</v>
      </c>
      <c r="B349" s="2" t="s">
        <v>38</v>
      </c>
      <c r="C349" s="2" t="s">
        <v>11</v>
      </c>
      <c r="D349" s="2" t="str">
        <f t="shared" si="5"/>
        <v>EIALALSWHEATSF</v>
      </c>
      <c r="E349">
        <v>2.7039240900000001</v>
      </c>
      <c r="F349">
        <v>0.51160808999999996</v>
      </c>
      <c r="G349">
        <v>71.047044173951235</v>
      </c>
    </row>
    <row r="350" spans="1:7">
      <c r="A350" s="1">
        <v>348</v>
      </c>
      <c r="B350" s="2" t="s">
        <v>39</v>
      </c>
      <c r="C350" s="2" t="s">
        <v>11</v>
      </c>
      <c r="D350" s="2" t="str">
        <f t="shared" si="5"/>
        <v>LADCASHWHEATSF</v>
      </c>
      <c r="E350">
        <v>1.033802E-2</v>
      </c>
      <c r="F350">
        <v>0.51959681000000002</v>
      </c>
      <c r="G350">
        <v>11262.93637826791</v>
      </c>
    </row>
    <row r="351" spans="1:7">
      <c r="A351" s="1">
        <v>349</v>
      </c>
      <c r="B351" s="2" t="s">
        <v>40</v>
      </c>
      <c r="C351" s="2" t="s">
        <v>11</v>
      </c>
      <c r="D351" s="2" t="str">
        <f t="shared" si="5"/>
        <v>LTICASHWHEATSF</v>
      </c>
      <c r="E351">
        <v>5.3456E-4</v>
      </c>
      <c r="F351">
        <v>0.47103467999999998</v>
      </c>
      <c r="G351">
        <v>797392.07259478397</v>
      </c>
    </row>
    <row r="352" spans="1:7">
      <c r="A352" s="1">
        <v>350</v>
      </c>
      <c r="B352" s="2" t="s">
        <v>41</v>
      </c>
      <c r="C352" s="2" t="s">
        <v>11</v>
      </c>
      <c r="D352" s="2" t="str">
        <f t="shared" si="5"/>
        <v>EIANYHOWHEATSF</v>
      </c>
      <c r="E352">
        <v>2.68250411</v>
      </c>
      <c r="F352">
        <v>0.49798196</v>
      </c>
      <c r="G352">
        <v>75.788460226886102</v>
      </c>
    </row>
    <row r="353" spans="1:7">
      <c r="A353" s="1">
        <v>351</v>
      </c>
      <c r="B353" s="2" t="s">
        <v>42</v>
      </c>
      <c r="C353" s="2" t="s">
        <v>11</v>
      </c>
      <c r="D353" s="2" t="str">
        <f t="shared" si="5"/>
        <v>EIANYLSWHEATSF</v>
      </c>
      <c r="E353">
        <v>2.65654155</v>
      </c>
      <c r="F353">
        <v>0.49472276999999998</v>
      </c>
      <c r="G353">
        <v>74.2338704656338</v>
      </c>
    </row>
    <row r="354" spans="1:7">
      <c r="A354" s="1">
        <v>352</v>
      </c>
      <c r="B354" s="2" t="s">
        <v>43</v>
      </c>
      <c r="C354" s="2" t="s">
        <v>11</v>
      </c>
      <c r="D354" s="2" t="str">
        <f t="shared" si="5"/>
        <v>SOYAOILWHEATSF</v>
      </c>
      <c r="E354">
        <v>19.80076626</v>
      </c>
      <c r="F354">
        <v>0.42213564999999997</v>
      </c>
      <c r="G354">
        <v>53.68898311258458</v>
      </c>
    </row>
    <row r="355" spans="1:7">
      <c r="A355" s="1">
        <v>353</v>
      </c>
      <c r="B355" s="2" t="s">
        <v>44</v>
      </c>
      <c r="C355" s="2" t="s">
        <v>11</v>
      </c>
      <c r="D355" s="2" t="str">
        <f t="shared" si="5"/>
        <v>EIAGCLSWHEATSF</v>
      </c>
      <c r="E355">
        <v>2.6978780800000002</v>
      </c>
      <c r="F355">
        <v>0.50935675000000002</v>
      </c>
      <c r="G355">
        <v>76.562668878034529</v>
      </c>
    </row>
    <row r="356" spans="1:7">
      <c r="A356" s="1">
        <v>354</v>
      </c>
      <c r="B356" s="2" t="s">
        <v>45</v>
      </c>
      <c r="C356" s="2" t="s">
        <v>11</v>
      </c>
      <c r="D356" s="2" t="str">
        <f t="shared" si="5"/>
        <v>ELEPJMBWHEATSF</v>
      </c>
      <c r="E356">
        <v>0.3637167</v>
      </c>
      <c r="F356">
        <v>5.4416760000000002E-2</v>
      </c>
      <c r="G356">
        <v>1.6293426769483339</v>
      </c>
    </row>
    <row r="357" spans="1:7">
      <c r="A357" s="1">
        <v>355</v>
      </c>
      <c r="B357" s="2" t="s">
        <v>46</v>
      </c>
      <c r="C357" s="2" t="s">
        <v>11</v>
      </c>
      <c r="D357" s="2" t="str">
        <f t="shared" si="5"/>
        <v>ETHANYHWHEATSF</v>
      </c>
      <c r="E357">
        <v>3.9262941200000001</v>
      </c>
      <c r="F357">
        <v>0.38846321</v>
      </c>
      <c r="G357">
        <v>31.973805774283221</v>
      </c>
    </row>
    <row r="358" spans="1:7">
      <c r="A358" s="1">
        <v>356</v>
      </c>
      <c r="B358" s="2" t="s">
        <v>47</v>
      </c>
      <c r="C358" s="2" t="s">
        <v>11</v>
      </c>
      <c r="D358" s="2" t="str">
        <f t="shared" si="5"/>
        <v>HOGNTMRWHEATSF</v>
      </c>
      <c r="E358">
        <v>0.15943471000000001</v>
      </c>
      <c r="F358">
        <v>0.59289689999999995</v>
      </c>
      <c r="G358">
        <v>233.56792372048301</v>
      </c>
    </row>
    <row r="359" spans="1:7">
      <c r="A359" s="1">
        <v>357</v>
      </c>
      <c r="B359" s="2" t="s">
        <v>48</v>
      </c>
      <c r="C359" s="2" t="s">
        <v>11</v>
      </c>
      <c r="D359" s="2" t="str">
        <f t="shared" si="5"/>
        <v>JETFSINWHEATSF</v>
      </c>
      <c r="E359">
        <v>6.3381670000000001E-2</v>
      </c>
      <c r="F359">
        <v>0.50540074000000001</v>
      </c>
      <c r="G359">
        <v>69.387049413327503</v>
      </c>
    </row>
    <row r="360" spans="1:7">
      <c r="A360" s="1">
        <v>358</v>
      </c>
      <c r="B360" s="2" t="s">
        <v>49</v>
      </c>
      <c r="C360" s="2" t="s">
        <v>11</v>
      </c>
      <c r="D360" s="2" t="str">
        <f t="shared" si="5"/>
        <v>LEDCASHWHEATSF</v>
      </c>
      <c r="E360">
        <v>1.4636079999999999E-2</v>
      </c>
      <c r="F360">
        <v>0.41290260000000001</v>
      </c>
      <c r="G360">
        <v>4063.529815223264</v>
      </c>
    </row>
    <row r="361" spans="1:7">
      <c r="A361" s="1">
        <v>359</v>
      </c>
      <c r="B361" s="2" t="s">
        <v>50</v>
      </c>
      <c r="C361" s="2" t="s">
        <v>11</v>
      </c>
      <c r="D361" s="2" t="str">
        <f t="shared" si="5"/>
        <v>LNACASHWHEATSF</v>
      </c>
      <c r="E361">
        <v>1.0853740000000001E-2</v>
      </c>
      <c r="F361">
        <v>0.51992327000000005</v>
      </c>
      <c r="G361">
        <v>10206.11638949844</v>
      </c>
    </row>
    <row r="362" spans="1:7">
      <c r="A362" s="1">
        <v>360</v>
      </c>
      <c r="B362" s="2" t="s">
        <v>51</v>
      </c>
      <c r="C362" s="2" t="s">
        <v>11</v>
      </c>
      <c r="D362" s="2" t="str">
        <f t="shared" si="5"/>
        <v>SOYMUSAWHEATSF</v>
      </c>
      <c r="E362">
        <v>3.5250289999999997E-2</v>
      </c>
      <c r="F362">
        <v>0.42188819</v>
      </c>
      <c r="G362">
        <v>493.83726450310979</v>
      </c>
    </row>
    <row r="363" spans="1:7">
      <c r="A363" s="1">
        <v>361</v>
      </c>
      <c r="B363" s="2" t="s">
        <v>52</v>
      </c>
      <c r="C363" s="2" t="s">
        <v>11</v>
      </c>
      <c r="D363" s="2" t="str">
        <f t="shared" si="5"/>
        <v>SOYMKCTWHEATSF</v>
      </c>
      <c r="E363">
        <v>3.4752379999999999E-2</v>
      </c>
      <c r="F363">
        <v>0.41416652999999998</v>
      </c>
      <c r="G363">
        <v>360.04866642338169</v>
      </c>
    </row>
    <row r="364" spans="1:7">
      <c r="A364" s="1">
        <v>362</v>
      </c>
      <c r="B364" s="2" t="s">
        <v>53</v>
      </c>
      <c r="C364" s="2" t="s">
        <v>11</v>
      </c>
      <c r="D364" s="2" t="str">
        <f t="shared" si="5"/>
        <v>ELEPJMPWHEATSF</v>
      </c>
      <c r="E364">
        <v>0.30965053999999997</v>
      </c>
      <c r="F364">
        <v>4.6649900000000001E-2</v>
      </c>
      <c r="G364">
        <v>1.5012672882614271</v>
      </c>
    </row>
    <row r="365" spans="1:7">
      <c r="A365" s="1">
        <v>363</v>
      </c>
      <c r="B365" s="2" t="s">
        <v>54</v>
      </c>
      <c r="C365" s="2" t="s">
        <v>11</v>
      </c>
      <c r="D365" s="2" t="str">
        <f t="shared" si="5"/>
        <v>EIATXPRWHEATSF</v>
      </c>
      <c r="E365">
        <v>9.3666063600000005</v>
      </c>
      <c r="F365">
        <v>0.52157525000000005</v>
      </c>
      <c r="G365">
        <v>215.07530419072529</v>
      </c>
    </row>
    <row r="366" spans="1:7">
      <c r="A366" s="1">
        <v>364</v>
      </c>
      <c r="B366" s="2" t="s">
        <v>55</v>
      </c>
      <c r="C366" s="2" t="s">
        <v>11</v>
      </c>
      <c r="D366" s="2" t="str">
        <f t="shared" si="5"/>
        <v>EIANYGRWHEATSF</v>
      </c>
      <c r="E366">
        <v>3.0633931599999999</v>
      </c>
      <c r="F366">
        <v>0.49288449000000001</v>
      </c>
      <c r="G366">
        <v>58.32037376083553</v>
      </c>
    </row>
    <row r="367" spans="1:7">
      <c r="A367" s="1">
        <v>365</v>
      </c>
      <c r="B367" s="2" t="s">
        <v>56</v>
      </c>
      <c r="C367" s="2" t="s">
        <v>11</v>
      </c>
      <c r="D367" s="2" t="str">
        <f t="shared" si="5"/>
        <v>EIAGCGRWHEATSF</v>
      </c>
      <c r="E367">
        <v>3.2178089399999998</v>
      </c>
      <c r="F367">
        <v>0.50101315999999996</v>
      </c>
      <c r="G367">
        <v>60.330903747689447</v>
      </c>
    </row>
    <row r="368" spans="1:7">
      <c r="A368" s="1">
        <v>366</v>
      </c>
      <c r="B368" s="2" t="s">
        <v>57</v>
      </c>
      <c r="C368" s="2" t="s">
        <v>11</v>
      </c>
      <c r="D368" s="2" t="str">
        <f t="shared" si="5"/>
        <v>OILWTXIWHEATSF</v>
      </c>
      <c r="E368">
        <v>9.2963770000000001E-2</v>
      </c>
      <c r="F368">
        <v>0.52743249000000003</v>
      </c>
      <c r="G368">
        <v>111.6258792315631</v>
      </c>
    </row>
    <row r="369" spans="1:7">
      <c r="A369" s="1">
        <v>367</v>
      </c>
      <c r="B369" s="2" t="s">
        <v>58</v>
      </c>
      <c r="C369" s="2" t="s">
        <v>11</v>
      </c>
      <c r="D369" s="2" t="str">
        <f t="shared" si="5"/>
        <v>DIESELAWHEATSF</v>
      </c>
      <c r="E369">
        <v>2.72178662</v>
      </c>
      <c r="F369">
        <v>0.50730755000000005</v>
      </c>
      <c r="G369">
        <v>67.290089137246127</v>
      </c>
    </row>
    <row r="370" spans="1:7">
      <c r="A370" s="1">
        <v>368</v>
      </c>
      <c r="B370" s="2" t="s">
        <v>59</v>
      </c>
      <c r="C370" s="2" t="s">
        <v>11</v>
      </c>
      <c r="D370" s="2" t="str">
        <f t="shared" si="5"/>
        <v>FUELOILWHEATSF</v>
      </c>
      <c r="E370">
        <v>2.68451116</v>
      </c>
      <c r="F370">
        <v>0.49727726</v>
      </c>
      <c r="G370">
        <v>77.427297098409426</v>
      </c>
    </row>
    <row r="371" spans="1:7">
      <c r="A371" s="1">
        <v>369</v>
      </c>
      <c r="B371" s="2" t="s">
        <v>60</v>
      </c>
      <c r="C371" s="2" t="s">
        <v>11</v>
      </c>
      <c r="D371" s="2" t="str">
        <f t="shared" si="5"/>
        <v>NATBGASWHEATSF</v>
      </c>
      <c r="E371">
        <v>8.4097388500000001</v>
      </c>
      <c r="F371">
        <v>0.48415591000000002</v>
      </c>
      <c r="G371">
        <v>50.866223934731103</v>
      </c>
    </row>
    <row r="372" spans="1:7">
      <c r="A372" s="1">
        <v>370</v>
      </c>
      <c r="B372" s="2" t="s">
        <v>61</v>
      </c>
      <c r="C372" s="2" t="s">
        <v>11</v>
      </c>
      <c r="D372" s="2" t="str">
        <f t="shared" si="5"/>
        <v>EEXPEAKWHEATSF</v>
      </c>
      <c r="E372">
        <v>0.20287730000000001</v>
      </c>
      <c r="F372">
        <v>0.10228772</v>
      </c>
      <c r="G372">
        <v>4.0558114455415124</v>
      </c>
    </row>
    <row r="373" spans="1:7">
      <c r="A373" s="1">
        <v>371</v>
      </c>
      <c r="B373" s="2" t="s">
        <v>62</v>
      </c>
      <c r="C373" s="2" t="s">
        <v>11</v>
      </c>
      <c r="D373" s="2" t="str">
        <f t="shared" si="5"/>
        <v>DAPNOCBWHEATSF</v>
      </c>
      <c r="E373">
        <v>3.3894880000000002E-2</v>
      </c>
      <c r="F373">
        <v>0.51436599999999999</v>
      </c>
      <c r="G373">
        <v>780.72048618738438</v>
      </c>
    </row>
    <row r="374" spans="1:7">
      <c r="A374" s="1">
        <v>372</v>
      </c>
      <c r="B374" s="2" t="s">
        <v>63</v>
      </c>
      <c r="C374" s="2" t="s">
        <v>11</v>
      </c>
      <c r="D374" s="2" t="str">
        <f t="shared" si="5"/>
        <v>WSUGDLYWHEATSF</v>
      </c>
      <c r="E374">
        <v>3.4139120000000002E-2</v>
      </c>
      <c r="F374">
        <v>0.53767089999999995</v>
      </c>
      <c r="G374">
        <v>1881.25799233461</v>
      </c>
    </row>
    <row r="375" spans="1:7">
      <c r="A375" s="1">
        <v>373</v>
      </c>
      <c r="B375" s="2" t="s">
        <v>64</v>
      </c>
      <c r="C375" s="2" t="s">
        <v>11</v>
      </c>
      <c r="D375" s="2" t="str">
        <f t="shared" si="5"/>
        <v>WOLAWCEWHEATSF</v>
      </c>
      <c r="E375">
        <v>1.5546920000000001E-2</v>
      </c>
      <c r="F375">
        <v>0.54412771999999998</v>
      </c>
      <c r="G375">
        <v>6231.3010700056739</v>
      </c>
    </row>
    <row r="376" spans="1:7">
      <c r="A376" s="1">
        <v>374</v>
      </c>
      <c r="B376" s="2" t="s">
        <v>63</v>
      </c>
      <c r="C376" s="2" t="s">
        <v>11</v>
      </c>
      <c r="D376" s="2" t="str">
        <f t="shared" si="5"/>
        <v>WSUGDLYWHEATSF</v>
      </c>
      <c r="E376">
        <v>3.4139120000000002E-2</v>
      </c>
      <c r="F376">
        <v>0.53767089999999995</v>
      </c>
      <c r="G376">
        <v>1881.25799233461</v>
      </c>
    </row>
    <row r="377" spans="1:7">
      <c r="A377" s="1">
        <v>375</v>
      </c>
      <c r="B377" s="2" t="s">
        <v>65</v>
      </c>
      <c r="C377" s="2" t="s">
        <v>11</v>
      </c>
      <c r="D377" s="2" t="str">
        <f t="shared" si="5"/>
        <v>PAOLMALWHEATSF</v>
      </c>
      <c r="E377">
        <v>1.5122E-2</v>
      </c>
      <c r="F377">
        <v>0.56301062000000002</v>
      </c>
      <c r="G377">
        <v>1833.5594849512679</v>
      </c>
    </row>
    <row r="378" spans="1:7">
      <c r="A378" s="1">
        <v>376</v>
      </c>
      <c r="B378" s="2" t="s">
        <v>66</v>
      </c>
      <c r="C378" s="2" t="s">
        <v>11</v>
      </c>
      <c r="D378" s="2" t="str">
        <f t="shared" si="5"/>
        <v>USTEERSWHEATSF</v>
      </c>
      <c r="E378">
        <v>0.36213588000000002</v>
      </c>
      <c r="F378">
        <v>0.47793843000000003</v>
      </c>
      <c r="G378">
        <v>335.21807350272371</v>
      </c>
    </row>
    <row r="379" spans="1:7">
      <c r="A379" s="1">
        <v>377</v>
      </c>
      <c r="B379" s="2" t="s">
        <v>67</v>
      </c>
      <c r="C379" s="2" t="s">
        <v>11</v>
      </c>
      <c r="D379" s="2" t="str">
        <f t="shared" si="5"/>
        <v>MILKGDAWHEATSF</v>
      </c>
      <c r="E379">
        <v>5.6782134099999997</v>
      </c>
      <c r="F379">
        <v>0.53976922000000005</v>
      </c>
      <c r="G379">
        <v>156.06532441661381</v>
      </c>
    </row>
    <row r="380" spans="1:7">
      <c r="A380" s="1">
        <v>378</v>
      </c>
      <c r="B380" s="2" t="s">
        <v>6</v>
      </c>
      <c r="C380" s="2" t="s">
        <v>12</v>
      </c>
      <c r="D380" s="2" t="str">
        <f t="shared" si="5"/>
        <v>CRUDOILLAHCASH</v>
      </c>
      <c r="E380">
        <v>22.502568960000001</v>
      </c>
      <c r="F380">
        <v>0.48117999</v>
      </c>
      <c r="G380">
        <v>269.78112841030412</v>
      </c>
    </row>
    <row r="381" spans="1:7">
      <c r="A381" s="1">
        <v>379</v>
      </c>
      <c r="B381" s="2" t="s">
        <v>7</v>
      </c>
      <c r="C381" s="2" t="s">
        <v>12</v>
      </c>
      <c r="D381" s="2" t="str">
        <f t="shared" si="5"/>
        <v>GOLDBLNLAHCASH</v>
      </c>
      <c r="E381">
        <v>2.5067326400000001</v>
      </c>
      <c r="F381">
        <v>0.44173685000000001</v>
      </c>
      <c r="G381">
        <v>182.59281792471049</v>
      </c>
    </row>
    <row r="382" spans="1:7">
      <c r="A382" s="1">
        <v>380</v>
      </c>
      <c r="B382" s="2" t="s">
        <v>8</v>
      </c>
      <c r="C382" s="2" t="s">
        <v>12</v>
      </c>
      <c r="D382" s="2" t="str">
        <f t="shared" si="5"/>
        <v>LCPCASHLAHCASH</v>
      </c>
      <c r="E382">
        <v>0.23023969</v>
      </c>
      <c r="F382">
        <v>0.36185147000000001</v>
      </c>
      <c r="G382">
        <v>77.385310327483381</v>
      </c>
    </row>
    <row r="383" spans="1:7">
      <c r="A383" s="1">
        <v>381</v>
      </c>
      <c r="B383" s="2" t="s">
        <v>9</v>
      </c>
      <c r="C383" s="2" t="s">
        <v>12</v>
      </c>
      <c r="D383" s="2" t="str">
        <f t="shared" si="5"/>
        <v>EIAEBRTLAHCASH</v>
      </c>
      <c r="E383">
        <v>18.081319140000002</v>
      </c>
      <c r="F383">
        <v>0.44114054000000003</v>
      </c>
      <c r="G383">
        <v>309.3416961504019</v>
      </c>
    </row>
    <row r="384" spans="1:7">
      <c r="A384" s="1">
        <v>382</v>
      </c>
      <c r="B384" s="2" t="s">
        <v>10</v>
      </c>
      <c r="C384" s="2" t="s">
        <v>12</v>
      </c>
      <c r="D384" s="2" t="str">
        <f t="shared" si="5"/>
        <v>OILBRENLAHCASH</v>
      </c>
      <c r="E384">
        <v>18.261130250000001</v>
      </c>
      <c r="F384">
        <v>0.44956314000000003</v>
      </c>
      <c r="G384">
        <v>333.52091088007211</v>
      </c>
    </row>
    <row r="385" spans="1:7">
      <c r="A385" s="1">
        <v>383</v>
      </c>
      <c r="B385" s="2" t="s">
        <v>11</v>
      </c>
      <c r="C385" s="2" t="s">
        <v>12</v>
      </c>
      <c r="D385" s="2" t="str">
        <f t="shared" si="5"/>
        <v>WHEATSFLAHCASH</v>
      </c>
      <c r="E385">
        <v>469.51659591999999</v>
      </c>
      <c r="F385">
        <v>0.48224911999999998</v>
      </c>
      <c r="G385">
        <v>142.70146115605851</v>
      </c>
    </row>
    <row r="386" spans="1:7">
      <c r="A386" s="1">
        <v>384</v>
      </c>
      <c r="B386" s="2" t="s">
        <v>12</v>
      </c>
      <c r="C386" s="2" t="s">
        <v>12</v>
      </c>
      <c r="D386" s="2" t="str">
        <f t="shared" si="5"/>
        <v>LAHCASHLAHCASH</v>
      </c>
      <c r="E386">
        <v>1</v>
      </c>
      <c r="F386">
        <v>0.22328413</v>
      </c>
      <c r="G386">
        <v>17.225203281736249</v>
      </c>
    </row>
    <row r="387" spans="1:7">
      <c r="A387" s="1">
        <v>385</v>
      </c>
      <c r="B387" s="2" t="s">
        <v>13</v>
      </c>
      <c r="C387" s="2" t="s">
        <v>12</v>
      </c>
      <c r="D387" s="2" t="str">
        <f t="shared" ref="D387:D450" si="6">_xlfn.CONCAT(B387,C387)</f>
        <v>LNICASHLAHCASH</v>
      </c>
      <c r="E387">
        <v>7.2862469999999999E-2</v>
      </c>
      <c r="F387">
        <v>0.40176028000000003</v>
      </c>
      <c r="G387">
        <v>272.61792996264569</v>
      </c>
    </row>
    <row r="388" spans="1:7">
      <c r="A388" s="1">
        <v>386</v>
      </c>
      <c r="B388" s="2" t="s">
        <v>14</v>
      </c>
      <c r="C388" s="2" t="s">
        <v>12</v>
      </c>
      <c r="D388" s="2" t="str">
        <f t="shared" si="6"/>
        <v>CORNUS2LAHCASH</v>
      </c>
      <c r="E388">
        <v>394.73119588999998</v>
      </c>
      <c r="F388">
        <v>0.49201308999999999</v>
      </c>
      <c r="G388">
        <v>310.8950290561869</v>
      </c>
    </row>
    <row r="389" spans="1:7">
      <c r="A389" s="1">
        <v>387</v>
      </c>
      <c r="B389" s="2" t="s">
        <v>15</v>
      </c>
      <c r="C389" s="2" t="s">
        <v>12</v>
      </c>
      <c r="D389" s="2" t="str">
        <f t="shared" si="6"/>
        <v>SILVERHLAHCASH</v>
      </c>
      <c r="E389">
        <v>56.686721640000002</v>
      </c>
      <c r="F389">
        <v>0.42094384000000001</v>
      </c>
      <c r="G389">
        <v>159.23577154785499</v>
      </c>
    </row>
    <row r="390" spans="1:7">
      <c r="A390" s="1">
        <v>388</v>
      </c>
      <c r="B390" s="2" t="s">
        <v>16</v>
      </c>
      <c r="C390" s="2" t="s">
        <v>12</v>
      </c>
      <c r="D390" s="2" t="str">
        <f t="shared" si="6"/>
        <v>PALLADMLAHCASH</v>
      </c>
      <c r="E390">
        <v>4.4492889499999997</v>
      </c>
      <c r="F390">
        <v>0.39376853000000001</v>
      </c>
      <c r="G390">
        <v>275.9710721084175</v>
      </c>
    </row>
    <row r="391" spans="1:7">
      <c r="A391" s="1">
        <v>389</v>
      </c>
      <c r="B391" s="2" t="s">
        <v>17</v>
      </c>
      <c r="C391" s="2" t="s">
        <v>12</v>
      </c>
      <c r="D391" s="2" t="str">
        <f t="shared" si="6"/>
        <v>OILWTINLAHCASH</v>
      </c>
      <c r="E391">
        <v>22.56375954</v>
      </c>
      <c r="F391">
        <v>0.48236652000000002</v>
      </c>
      <c r="G391">
        <v>275.39321422840192</v>
      </c>
    </row>
    <row r="392" spans="1:7">
      <c r="A392" s="1">
        <v>390</v>
      </c>
      <c r="B392" s="2" t="s">
        <v>18</v>
      </c>
      <c r="C392" s="2" t="s">
        <v>12</v>
      </c>
      <c r="D392" s="2" t="str">
        <f t="shared" si="6"/>
        <v>EEXBASELAHCASH</v>
      </c>
      <c r="E392">
        <v>57.790515650000003</v>
      </c>
      <c r="F392">
        <v>7.8555620000000007E-2</v>
      </c>
      <c r="G392">
        <v>2.746255449062065</v>
      </c>
    </row>
    <row r="393" spans="1:7">
      <c r="A393" s="1">
        <v>391</v>
      </c>
      <c r="B393" s="2" t="s">
        <v>19</v>
      </c>
      <c r="C393" s="2" t="s">
        <v>12</v>
      </c>
      <c r="D393" s="2" t="str">
        <f t="shared" si="6"/>
        <v>LZZCASHLAHCASH</v>
      </c>
      <c r="E393">
        <v>1.4382701099999999</v>
      </c>
      <c r="F393">
        <v>0.41741539999999999</v>
      </c>
      <c r="G393">
        <v>291.70193248082973</v>
      </c>
    </row>
    <row r="394" spans="1:7">
      <c r="A394" s="1">
        <v>392</v>
      </c>
      <c r="B394" s="2" t="s">
        <v>20</v>
      </c>
      <c r="C394" s="2" t="s">
        <v>12</v>
      </c>
      <c r="D394" s="2" t="str">
        <f t="shared" si="6"/>
        <v>PLATFRELAHCASH</v>
      </c>
      <c r="E394">
        <v>1.3949570099999999</v>
      </c>
      <c r="F394">
        <v>0.37307529</v>
      </c>
      <c r="G394">
        <v>212.85457853296521</v>
      </c>
    </row>
    <row r="395" spans="1:7">
      <c r="A395" s="1">
        <v>393</v>
      </c>
      <c r="B395" s="2" t="s">
        <v>21</v>
      </c>
      <c r="C395" s="2" t="s">
        <v>12</v>
      </c>
      <c r="D395" s="2" t="str">
        <f t="shared" si="6"/>
        <v>SOYBEANLAHCASH</v>
      </c>
      <c r="E395">
        <v>403.4584084</v>
      </c>
      <c r="F395">
        <v>0.52087777000000002</v>
      </c>
      <c r="G395">
        <v>242.02157336729871</v>
      </c>
    </row>
    <row r="396" spans="1:7">
      <c r="A396" s="1">
        <v>394</v>
      </c>
      <c r="B396" s="2" t="s">
        <v>22</v>
      </c>
      <c r="C396" s="2" t="s">
        <v>12</v>
      </c>
      <c r="D396" s="2" t="str">
        <f t="shared" si="6"/>
        <v>GOLDHARLAHCASH</v>
      </c>
      <c r="E396">
        <v>2.5099862599999998</v>
      </c>
      <c r="F396">
        <v>0.44388242</v>
      </c>
      <c r="G396">
        <v>180.7795823928958</v>
      </c>
    </row>
    <row r="397" spans="1:7">
      <c r="A397" s="1">
        <v>395</v>
      </c>
      <c r="B397" s="2" t="s">
        <v>23</v>
      </c>
      <c r="C397" s="2" t="s">
        <v>12</v>
      </c>
      <c r="D397" s="2" t="str">
        <f t="shared" si="6"/>
        <v>NAFCNWELAHCASH</v>
      </c>
      <c r="E397">
        <v>2.1048007599999998</v>
      </c>
      <c r="F397">
        <v>0.43986931000000001</v>
      </c>
      <c r="G397">
        <v>187.77536938519069</v>
      </c>
    </row>
    <row r="398" spans="1:7">
      <c r="A398" s="1">
        <v>396</v>
      </c>
      <c r="B398" s="2" t="s">
        <v>24</v>
      </c>
      <c r="C398" s="2" t="s">
        <v>12</v>
      </c>
      <c r="D398" s="2" t="str">
        <f t="shared" si="6"/>
        <v>COCINUSLAHCASH</v>
      </c>
      <c r="E398">
        <v>12.254517610000001</v>
      </c>
      <c r="F398">
        <v>0.42970962000000001</v>
      </c>
      <c r="G398">
        <v>184.21429076264869</v>
      </c>
    </row>
    <row r="399" spans="1:7">
      <c r="A399" s="1">
        <v>397</v>
      </c>
      <c r="B399" s="2" t="s">
        <v>25</v>
      </c>
      <c r="C399" s="2" t="s">
        <v>12</v>
      </c>
      <c r="D399" s="2" t="str">
        <f t="shared" si="6"/>
        <v>COTSCILLAHCASH</v>
      </c>
      <c r="E399">
        <v>389.56242501999998</v>
      </c>
      <c r="F399">
        <v>0.47246171999999997</v>
      </c>
      <c r="G399">
        <v>202.4041822339702</v>
      </c>
    </row>
    <row r="400" spans="1:7">
      <c r="A400" s="1">
        <v>398</v>
      </c>
      <c r="B400" s="2" t="s">
        <v>26</v>
      </c>
      <c r="C400" s="2" t="s">
        <v>12</v>
      </c>
      <c r="D400" s="2" t="str">
        <f t="shared" si="6"/>
        <v>EIAUSGJLAHCASH</v>
      </c>
      <c r="E400">
        <v>698.45357063999995</v>
      </c>
      <c r="F400">
        <v>0.41659879999999999</v>
      </c>
      <c r="G400">
        <v>271.55877996513829</v>
      </c>
    </row>
    <row r="401" spans="1:7">
      <c r="A401" s="1">
        <v>399</v>
      </c>
      <c r="B401" s="2" t="s">
        <v>27</v>
      </c>
      <c r="C401" s="2" t="s">
        <v>12</v>
      </c>
      <c r="D401" s="2" t="str">
        <f t="shared" si="6"/>
        <v>SOYADSCLAHCASH</v>
      </c>
      <c r="E401">
        <v>406.62789234000002</v>
      </c>
      <c r="F401">
        <v>0.38244855</v>
      </c>
      <c r="G401">
        <v>32.239663551387459</v>
      </c>
    </row>
    <row r="402" spans="1:7">
      <c r="A402" s="1">
        <v>400</v>
      </c>
      <c r="B402" s="2" t="s">
        <v>28</v>
      </c>
      <c r="C402" s="2" t="s">
        <v>12</v>
      </c>
      <c r="D402" s="2" t="str">
        <f t="shared" si="6"/>
        <v>CRUDBFOLAHCASH</v>
      </c>
      <c r="E402">
        <v>18.069267539999998</v>
      </c>
      <c r="F402">
        <v>0.44157436</v>
      </c>
      <c r="G402">
        <v>306.78384891595073</v>
      </c>
    </row>
    <row r="403" spans="1:7">
      <c r="A403" s="1">
        <v>401</v>
      </c>
      <c r="B403" s="2" t="s">
        <v>29</v>
      </c>
      <c r="C403" s="2" t="s">
        <v>12</v>
      </c>
      <c r="D403" s="2" t="str">
        <f t="shared" si="6"/>
        <v>BFO1MEULAHCASH</v>
      </c>
      <c r="E403">
        <v>19.03218661</v>
      </c>
      <c r="F403">
        <v>0.44693769999999999</v>
      </c>
      <c r="G403">
        <v>347.23950016659143</v>
      </c>
    </row>
    <row r="404" spans="1:7">
      <c r="A404" s="1">
        <v>402</v>
      </c>
      <c r="B404" s="2" t="s">
        <v>30</v>
      </c>
      <c r="C404" s="2" t="s">
        <v>12</v>
      </c>
      <c r="D404" s="2" t="str">
        <f t="shared" si="6"/>
        <v>CRUDWTCLAHCASH</v>
      </c>
      <c r="E404">
        <v>22.564444640000001</v>
      </c>
      <c r="F404">
        <v>0.48213149</v>
      </c>
      <c r="G404">
        <v>276.05325666000761</v>
      </c>
    </row>
    <row r="405" spans="1:7">
      <c r="A405" s="1">
        <v>403</v>
      </c>
      <c r="B405" s="2" t="s">
        <v>31</v>
      </c>
      <c r="C405" s="2" t="s">
        <v>12</v>
      </c>
      <c r="D405" s="2" t="str">
        <f t="shared" si="6"/>
        <v>GOEUARALAHCASH</v>
      </c>
      <c r="E405">
        <v>2.31884581</v>
      </c>
      <c r="F405">
        <v>0.43816403999999998</v>
      </c>
      <c r="G405">
        <v>332.87770630991588</v>
      </c>
    </row>
    <row r="406" spans="1:7">
      <c r="A406" s="1">
        <v>404</v>
      </c>
      <c r="B406" s="2" t="s">
        <v>32</v>
      </c>
      <c r="C406" s="2" t="s">
        <v>12</v>
      </c>
      <c r="D406" s="2" t="str">
        <f t="shared" si="6"/>
        <v>EIARBOBLAHCASH</v>
      </c>
      <c r="E406">
        <v>924.53369909000003</v>
      </c>
      <c r="F406">
        <v>0.36324765999999997</v>
      </c>
      <c r="G406">
        <v>75.624545051727779</v>
      </c>
    </row>
    <row r="407" spans="1:7">
      <c r="A407" s="1">
        <v>405</v>
      </c>
      <c r="B407" s="2" t="s">
        <v>33</v>
      </c>
      <c r="C407" s="2" t="s">
        <v>12</v>
      </c>
      <c r="D407" s="2" t="str">
        <f t="shared" si="6"/>
        <v>NAF2HTYLAHCASH</v>
      </c>
      <c r="E407">
        <v>2.1906696000000001</v>
      </c>
      <c r="F407">
        <v>0.43836262999999998</v>
      </c>
      <c r="G407">
        <v>179.64927423480009</v>
      </c>
    </row>
    <row r="408" spans="1:7">
      <c r="A408" s="1">
        <v>406</v>
      </c>
      <c r="B408" s="2" t="s">
        <v>34</v>
      </c>
      <c r="C408" s="2" t="s">
        <v>12</v>
      </c>
      <c r="D408" s="2" t="str">
        <f t="shared" si="6"/>
        <v>NAFSINGLAHCASH</v>
      </c>
      <c r="E408">
        <v>19.713915499999999</v>
      </c>
      <c r="F408">
        <v>0.44807015</v>
      </c>
      <c r="G408">
        <v>187.07077955171329</v>
      </c>
    </row>
    <row r="409" spans="1:7">
      <c r="A409" s="1">
        <v>407</v>
      </c>
      <c r="B409" s="2" t="s">
        <v>35</v>
      </c>
      <c r="C409" s="2" t="s">
        <v>12</v>
      </c>
      <c r="D409" s="2" t="str">
        <f t="shared" si="6"/>
        <v>RHODNWELAHCASH</v>
      </c>
      <c r="E409">
        <v>0.71073074000000003</v>
      </c>
      <c r="F409">
        <v>0.34091463999999999</v>
      </c>
      <c r="G409">
        <v>98.281860460479749</v>
      </c>
    </row>
    <row r="410" spans="1:7">
      <c r="A410" s="1">
        <v>408</v>
      </c>
      <c r="B410" s="2" t="s">
        <v>36</v>
      </c>
      <c r="C410" s="2" t="s">
        <v>12</v>
      </c>
      <c r="D410" s="2" t="str">
        <f t="shared" si="6"/>
        <v>COTTONMLAHCASH</v>
      </c>
      <c r="E410">
        <v>1448.3110133800001</v>
      </c>
      <c r="F410">
        <v>0.45982518999999999</v>
      </c>
      <c r="G410">
        <v>88.036262061971414</v>
      </c>
    </row>
    <row r="411" spans="1:7">
      <c r="A411" s="1">
        <v>409</v>
      </c>
      <c r="B411" s="2" t="s">
        <v>37</v>
      </c>
      <c r="C411" s="2" t="s">
        <v>12</v>
      </c>
      <c r="D411" s="2" t="str">
        <f t="shared" si="6"/>
        <v>JETCNWELAHCASH</v>
      </c>
      <c r="E411">
        <v>2.1155703799999999</v>
      </c>
      <c r="F411">
        <v>0.43709742000000001</v>
      </c>
      <c r="G411">
        <v>343.03076850292598</v>
      </c>
    </row>
    <row r="412" spans="1:7">
      <c r="A412" s="1">
        <v>410</v>
      </c>
      <c r="B412" s="2" t="s">
        <v>38</v>
      </c>
      <c r="C412" s="2" t="s">
        <v>12</v>
      </c>
      <c r="D412" s="2" t="str">
        <f t="shared" si="6"/>
        <v>EIALALSLAHCASH</v>
      </c>
      <c r="E412">
        <v>723.84166952999999</v>
      </c>
      <c r="F412">
        <v>0.42410868000000002</v>
      </c>
      <c r="G412">
        <v>225.5222801604142</v>
      </c>
    </row>
    <row r="413" spans="1:7">
      <c r="A413" s="1">
        <v>411</v>
      </c>
      <c r="B413" s="2" t="s">
        <v>39</v>
      </c>
      <c r="C413" s="2" t="s">
        <v>12</v>
      </c>
      <c r="D413" s="2" t="str">
        <f t="shared" si="6"/>
        <v>LADCASHLAHCASH</v>
      </c>
      <c r="E413">
        <v>1.1755674899999999</v>
      </c>
      <c r="F413">
        <v>0.3588364</v>
      </c>
      <c r="G413">
        <v>50.814599770102078</v>
      </c>
    </row>
    <row r="414" spans="1:7">
      <c r="A414" s="1">
        <v>412</v>
      </c>
      <c r="B414" s="2" t="s">
        <v>40</v>
      </c>
      <c r="C414" s="2" t="s">
        <v>12</v>
      </c>
      <c r="D414" s="2" t="str">
        <f t="shared" si="6"/>
        <v>LTICASHLAHCASH</v>
      </c>
      <c r="E414">
        <v>9.4567789999999999E-2</v>
      </c>
      <c r="F414">
        <v>0.43054587999999999</v>
      </c>
      <c r="G414">
        <v>109.2973589497919</v>
      </c>
    </row>
    <row r="415" spans="1:7">
      <c r="A415" s="1">
        <v>413</v>
      </c>
      <c r="B415" s="2" t="s">
        <v>41</v>
      </c>
      <c r="C415" s="2" t="s">
        <v>12</v>
      </c>
      <c r="D415" s="2" t="str">
        <f t="shared" si="6"/>
        <v>EIANYHOLAHCASH</v>
      </c>
      <c r="E415">
        <v>736.29878369999994</v>
      </c>
      <c r="F415">
        <v>0.40848308999999999</v>
      </c>
      <c r="G415">
        <v>267.08124042157988</v>
      </c>
    </row>
    <row r="416" spans="1:7">
      <c r="A416" s="1">
        <v>414</v>
      </c>
      <c r="B416" s="2" t="s">
        <v>42</v>
      </c>
      <c r="C416" s="2" t="s">
        <v>12</v>
      </c>
      <c r="D416" s="2" t="str">
        <f t="shared" si="6"/>
        <v>EIANYLSLAHCASH</v>
      </c>
      <c r="E416">
        <v>741.48974249000003</v>
      </c>
      <c r="F416">
        <v>0.40699444000000001</v>
      </c>
      <c r="G416">
        <v>277.14265955474332</v>
      </c>
    </row>
    <row r="417" spans="1:7">
      <c r="A417" s="1">
        <v>415</v>
      </c>
      <c r="B417" s="2" t="s">
        <v>43</v>
      </c>
      <c r="C417" s="2" t="s">
        <v>12</v>
      </c>
      <c r="D417" s="2" t="str">
        <f t="shared" si="6"/>
        <v>SOYAOILLAHCASH</v>
      </c>
      <c r="E417">
        <v>4857.8686843300002</v>
      </c>
      <c r="F417">
        <v>0.43719617</v>
      </c>
      <c r="G417">
        <v>127.7187279021738</v>
      </c>
    </row>
    <row r="418" spans="1:7">
      <c r="A418" s="1">
        <v>416</v>
      </c>
      <c r="B418" s="2" t="s">
        <v>44</v>
      </c>
      <c r="C418" s="2" t="s">
        <v>12</v>
      </c>
      <c r="D418" s="2" t="str">
        <f t="shared" si="6"/>
        <v>EIAGCLSLAHCASH</v>
      </c>
      <c r="E418">
        <v>733.16109596000001</v>
      </c>
      <c r="F418">
        <v>0.42757146000000001</v>
      </c>
      <c r="G418">
        <v>274.92446790172738</v>
      </c>
    </row>
    <row r="419" spans="1:7">
      <c r="A419" s="1">
        <v>417</v>
      </c>
      <c r="B419" s="2" t="s">
        <v>45</v>
      </c>
      <c r="C419" s="2" t="s">
        <v>12</v>
      </c>
      <c r="D419" s="2" t="str">
        <f t="shared" si="6"/>
        <v>ELEPJMBLAHCASH</v>
      </c>
      <c r="E419">
        <v>134.83434728</v>
      </c>
      <c r="F419">
        <v>5.4188559999999997E-2</v>
      </c>
      <c r="G419">
        <v>1.6638887254811929</v>
      </c>
    </row>
    <row r="420" spans="1:7">
      <c r="A420" s="1">
        <v>418</v>
      </c>
      <c r="B420" s="2" t="s">
        <v>46</v>
      </c>
      <c r="C420" s="2" t="s">
        <v>12</v>
      </c>
      <c r="D420" s="2" t="str">
        <f t="shared" si="6"/>
        <v>ETHANYHLAHCASH</v>
      </c>
      <c r="E420">
        <v>1277.92183318</v>
      </c>
      <c r="F420">
        <v>0.42810219999999999</v>
      </c>
      <c r="G420">
        <v>80.108431676232001</v>
      </c>
    </row>
    <row r="421" spans="1:7">
      <c r="A421" s="1">
        <v>419</v>
      </c>
      <c r="B421" s="2" t="s">
        <v>47</v>
      </c>
      <c r="C421" s="2" t="s">
        <v>12</v>
      </c>
      <c r="D421" s="2" t="str">
        <f t="shared" si="6"/>
        <v>HOGNTMRLAHCASH</v>
      </c>
      <c r="E421">
        <v>54.4340385</v>
      </c>
      <c r="F421">
        <v>0.63309013999999997</v>
      </c>
      <c r="G421">
        <v>565.68676500343531</v>
      </c>
    </row>
    <row r="422" spans="1:7">
      <c r="A422" s="1">
        <v>420</v>
      </c>
      <c r="B422" s="2" t="s">
        <v>48</v>
      </c>
      <c r="C422" s="2" t="s">
        <v>12</v>
      </c>
      <c r="D422" s="2" t="str">
        <f t="shared" si="6"/>
        <v>JETFSINLAHCASH</v>
      </c>
      <c r="E422">
        <v>17.028068019999999</v>
      </c>
      <c r="F422">
        <v>0.42836561000000001</v>
      </c>
      <c r="G422">
        <v>241.14087288883621</v>
      </c>
    </row>
    <row r="423" spans="1:7">
      <c r="A423" s="1">
        <v>421</v>
      </c>
      <c r="B423" s="2" t="s">
        <v>49</v>
      </c>
      <c r="C423" s="2" t="s">
        <v>12</v>
      </c>
      <c r="D423" s="2" t="str">
        <f t="shared" si="6"/>
        <v>LEDCASHLAHCASH</v>
      </c>
      <c r="E423">
        <v>1.1618912699999999</v>
      </c>
      <c r="F423">
        <v>0.31647535999999998</v>
      </c>
      <c r="G423">
        <v>38.040836396649297</v>
      </c>
    </row>
    <row r="424" spans="1:7">
      <c r="A424" s="1">
        <v>422</v>
      </c>
      <c r="B424" s="2" t="s">
        <v>50</v>
      </c>
      <c r="C424" s="2" t="s">
        <v>12</v>
      </c>
      <c r="D424" s="2" t="str">
        <f t="shared" si="6"/>
        <v>LNACASHLAHCASH</v>
      </c>
      <c r="E424">
        <v>1.1013839999999999</v>
      </c>
      <c r="F424">
        <v>0.44980363000000001</v>
      </c>
      <c r="G424">
        <v>80.862554032908307</v>
      </c>
    </row>
    <row r="425" spans="1:7">
      <c r="A425" s="1">
        <v>423</v>
      </c>
      <c r="B425" s="2" t="s">
        <v>51</v>
      </c>
      <c r="C425" s="2" t="s">
        <v>12</v>
      </c>
      <c r="D425" s="2" t="str">
        <f t="shared" si="6"/>
        <v>SOYMUSALAHCASH</v>
      </c>
      <c r="E425">
        <v>-58.059202509999999</v>
      </c>
      <c r="F425">
        <v>0.43472406000000002</v>
      </c>
      <c r="G425">
        <v>145.2885550138179</v>
      </c>
    </row>
    <row r="426" spans="1:7">
      <c r="A426" s="1">
        <v>424</v>
      </c>
      <c r="B426" s="2" t="s">
        <v>52</v>
      </c>
      <c r="C426" s="2" t="s">
        <v>12</v>
      </c>
      <c r="D426" s="2" t="str">
        <f t="shared" si="6"/>
        <v>SOYMKCTLAHCASH</v>
      </c>
      <c r="E426">
        <v>-97.806407699999994</v>
      </c>
      <c r="F426">
        <v>0.4268265</v>
      </c>
      <c r="G426">
        <v>115.6560193618628</v>
      </c>
    </row>
    <row r="427" spans="1:7">
      <c r="A427" s="1">
        <v>425</v>
      </c>
      <c r="B427" s="2" t="s">
        <v>53</v>
      </c>
      <c r="C427" s="2" t="s">
        <v>12</v>
      </c>
      <c r="D427" s="2" t="str">
        <f t="shared" si="6"/>
        <v>ELEPJMPLAHCASH</v>
      </c>
      <c r="E427">
        <v>105.30123058</v>
      </c>
      <c r="F427">
        <v>4.6803879999999999E-2</v>
      </c>
      <c r="G427">
        <v>1.5293082369383559</v>
      </c>
    </row>
    <row r="428" spans="1:7">
      <c r="A428" s="1">
        <v>426</v>
      </c>
      <c r="B428" s="2" t="s">
        <v>54</v>
      </c>
      <c r="C428" s="2" t="s">
        <v>12</v>
      </c>
      <c r="D428" s="2" t="str">
        <f t="shared" si="6"/>
        <v>EIATXPRLAHCASH</v>
      </c>
      <c r="E428">
        <v>1172.95395035</v>
      </c>
      <c r="F428">
        <v>0.42063423</v>
      </c>
      <c r="G428">
        <v>97.537389120128125</v>
      </c>
    </row>
    <row r="429" spans="1:7">
      <c r="A429" s="1">
        <v>427</v>
      </c>
      <c r="B429" s="2" t="s">
        <v>55</v>
      </c>
      <c r="C429" s="2" t="s">
        <v>12</v>
      </c>
      <c r="D429" s="2" t="str">
        <f t="shared" si="6"/>
        <v>EIANYGRLAHCASH</v>
      </c>
      <c r="E429">
        <v>830.77404433000004</v>
      </c>
      <c r="F429">
        <v>0.43713565999999998</v>
      </c>
      <c r="G429">
        <v>158.91773333443891</v>
      </c>
    </row>
    <row r="430" spans="1:7">
      <c r="A430" s="1">
        <v>428</v>
      </c>
      <c r="B430" s="2" t="s">
        <v>56</v>
      </c>
      <c r="C430" s="2" t="s">
        <v>12</v>
      </c>
      <c r="D430" s="2" t="str">
        <f t="shared" si="6"/>
        <v>EIAGCGRLAHCASH</v>
      </c>
      <c r="E430">
        <v>828.72110071999998</v>
      </c>
      <c r="F430">
        <v>0.45982313000000002</v>
      </c>
      <c r="G430">
        <v>147.0623820791871</v>
      </c>
    </row>
    <row r="431" spans="1:7">
      <c r="A431" s="1">
        <v>429</v>
      </c>
      <c r="B431" s="2" t="s">
        <v>57</v>
      </c>
      <c r="C431" s="2" t="s">
        <v>12</v>
      </c>
      <c r="D431" s="2" t="str">
        <f t="shared" si="6"/>
        <v>OILWTXILAHCASH</v>
      </c>
      <c r="E431">
        <v>22.479181050000001</v>
      </c>
      <c r="F431">
        <v>0.48565633000000002</v>
      </c>
      <c r="G431">
        <v>273.04785814679701</v>
      </c>
    </row>
    <row r="432" spans="1:7">
      <c r="A432" s="1">
        <v>430</v>
      </c>
      <c r="B432" s="2" t="s">
        <v>58</v>
      </c>
      <c r="C432" s="2" t="s">
        <v>12</v>
      </c>
      <c r="D432" s="2" t="str">
        <f t="shared" si="6"/>
        <v>DIESELALAHCASH</v>
      </c>
      <c r="E432">
        <v>733.07846522</v>
      </c>
      <c r="F432">
        <v>0.42443078000000001</v>
      </c>
      <c r="G432">
        <v>217.8190442117783</v>
      </c>
    </row>
    <row r="433" spans="1:7">
      <c r="A433" s="1">
        <v>431</v>
      </c>
      <c r="B433" s="2" t="s">
        <v>59</v>
      </c>
      <c r="C433" s="2" t="s">
        <v>12</v>
      </c>
      <c r="D433" s="2" t="str">
        <f t="shared" si="6"/>
        <v>FUELOILLAHCASH</v>
      </c>
      <c r="E433">
        <v>737.28344468</v>
      </c>
      <c r="F433">
        <v>0.40726744999999998</v>
      </c>
      <c r="G433">
        <v>269.68101660536718</v>
      </c>
    </row>
    <row r="434" spans="1:7">
      <c r="A434" s="1">
        <v>432</v>
      </c>
      <c r="B434" s="2" t="s">
        <v>60</v>
      </c>
      <c r="C434" s="2" t="s">
        <v>12</v>
      </c>
      <c r="D434" s="2" t="str">
        <f t="shared" si="6"/>
        <v>NATBGASLAHCASH</v>
      </c>
      <c r="E434">
        <v>3421.2231578599999</v>
      </c>
      <c r="F434">
        <v>0.48795164000000002</v>
      </c>
      <c r="G434">
        <v>169.99773634834571</v>
      </c>
    </row>
    <row r="435" spans="1:7">
      <c r="A435" s="1">
        <v>433</v>
      </c>
      <c r="B435" s="2" t="s">
        <v>61</v>
      </c>
      <c r="C435" s="2" t="s">
        <v>12</v>
      </c>
      <c r="D435" s="2" t="str">
        <f t="shared" si="6"/>
        <v>EEXPEAKLAHCASH</v>
      </c>
      <c r="E435">
        <v>29.457614209999999</v>
      </c>
      <c r="F435">
        <v>9.8933699999999999E-2</v>
      </c>
      <c r="G435">
        <v>3.4747075708735311</v>
      </c>
    </row>
    <row r="436" spans="1:7">
      <c r="A436" s="1">
        <v>434</v>
      </c>
      <c r="B436" s="2" t="s">
        <v>62</v>
      </c>
      <c r="C436" s="2" t="s">
        <v>12</v>
      </c>
      <c r="D436" s="2" t="str">
        <f t="shared" si="6"/>
        <v>DAPNOCBLAHCASH</v>
      </c>
      <c r="E436">
        <v>18.573866039999999</v>
      </c>
      <c r="F436">
        <v>0.57974239000000005</v>
      </c>
      <c r="G436">
        <v>223.64769017312381</v>
      </c>
    </row>
    <row r="437" spans="1:7">
      <c r="A437" s="1">
        <v>435</v>
      </c>
      <c r="B437" s="2" t="s">
        <v>63</v>
      </c>
      <c r="C437" s="2" t="s">
        <v>12</v>
      </c>
      <c r="D437" s="2" t="str">
        <f t="shared" si="6"/>
        <v>WSUGDLYLAHCASH</v>
      </c>
      <c r="E437">
        <v>8.6046037299999991</v>
      </c>
      <c r="F437">
        <v>0.54664245</v>
      </c>
      <c r="G437">
        <v>370.06509910707581</v>
      </c>
    </row>
    <row r="438" spans="1:7">
      <c r="A438" s="1">
        <v>436</v>
      </c>
      <c r="B438" s="2" t="s">
        <v>64</v>
      </c>
      <c r="C438" s="2" t="s">
        <v>12</v>
      </c>
      <c r="D438" s="2" t="str">
        <f t="shared" si="6"/>
        <v>WOLAWCELAHCASH</v>
      </c>
      <c r="E438">
        <v>2.2658588499999999</v>
      </c>
      <c r="F438">
        <v>0.43193271</v>
      </c>
      <c r="G438">
        <v>190.87214147903009</v>
      </c>
    </row>
    <row r="439" spans="1:7">
      <c r="A439" s="1">
        <v>437</v>
      </c>
      <c r="B439" s="2" t="s">
        <v>63</v>
      </c>
      <c r="C439" s="2" t="s">
        <v>12</v>
      </c>
      <c r="D439" s="2" t="str">
        <f t="shared" si="6"/>
        <v>WSUGDLYLAHCASH</v>
      </c>
      <c r="E439">
        <v>8.6046037299999991</v>
      </c>
      <c r="F439">
        <v>0.54664245</v>
      </c>
      <c r="G439">
        <v>370.06509910707581</v>
      </c>
    </row>
    <row r="440" spans="1:7">
      <c r="A440" s="1">
        <v>438</v>
      </c>
      <c r="B440" s="2" t="s">
        <v>65</v>
      </c>
      <c r="C440" s="2" t="s">
        <v>12</v>
      </c>
      <c r="D440" s="2" t="str">
        <f t="shared" si="6"/>
        <v>PAOLMALLAHCASH</v>
      </c>
      <c r="E440">
        <v>1.5183222000000001</v>
      </c>
      <c r="F440">
        <v>0.53034150999999996</v>
      </c>
      <c r="G440">
        <v>115.14939194272679</v>
      </c>
    </row>
    <row r="441" spans="1:7">
      <c r="A441" s="1">
        <v>439</v>
      </c>
      <c r="B441" s="2" t="s">
        <v>66</v>
      </c>
      <c r="C441" s="2" t="s">
        <v>12</v>
      </c>
      <c r="D441" s="2" t="str">
        <f t="shared" si="6"/>
        <v>USTEERSLAHCASH</v>
      </c>
      <c r="E441">
        <v>-95.679873520000001</v>
      </c>
      <c r="F441">
        <v>0.50530693999999998</v>
      </c>
      <c r="G441">
        <v>325.6180775284144</v>
      </c>
    </row>
    <row r="442" spans="1:7">
      <c r="A442" s="1">
        <v>440</v>
      </c>
      <c r="B442" s="2" t="s">
        <v>67</v>
      </c>
      <c r="C442" s="2" t="s">
        <v>12</v>
      </c>
      <c r="D442" s="2" t="str">
        <f t="shared" si="6"/>
        <v>MILKGDALAHCASH</v>
      </c>
      <c r="E442">
        <v>1947.8672963199999</v>
      </c>
      <c r="F442">
        <v>0.59449585999999999</v>
      </c>
      <c r="G442">
        <v>1466.673994087995</v>
      </c>
    </row>
    <row r="443" spans="1:7">
      <c r="A443" s="1">
        <v>441</v>
      </c>
      <c r="B443" s="2" t="s">
        <v>6</v>
      </c>
      <c r="C443" s="2" t="s">
        <v>13</v>
      </c>
      <c r="D443" s="2" t="str">
        <f t="shared" si="6"/>
        <v>CRUDOILLNICASH</v>
      </c>
      <c r="E443">
        <v>298.25938430000002</v>
      </c>
      <c r="F443">
        <v>0.49451114000000002</v>
      </c>
      <c r="G443">
        <v>153.96156462298379</v>
      </c>
    </row>
    <row r="444" spans="1:7">
      <c r="A444" s="1">
        <v>442</v>
      </c>
      <c r="B444" s="2" t="s">
        <v>7</v>
      </c>
      <c r="C444" s="2" t="s">
        <v>13</v>
      </c>
      <c r="D444" s="2" t="str">
        <f t="shared" si="6"/>
        <v>GOLDBLNLNICASH</v>
      </c>
      <c r="E444">
        <v>58.292929270000002</v>
      </c>
      <c r="F444">
        <v>0.46446319000000003</v>
      </c>
      <c r="G444">
        <v>220.59384374407</v>
      </c>
    </row>
    <row r="445" spans="1:7">
      <c r="A445" s="1">
        <v>443</v>
      </c>
      <c r="B445" s="2" t="s">
        <v>8</v>
      </c>
      <c r="C445" s="2" t="s">
        <v>13</v>
      </c>
      <c r="D445" s="2" t="str">
        <f t="shared" si="6"/>
        <v>LCPCASHLNICASH</v>
      </c>
      <c r="E445">
        <v>4.1192913000000004</v>
      </c>
      <c r="F445">
        <v>0.46491652</v>
      </c>
      <c r="G445">
        <v>103.43772920434419</v>
      </c>
    </row>
    <row r="446" spans="1:7">
      <c r="A446" s="1">
        <v>444</v>
      </c>
      <c r="B446" s="2" t="s">
        <v>9</v>
      </c>
      <c r="C446" s="2" t="s">
        <v>13</v>
      </c>
      <c r="D446" s="2" t="str">
        <f t="shared" si="6"/>
        <v>EIAEBRTLNICASH</v>
      </c>
      <c r="E446">
        <v>256.49253447000001</v>
      </c>
      <c r="F446">
        <v>0.47553465</v>
      </c>
      <c r="G446">
        <v>206.90305690235479</v>
      </c>
    </row>
    <row r="447" spans="1:7">
      <c r="A447" s="1">
        <v>445</v>
      </c>
      <c r="B447" s="2" t="s">
        <v>10</v>
      </c>
      <c r="C447" s="2" t="s">
        <v>13</v>
      </c>
      <c r="D447" s="2" t="str">
        <f t="shared" si="6"/>
        <v>OILBRENLNICASH</v>
      </c>
      <c r="E447">
        <v>259.38201955</v>
      </c>
      <c r="F447">
        <v>0.48225424</v>
      </c>
      <c r="G447">
        <v>216.94655595093201</v>
      </c>
    </row>
    <row r="448" spans="1:7">
      <c r="A448" s="1">
        <v>446</v>
      </c>
      <c r="B448" s="2" t="s">
        <v>11</v>
      </c>
      <c r="C448" s="2" t="s">
        <v>13</v>
      </c>
      <c r="D448" s="2" t="str">
        <f t="shared" si="6"/>
        <v>WHEATSFLNICASH</v>
      </c>
      <c r="E448">
        <v>6681.0735576799998</v>
      </c>
      <c r="F448">
        <v>0.48712676999999999</v>
      </c>
      <c r="G448">
        <v>125.8046580015338</v>
      </c>
    </row>
    <row r="449" spans="1:7">
      <c r="A449" s="1">
        <v>447</v>
      </c>
      <c r="B449" s="2" t="s">
        <v>12</v>
      </c>
      <c r="C449" s="2" t="s">
        <v>13</v>
      </c>
      <c r="D449" s="2" t="str">
        <f t="shared" si="6"/>
        <v>LAHCASHLNICASH</v>
      </c>
      <c r="E449">
        <v>20.61183935</v>
      </c>
      <c r="F449">
        <v>0.38648876999999998</v>
      </c>
      <c r="G449">
        <v>107.6052079704225</v>
      </c>
    </row>
    <row r="450" spans="1:7">
      <c r="A450" s="1">
        <v>448</v>
      </c>
      <c r="B450" s="2" t="s">
        <v>13</v>
      </c>
      <c r="C450" s="2" t="s">
        <v>13</v>
      </c>
      <c r="D450" s="2" t="str">
        <f t="shared" si="6"/>
        <v>LNICASHLNICASH</v>
      </c>
      <c r="E450">
        <v>1</v>
      </c>
      <c r="F450">
        <v>0.30911445999999998</v>
      </c>
      <c r="G450">
        <v>16.074266345588871</v>
      </c>
    </row>
    <row r="451" spans="1:7">
      <c r="A451" s="1">
        <v>449</v>
      </c>
      <c r="B451" s="2" t="s">
        <v>14</v>
      </c>
      <c r="C451" s="2" t="s">
        <v>13</v>
      </c>
      <c r="D451" s="2" t="str">
        <f t="shared" ref="D451:D514" si="7">_xlfn.CONCAT(B451,C451)</f>
        <v>CORNUS2LNICASH</v>
      </c>
      <c r="E451">
        <v>6329.7548564099998</v>
      </c>
      <c r="F451">
        <v>0.51404565000000002</v>
      </c>
      <c r="G451">
        <v>280.79650351442803</v>
      </c>
    </row>
    <row r="452" spans="1:7">
      <c r="A452" s="1">
        <v>450</v>
      </c>
      <c r="B452" s="2" t="s">
        <v>15</v>
      </c>
      <c r="C452" s="2" t="s">
        <v>13</v>
      </c>
      <c r="D452" s="2" t="str">
        <f t="shared" si="7"/>
        <v>SILVERHLNICASH</v>
      </c>
      <c r="E452">
        <v>1052.59693668</v>
      </c>
      <c r="F452">
        <v>0.47330369999999999</v>
      </c>
      <c r="G452">
        <v>177.3255049534342</v>
      </c>
    </row>
    <row r="453" spans="1:7">
      <c r="A453" s="1">
        <v>451</v>
      </c>
      <c r="B453" s="2" t="s">
        <v>16</v>
      </c>
      <c r="C453" s="2" t="s">
        <v>13</v>
      </c>
      <c r="D453" s="2" t="str">
        <f t="shared" si="7"/>
        <v>PALLADMLNICASH</v>
      </c>
      <c r="E453">
        <v>1025.7969438499999</v>
      </c>
      <c r="F453">
        <v>0.44092519000000002</v>
      </c>
      <c r="G453">
        <v>306.91478603349009</v>
      </c>
    </row>
    <row r="454" spans="1:7">
      <c r="A454" s="1">
        <v>452</v>
      </c>
      <c r="B454" s="2" t="s">
        <v>17</v>
      </c>
      <c r="C454" s="2" t="s">
        <v>13</v>
      </c>
      <c r="D454" s="2" t="str">
        <f t="shared" si="7"/>
        <v>OILWTINLNICASH</v>
      </c>
      <c r="E454">
        <v>298.97072094999999</v>
      </c>
      <c r="F454">
        <v>0.49510643999999998</v>
      </c>
      <c r="G454">
        <v>155.58585032411119</v>
      </c>
    </row>
    <row r="455" spans="1:7">
      <c r="A455" s="1">
        <v>453</v>
      </c>
      <c r="B455" s="2" t="s">
        <v>18</v>
      </c>
      <c r="C455" s="2" t="s">
        <v>13</v>
      </c>
      <c r="D455" s="2" t="str">
        <f t="shared" si="7"/>
        <v>EEXBASELNICASH</v>
      </c>
      <c r="E455">
        <v>883.43056292000006</v>
      </c>
      <c r="F455">
        <v>7.8454999999999997E-2</v>
      </c>
      <c r="G455">
        <v>2.6197338381940649</v>
      </c>
    </row>
    <row r="456" spans="1:7">
      <c r="A456" s="1">
        <v>454</v>
      </c>
      <c r="B456" s="2" t="s">
        <v>19</v>
      </c>
      <c r="C456" s="2" t="s">
        <v>13</v>
      </c>
      <c r="D456" s="2" t="str">
        <f t="shared" si="7"/>
        <v>LZZCASHLNICASH</v>
      </c>
      <c r="E456">
        <v>171.54777915</v>
      </c>
      <c r="F456">
        <v>0.44824668000000001</v>
      </c>
      <c r="G456">
        <v>238.06667766414861</v>
      </c>
    </row>
    <row r="457" spans="1:7">
      <c r="A457" s="1">
        <v>455</v>
      </c>
      <c r="B457" s="2" t="s">
        <v>20</v>
      </c>
      <c r="C457" s="2" t="s">
        <v>13</v>
      </c>
      <c r="D457" s="2" t="str">
        <f t="shared" si="7"/>
        <v>PLATFRELNICASH</v>
      </c>
      <c r="E457">
        <v>18.8530196</v>
      </c>
      <c r="F457">
        <v>0.39581214999999997</v>
      </c>
      <c r="G457">
        <v>52.138976201792232</v>
      </c>
    </row>
    <row r="458" spans="1:7">
      <c r="A458" s="1">
        <v>456</v>
      </c>
      <c r="B458" s="2" t="s">
        <v>21</v>
      </c>
      <c r="C458" s="2" t="s">
        <v>13</v>
      </c>
      <c r="D458" s="2" t="str">
        <f t="shared" si="7"/>
        <v>SOYBEANLNICASH</v>
      </c>
      <c r="E458">
        <v>4852.53672964</v>
      </c>
      <c r="F458">
        <v>0.51011633000000001</v>
      </c>
      <c r="G458">
        <v>190.3487596152568</v>
      </c>
    </row>
    <row r="459" spans="1:7">
      <c r="A459" s="1">
        <v>457</v>
      </c>
      <c r="B459" s="2" t="s">
        <v>22</v>
      </c>
      <c r="C459" s="2" t="s">
        <v>13</v>
      </c>
      <c r="D459" s="2" t="str">
        <f t="shared" si="7"/>
        <v>GOLDHARLNICASH</v>
      </c>
      <c r="E459">
        <v>58.395150729999997</v>
      </c>
      <c r="F459">
        <v>0.46622298000000001</v>
      </c>
      <c r="G459">
        <v>217.1501418978136</v>
      </c>
    </row>
    <row r="460" spans="1:7">
      <c r="A460" s="1">
        <v>458</v>
      </c>
      <c r="B460" s="2" t="s">
        <v>23</v>
      </c>
      <c r="C460" s="2" t="s">
        <v>13</v>
      </c>
      <c r="D460" s="2" t="str">
        <f t="shared" si="7"/>
        <v>NAFCNWELNICASH</v>
      </c>
      <c r="E460">
        <v>30.34627983</v>
      </c>
      <c r="F460">
        <v>0.47901760999999998</v>
      </c>
      <c r="G460">
        <v>128.52346485494101</v>
      </c>
    </row>
    <row r="461" spans="1:7">
      <c r="A461" s="1">
        <v>459</v>
      </c>
      <c r="B461" s="2" t="s">
        <v>24</v>
      </c>
      <c r="C461" s="2" t="s">
        <v>13</v>
      </c>
      <c r="D461" s="2" t="str">
        <f t="shared" si="7"/>
        <v>COCINUSLNICASH</v>
      </c>
      <c r="E461">
        <v>33.864383680000003</v>
      </c>
      <c r="F461">
        <v>0.42536119999999999</v>
      </c>
      <c r="G461">
        <v>150.46168234566571</v>
      </c>
    </row>
    <row r="462" spans="1:7">
      <c r="A462" s="1">
        <v>460</v>
      </c>
      <c r="B462" s="2" t="s">
        <v>25</v>
      </c>
      <c r="C462" s="2" t="s">
        <v>13</v>
      </c>
      <c r="D462" s="2" t="str">
        <f t="shared" si="7"/>
        <v>COTSCILLNICASH</v>
      </c>
      <c r="E462">
        <v>6213.6619730299999</v>
      </c>
      <c r="F462">
        <v>0.49538272999999999</v>
      </c>
      <c r="G462">
        <v>191.20821783629319</v>
      </c>
    </row>
    <row r="463" spans="1:7">
      <c r="A463" s="1">
        <v>461</v>
      </c>
      <c r="B463" s="2" t="s">
        <v>26</v>
      </c>
      <c r="C463" s="2" t="s">
        <v>13</v>
      </c>
      <c r="D463" s="2" t="str">
        <f t="shared" si="7"/>
        <v>EIAUSGJLNICASH</v>
      </c>
      <c r="E463">
        <v>10135.40997395</v>
      </c>
      <c r="F463">
        <v>0.45185561000000002</v>
      </c>
      <c r="G463">
        <v>203.86018053088199</v>
      </c>
    </row>
    <row r="464" spans="1:7">
      <c r="A464" s="1">
        <v>462</v>
      </c>
      <c r="B464" s="2" t="s">
        <v>27</v>
      </c>
      <c r="C464" s="2" t="s">
        <v>13</v>
      </c>
      <c r="D464" s="2" t="str">
        <f t="shared" si="7"/>
        <v>SOYADSCLNICASH</v>
      </c>
      <c r="E464">
        <v>4903.0455796099995</v>
      </c>
      <c r="F464">
        <v>0.37232056000000002</v>
      </c>
      <c r="G464">
        <v>28.441046579434921</v>
      </c>
    </row>
    <row r="465" spans="1:7">
      <c r="A465" s="1">
        <v>463</v>
      </c>
      <c r="B465" s="2" t="s">
        <v>28</v>
      </c>
      <c r="C465" s="2" t="s">
        <v>13</v>
      </c>
      <c r="D465" s="2" t="str">
        <f t="shared" si="7"/>
        <v>CRUDBFOLNICASH</v>
      </c>
      <c r="E465">
        <v>256.33065233000002</v>
      </c>
      <c r="F465">
        <v>0.47620173999999998</v>
      </c>
      <c r="G465">
        <v>206.13461260756461</v>
      </c>
    </row>
    <row r="466" spans="1:7">
      <c r="A466" s="1">
        <v>464</v>
      </c>
      <c r="B466" s="2" t="s">
        <v>29</v>
      </c>
      <c r="C466" s="2" t="s">
        <v>13</v>
      </c>
      <c r="D466" s="2" t="str">
        <f t="shared" si="7"/>
        <v>BFO1MEULNICASH</v>
      </c>
      <c r="E466">
        <v>265.31280996999999</v>
      </c>
      <c r="F466">
        <v>0.47670766999999997</v>
      </c>
      <c r="G466">
        <v>215.28694159783569</v>
      </c>
    </row>
    <row r="467" spans="1:7">
      <c r="A467" s="1">
        <v>465</v>
      </c>
      <c r="B467" s="2" t="s">
        <v>30</v>
      </c>
      <c r="C467" s="2" t="s">
        <v>13</v>
      </c>
      <c r="D467" s="2" t="str">
        <f t="shared" si="7"/>
        <v>CRUDWTCLNICASH</v>
      </c>
      <c r="E467">
        <v>298.98554287000002</v>
      </c>
      <c r="F467">
        <v>0.49529854000000001</v>
      </c>
      <c r="G467">
        <v>156.02540188451169</v>
      </c>
    </row>
    <row r="468" spans="1:7">
      <c r="A468" s="1">
        <v>466</v>
      </c>
      <c r="B468" s="2" t="s">
        <v>31</v>
      </c>
      <c r="C468" s="2" t="s">
        <v>13</v>
      </c>
      <c r="D468" s="2" t="str">
        <f t="shared" si="7"/>
        <v>GOEUARALNICASH</v>
      </c>
      <c r="E468">
        <v>33.124396390000001</v>
      </c>
      <c r="F468">
        <v>0.46300693999999998</v>
      </c>
      <c r="G468">
        <v>243.64145701136971</v>
      </c>
    </row>
    <row r="469" spans="1:7">
      <c r="A469" s="1">
        <v>467</v>
      </c>
      <c r="B469" s="2" t="s">
        <v>32</v>
      </c>
      <c r="C469" s="2" t="s">
        <v>13</v>
      </c>
      <c r="D469" s="2" t="str">
        <f t="shared" si="7"/>
        <v>EIARBOBLNICASH</v>
      </c>
      <c r="E469">
        <v>12689.708364100001</v>
      </c>
      <c r="F469">
        <v>0.35868116</v>
      </c>
      <c r="G469">
        <v>58.773066241537542</v>
      </c>
    </row>
    <row r="470" spans="1:7">
      <c r="A470" s="1">
        <v>468</v>
      </c>
      <c r="B470" s="2" t="s">
        <v>33</v>
      </c>
      <c r="C470" s="2" t="s">
        <v>13</v>
      </c>
      <c r="D470" s="2" t="str">
        <f t="shared" si="7"/>
        <v>NAF2HTYLNICASH</v>
      </c>
      <c r="E470">
        <v>31.071716420000001</v>
      </c>
      <c r="F470">
        <v>0.48232459999999999</v>
      </c>
      <c r="G470">
        <v>129.92972683066009</v>
      </c>
    </row>
    <row r="471" spans="1:7">
      <c r="A471" s="1">
        <v>469</v>
      </c>
      <c r="B471" s="2" t="s">
        <v>34</v>
      </c>
      <c r="C471" s="2" t="s">
        <v>13</v>
      </c>
      <c r="D471" s="2" t="str">
        <f t="shared" si="7"/>
        <v>NAFSINGLNICASH</v>
      </c>
      <c r="E471">
        <v>278.42074119</v>
      </c>
      <c r="F471">
        <v>0.49078490000000002</v>
      </c>
      <c r="G471">
        <v>137.26700759915869</v>
      </c>
    </row>
    <row r="472" spans="1:7">
      <c r="A472" s="1">
        <v>470</v>
      </c>
      <c r="B472" s="2" t="s">
        <v>35</v>
      </c>
      <c r="C472" s="2" t="s">
        <v>13</v>
      </c>
      <c r="D472" s="2" t="str">
        <f t="shared" si="7"/>
        <v>RHODNWELNICASH</v>
      </c>
      <c r="E472">
        <v>10.688067439999999</v>
      </c>
      <c r="F472">
        <v>0.40539764</v>
      </c>
      <c r="G472">
        <v>92.262126525001804</v>
      </c>
    </row>
    <row r="473" spans="1:7">
      <c r="A473" s="1">
        <v>471</v>
      </c>
      <c r="B473" s="2" t="s">
        <v>36</v>
      </c>
      <c r="C473" s="2" t="s">
        <v>13</v>
      </c>
      <c r="D473" s="2" t="str">
        <f t="shared" si="7"/>
        <v>COTTONMLNICASH</v>
      </c>
      <c r="E473">
        <v>26409.636546040001</v>
      </c>
      <c r="F473">
        <v>0.49570926999999998</v>
      </c>
      <c r="G473">
        <v>135.54008761137629</v>
      </c>
    </row>
    <row r="474" spans="1:7">
      <c r="A474" s="1">
        <v>472</v>
      </c>
      <c r="B474" s="2" t="s">
        <v>37</v>
      </c>
      <c r="C474" s="2" t="s">
        <v>13</v>
      </c>
      <c r="D474" s="2" t="str">
        <f t="shared" si="7"/>
        <v>JETCNWELNICASH</v>
      </c>
      <c r="E474">
        <v>30.47887497</v>
      </c>
      <c r="F474">
        <v>0.47092104000000001</v>
      </c>
      <c r="G474">
        <v>245.70340556922719</v>
      </c>
    </row>
    <row r="475" spans="1:7">
      <c r="A475" s="1">
        <v>473</v>
      </c>
      <c r="B475" s="2" t="s">
        <v>38</v>
      </c>
      <c r="C475" s="2" t="s">
        <v>13</v>
      </c>
      <c r="D475" s="2" t="str">
        <f t="shared" si="7"/>
        <v>EIALALSLNICASH</v>
      </c>
      <c r="E475">
        <v>10733.529475089999</v>
      </c>
      <c r="F475">
        <v>0.45282295</v>
      </c>
      <c r="G475">
        <v>184.2238706221207</v>
      </c>
    </row>
    <row r="476" spans="1:7">
      <c r="A476" s="1">
        <v>474</v>
      </c>
      <c r="B476" s="2" t="s">
        <v>39</v>
      </c>
      <c r="C476" s="2" t="s">
        <v>13</v>
      </c>
      <c r="D476" s="2" t="str">
        <f t="shared" si="7"/>
        <v>LADCASHLNICASH</v>
      </c>
      <c r="E476">
        <v>21.303797490000001</v>
      </c>
      <c r="F476">
        <v>0.42727186</v>
      </c>
      <c r="G476">
        <v>56.487675748598583</v>
      </c>
    </row>
    <row r="477" spans="1:7">
      <c r="A477" s="1">
        <v>475</v>
      </c>
      <c r="B477" s="2" t="s">
        <v>40</v>
      </c>
      <c r="C477" s="2" t="s">
        <v>13</v>
      </c>
      <c r="D477" s="2" t="str">
        <f t="shared" si="7"/>
        <v>LTICASHLNICASH</v>
      </c>
      <c r="E477">
        <v>1.90159155</v>
      </c>
      <c r="F477">
        <v>0.47576639999999998</v>
      </c>
      <c r="G477">
        <v>158.8402601183748</v>
      </c>
    </row>
    <row r="478" spans="1:7">
      <c r="A478" s="1">
        <v>476</v>
      </c>
      <c r="B478" s="2" t="s">
        <v>41</v>
      </c>
      <c r="C478" s="2" t="s">
        <v>13</v>
      </c>
      <c r="D478" s="2" t="str">
        <f t="shared" si="7"/>
        <v>EIANYHOLNICASH</v>
      </c>
      <c r="E478">
        <v>10687.414711339999</v>
      </c>
      <c r="F478">
        <v>0.43938720999999997</v>
      </c>
      <c r="G478">
        <v>209.5859264242788</v>
      </c>
    </row>
    <row r="479" spans="1:7">
      <c r="A479" s="1">
        <v>477</v>
      </c>
      <c r="B479" s="2" t="s">
        <v>42</v>
      </c>
      <c r="C479" s="2" t="s">
        <v>13</v>
      </c>
      <c r="D479" s="2" t="str">
        <f t="shared" si="7"/>
        <v>EIANYLSLNICASH</v>
      </c>
      <c r="E479">
        <v>10753.815152700001</v>
      </c>
      <c r="F479">
        <v>0.43407443000000001</v>
      </c>
      <c r="G479">
        <v>217.29232375404629</v>
      </c>
    </row>
    <row r="480" spans="1:7">
      <c r="A480" s="1">
        <v>478</v>
      </c>
      <c r="B480" s="2" t="s">
        <v>43</v>
      </c>
      <c r="C480" s="2" t="s">
        <v>13</v>
      </c>
      <c r="D480" s="2" t="str">
        <f t="shared" si="7"/>
        <v>SOYAOILLNICASH</v>
      </c>
      <c r="E480">
        <v>79372.803074089999</v>
      </c>
      <c r="F480">
        <v>0.45433232000000001</v>
      </c>
      <c r="G480">
        <v>115.4099898506921</v>
      </c>
    </row>
    <row r="481" spans="1:7">
      <c r="A481" s="1">
        <v>479</v>
      </c>
      <c r="B481" s="2" t="s">
        <v>44</v>
      </c>
      <c r="C481" s="2" t="s">
        <v>13</v>
      </c>
      <c r="D481" s="2" t="str">
        <f t="shared" si="7"/>
        <v>EIAGCLSLNICASH</v>
      </c>
      <c r="E481">
        <v>10703.496222489999</v>
      </c>
      <c r="F481">
        <v>0.45261284000000002</v>
      </c>
      <c r="G481">
        <v>214.53768310923579</v>
      </c>
    </row>
    <row r="482" spans="1:7">
      <c r="A482" s="1">
        <v>480</v>
      </c>
      <c r="B482" s="2" t="s">
        <v>45</v>
      </c>
      <c r="C482" s="2" t="s">
        <v>13</v>
      </c>
      <c r="D482" s="2" t="str">
        <f t="shared" si="7"/>
        <v>ELEPJMBLNICASH</v>
      </c>
      <c r="E482">
        <v>1080.42357087</v>
      </c>
      <c r="F482">
        <v>5.6836959999999999E-2</v>
      </c>
      <c r="G482">
        <v>1.615289289833258</v>
      </c>
    </row>
    <row r="483" spans="1:7">
      <c r="A483" s="1">
        <v>481</v>
      </c>
      <c r="B483" s="2" t="s">
        <v>46</v>
      </c>
      <c r="C483" s="2" t="s">
        <v>13</v>
      </c>
      <c r="D483" s="2" t="str">
        <f t="shared" si="7"/>
        <v>ETHANYHLNICASH</v>
      </c>
      <c r="E483">
        <v>17714.715956740001</v>
      </c>
      <c r="F483">
        <v>0.44321919999999998</v>
      </c>
      <c r="G483">
        <v>64.495583256637218</v>
      </c>
    </row>
    <row r="484" spans="1:7">
      <c r="A484" s="1">
        <v>482</v>
      </c>
      <c r="B484" s="2" t="s">
        <v>47</v>
      </c>
      <c r="C484" s="2" t="s">
        <v>13</v>
      </c>
      <c r="D484" s="2" t="str">
        <f t="shared" si="7"/>
        <v>HOGNTMRLNICASH</v>
      </c>
      <c r="E484">
        <v>726.51793414999997</v>
      </c>
      <c r="F484">
        <v>0.63538764999999997</v>
      </c>
      <c r="G484">
        <v>409.23493402009592</v>
      </c>
    </row>
    <row r="485" spans="1:7">
      <c r="A485" s="1">
        <v>483</v>
      </c>
      <c r="B485" s="2" t="s">
        <v>48</v>
      </c>
      <c r="C485" s="2" t="s">
        <v>13</v>
      </c>
      <c r="D485" s="2" t="str">
        <f t="shared" si="7"/>
        <v>JETFSINLNICASH</v>
      </c>
      <c r="E485">
        <v>245.25902859000001</v>
      </c>
      <c r="F485">
        <v>0.45808384000000002</v>
      </c>
      <c r="G485">
        <v>183.03582049834361</v>
      </c>
    </row>
    <row r="486" spans="1:7">
      <c r="A486" s="1">
        <v>484</v>
      </c>
      <c r="B486" s="2" t="s">
        <v>49</v>
      </c>
      <c r="C486" s="2" t="s">
        <v>13</v>
      </c>
      <c r="D486" s="2" t="str">
        <f t="shared" si="7"/>
        <v>LEDCASHLNICASH</v>
      </c>
      <c r="E486">
        <v>29.785236699999999</v>
      </c>
      <c r="F486">
        <v>0.37212961</v>
      </c>
      <c r="G486">
        <v>70.39457350793036</v>
      </c>
    </row>
    <row r="487" spans="1:7">
      <c r="A487" s="1">
        <v>485</v>
      </c>
      <c r="B487" s="2" t="s">
        <v>50</v>
      </c>
      <c r="C487" s="2" t="s">
        <v>13</v>
      </c>
      <c r="D487" s="2" t="str">
        <f t="shared" si="7"/>
        <v>LNACASHLNICASH</v>
      </c>
      <c r="E487">
        <v>21.676486319999999</v>
      </c>
      <c r="F487">
        <v>0.43394455999999998</v>
      </c>
      <c r="G487">
        <v>88.480925143752074</v>
      </c>
    </row>
    <row r="488" spans="1:7">
      <c r="A488" s="1">
        <v>486</v>
      </c>
      <c r="B488" s="2" t="s">
        <v>51</v>
      </c>
      <c r="C488" s="2" t="s">
        <v>13</v>
      </c>
      <c r="D488" s="2" t="str">
        <f t="shared" si="7"/>
        <v>SOYMUSALNICASH</v>
      </c>
      <c r="E488">
        <v>594.93405617999997</v>
      </c>
      <c r="F488">
        <v>0.43865384000000002</v>
      </c>
      <c r="G488">
        <v>151.43274636383831</v>
      </c>
    </row>
    <row r="489" spans="1:7">
      <c r="A489" s="1">
        <v>487</v>
      </c>
      <c r="B489" s="2" t="s">
        <v>52</v>
      </c>
      <c r="C489" s="2" t="s">
        <v>13</v>
      </c>
      <c r="D489" s="2" t="str">
        <f t="shared" si="7"/>
        <v>SOYMKCTLNICASH</v>
      </c>
      <c r="E489">
        <v>469.29745677</v>
      </c>
      <c r="F489">
        <v>0.42960199999999998</v>
      </c>
      <c r="G489">
        <v>116.8992406078642</v>
      </c>
    </row>
    <row r="490" spans="1:7">
      <c r="A490" s="1">
        <v>488</v>
      </c>
      <c r="B490" s="2" t="s">
        <v>53</v>
      </c>
      <c r="C490" s="2" t="s">
        <v>13</v>
      </c>
      <c r="D490" s="2" t="str">
        <f t="shared" si="7"/>
        <v>ELEPJMPLNICASH</v>
      </c>
      <c r="E490">
        <v>899.64519863999999</v>
      </c>
      <c r="F490">
        <v>4.9209070000000001E-2</v>
      </c>
      <c r="G490">
        <v>1.484992775692114</v>
      </c>
    </row>
    <row r="491" spans="1:7">
      <c r="A491" s="1">
        <v>489</v>
      </c>
      <c r="B491" s="2" t="s">
        <v>54</v>
      </c>
      <c r="C491" s="2" t="s">
        <v>13</v>
      </c>
      <c r="D491" s="2" t="str">
        <f t="shared" si="7"/>
        <v>EIATXPRLNICASH</v>
      </c>
      <c r="E491">
        <v>18733.780615759999</v>
      </c>
      <c r="F491">
        <v>0.49461755000000002</v>
      </c>
      <c r="G491">
        <v>99.416243045440595</v>
      </c>
    </row>
    <row r="492" spans="1:7">
      <c r="A492" s="1">
        <v>490</v>
      </c>
      <c r="B492" s="2" t="s">
        <v>55</v>
      </c>
      <c r="C492" s="2" t="s">
        <v>13</v>
      </c>
      <c r="D492" s="2" t="str">
        <f t="shared" si="7"/>
        <v>EIANYGRLNICASH</v>
      </c>
      <c r="E492">
        <v>12192.7269901</v>
      </c>
      <c r="F492">
        <v>0.45520998000000001</v>
      </c>
      <c r="G492">
        <v>121.59852620216409</v>
      </c>
    </row>
    <row r="493" spans="1:7">
      <c r="A493" s="1">
        <v>491</v>
      </c>
      <c r="B493" s="2" t="s">
        <v>56</v>
      </c>
      <c r="C493" s="2" t="s">
        <v>13</v>
      </c>
      <c r="D493" s="2" t="str">
        <f t="shared" si="7"/>
        <v>EIAGCGRLNICASH</v>
      </c>
      <c r="E493">
        <v>12185.715171649999</v>
      </c>
      <c r="F493">
        <v>0.46778546999999998</v>
      </c>
      <c r="G493">
        <v>112.7185369062319</v>
      </c>
    </row>
    <row r="494" spans="1:7">
      <c r="A494" s="1">
        <v>492</v>
      </c>
      <c r="B494" s="2" t="s">
        <v>57</v>
      </c>
      <c r="C494" s="2" t="s">
        <v>13</v>
      </c>
      <c r="D494" s="2" t="str">
        <f t="shared" si="7"/>
        <v>OILWTXILNICASH</v>
      </c>
      <c r="E494">
        <v>298.11051393000002</v>
      </c>
      <c r="F494">
        <v>0.49899504</v>
      </c>
      <c r="G494">
        <v>155.32216902684999</v>
      </c>
    </row>
    <row r="495" spans="1:7">
      <c r="A495" s="1">
        <v>493</v>
      </c>
      <c r="B495" s="2" t="s">
        <v>58</v>
      </c>
      <c r="C495" s="2" t="s">
        <v>13</v>
      </c>
      <c r="D495" s="2" t="str">
        <f t="shared" si="7"/>
        <v>DIESELALNICASH</v>
      </c>
      <c r="E495">
        <v>10866.29177699</v>
      </c>
      <c r="F495">
        <v>0.45066845</v>
      </c>
      <c r="G495">
        <v>176.50832268874791</v>
      </c>
    </row>
    <row r="496" spans="1:7">
      <c r="A496" s="1">
        <v>494</v>
      </c>
      <c r="B496" s="2" t="s">
        <v>59</v>
      </c>
      <c r="C496" s="2" t="s">
        <v>13</v>
      </c>
      <c r="D496" s="2" t="str">
        <f t="shared" si="7"/>
        <v>FUELOILLNICASH</v>
      </c>
      <c r="E496">
        <v>10695.89361336</v>
      </c>
      <c r="F496">
        <v>0.43921127999999998</v>
      </c>
      <c r="G496">
        <v>212.8137991407211</v>
      </c>
    </row>
    <row r="497" spans="1:7">
      <c r="A497" s="1">
        <v>495</v>
      </c>
      <c r="B497" s="2" t="s">
        <v>60</v>
      </c>
      <c r="C497" s="2" t="s">
        <v>13</v>
      </c>
      <c r="D497" s="2" t="str">
        <f t="shared" si="7"/>
        <v>NATBGASLNICASH</v>
      </c>
      <c r="E497">
        <v>55354.105485489999</v>
      </c>
      <c r="F497">
        <v>0.51905895999999996</v>
      </c>
      <c r="G497">
        <v>182.25313591771271</v>
      </c>
    </row>
    <row r="498" spans="1:7">
      <c r="A498" s="1">
        <v>496</v>
      </c>
      <c r="B498" s="2" t="s">
        <v>61</v>
      </c>
      <c r="C498" s="2" t="s">
        <v>13</v>
      </c>
      <c r="D498" s="2" t="str">
        <f t="shared" si="7"/>
        <v>EEXPEAKLNICASH</v>
      </c>
      <c r="E498">
        <v>404.34716135000002</v>
      </c>
      <c r="F498">
        <v>0.10555688000000001</v>
      </c>
      <c r="G498">
        <v>2.9559259193408498</v>
      </c>
    </row>
    <row r="499" spans="1:7">
      <c r="A499" s="1">
        <v>497</v>
      </c>
      <c r="B499" s="2" t="s">
        <v>62</v>
      </c>
      <c r="C499" s="2" t="s">
        <v>13</v>
      </c>
      <c r="D499" s="2" t="str">
        <f t="shared" si="7"/>
        <v>DAPNOCBLNICASH</v>
      </c>
      <c r="E499">
        <v>243.76577606999999</v>
      </c>
      <c r="F499">
        <v>0.57486192000000003</v>
      </c>
      <c r="G499">
        <v>209.54211285271501</v>
      </c>
    </row>
    <row r="500" spans="1:7">
      <c r="A500" s="1">
        <v>498</v>
      </c>
      <c r="B500" s="2" t="s">
        <v>63</v>
      </c>
      <c r="C500" s="2" t="s">
        <v>13</v>
      </c>
      <c r="D500" s="2" t="str">
        <f t="shared" si="7"/>
        <v>WSUGDLYLNICASH</v>
      </c>
      <c r="E500">
        <v>93.630182649999995</v>
      </c>
      <c r="F500">
        <v>0.5653359</v>
      </c>
      <c r="G500">
        <v>234.2704164974584</v>
      </c>
    </row>
    <row r="501" spans="1:7">
      <c r="A501" s="1">
        <v>499</v>
      </c>
      <c r="B501" s="2" t="s">
        <v>64</v>
      </c>
      <c r="C501" s="2" t="s">
        <v>13</v>
      </c>
      <c r="D501" s="2" t="str">
        <f t="shared" si="7"/>
        <v>WOLAWCELNICASH</v>
      </c>
      <c r="E501">
        <v>92.78800081</v>
      </c>
      <c r="F501">
        <v>0.55202008999999996</v>
      </c>
      <c r="G501">
        <v>512.31033985051704</v>
      </c>
    </row>
    <row r="502" spans="1:7">
      <c r="A502" s="1">
        <v>500</v>
      </c>
      <c r="B502" s="2" t="s">
        <v>63</v>
      </c>
      <c r="C502" s="2" t="s">
        <v>13</v>
      </c>
      <c r="D502" s="2" t="str">
        <f t="shared" si="7"/>
        <v>WSUGDLYLNICASH</v>
      </c>
      <c r="E502">
        <v>93.630182649999995</v>
      </c>
      <c r="F502">
        <v>0.5653359</v>
      </c>
      <c r="G502">
        <v>234.2704164974584</v>
      </c>
    </row>
    <row r="503" spans="1:7">
      <c r="A503" s="1">
        <v>501</v>
      </c>
      <c r="B503" s="2" t="s">
        <v>65</v>
      </c>
      <c r="C503" s="2" t="s">
        <v>13</v>
      </c>
      <c r="D503" s="2" t="str">
        <f t="shared" si="7"/>
        <v>PAOLMALLNICASH</v>
      </c>
      <c r="E503">
        <v>37.72065834</v>
      </c>
      <c r="F503">
        <v>0.55463163999999998</v>
      </c>
      <c r="G503">
        <v>169.1983078051355</v>
      </c>
    </row>
    <row r="504" spans="1:7">
      <c r="A504" s="1">
        <v>502</v>
      </c>
      <c r="B504" s="2" t="s">
        <v>66</v>
      </c>
      <c r="C504" s="2" t="s">
        <v>13</v>
      </c>
      <c r="D504" s="2" t="str">
        <f t="shared" si="7"/>
        <v>USTEERSLNICASH</v>
      </c>
      <c r="E504">
        <v>-985.20383446999995</v>
      </c>
      <c r="F504">
        <v>0.50452189000000003</v>
      </c>
      <c r="G504">
        <v>307.81847485693839</v>
      </c>
    </row>
    <row r="505" spans="1:7">
      <c r="A505" s="1">
        <v>503</v>
      </c>
      <c r="B505" s="2" t="s">
        <v>67</v>
      </c>
      <c r="C505" s="2" t="s">
        <v>13</v>
      </c>
      <c r="D505" s="2" t="str">
        <f t="shared" si="7"/>
        <v>MILKGDALNICASH</v>
      </c>
      <c r="E505">
        <v>23380.848648210002</v>
      </c>
      <c r="F505">
        <v>0.60048005000000004</v>
      </c>
      <c r="G505">
        <v>462.13758209426982</v>
      </c>
    </row>
    <row r="506" spans="1:7">
      <c r="A506" s="1">
        <v>504</v>
      </c>
      <c r="B506" s="2" t="s">
        <v>6</v>
      </c>
      <c r="C506" s="2" t="s">
        <v>14</v>
      </c>
      <c r="D506" s="2" t="str">
        <f t="shared" si="7"/>
        <v>CRUDOILCORNUS2</v>
      </c>
      <c r="E506">
        <v>9.9288139999999997E-2</v>
      </c>
      <c r="F506">
        <v>0.52564968000000001</v>
      </c>
      <c r="G506">
        <v>172.31897063294221</v>
      </c>
    </row>
    <row r="507" spans="1:7">
      <c r="A507" s="1">
        <v>505</v>
      </c>
      <c r="B507" s="2" t="s">
        <v>7</v>
      </c>
      <c r="C507" s="2" t="s">
        <v>14</v>
      </c>
      <c r="D507" s="2" t="str">
        <f t="shared" si="7"/>
        <v>GOLDBLNCORNUS2</v>
      </c>
      <c r="E507">
        <v>8.6145100000000006E-3</v>
      </c>
      <c r="F507">
        <v>0.46193267999999998</v>
      </c>
      <c r="G507">
        <v>13740.338260735951</v>
      </c>
    </row>
    <row r="508" spans="1:7">
      <c r="A508" s="1">
        <v>506</v>
      </c>
      <c r="B508" s="2" t="s">
        <v>8</v>
      </c>
      <c r="C508" s="2" t="s">
        <v>14</v>
      </c>
      <c r="D508" s="2" t="str">
        <f t="shared" si="7"/>
        <v>LCPCASHCORNUS2</v>
      </c>
      <c r="E508">
        <v>1.5228799999999999E-3</v>
      </c>
      <c r="F508">
        <v>0.49537369999999997</v>
      </c>
      <c r="G508">
        <v>181623.80243152031</v>
      </c>
    </row>
    <row r="509" spans="1:7">
      <c r="A509" s="1">
        <v>507</v>
      </c>
      <c r="B509" s="2" t="s">
        <v>9</v>
      </c>
      <c r="C509" s="2" t="s">
        <v>14</v>
      </c>
      <c r="D509" s="2" t="str">
        <f t="shared" si="7"/>
        <v>EIAEBRTCORNUS2</v>
      </c>
      <c r="E509">
        <v>7.1767579999999997E-2</v>
      </c>
      <c r="F509">
        <v>0.52574942999999996</v>
      </c>
      <c r="G509">
        <v>132.96997220794881</v>
      </c>
    </row>
    <row r="510" spans="1:7">
      <c r="A510" s="1">
        <v>508</v>
      </c>
      <c r="B510" s="2" t="s">
        <v>10</v>
      </c>
      <c r="C510" s="2" t="s">
        <v>14</v>
      </c>
      <c r="D510" s="2" t="str">
        <f t="shared" si="7"/>
        <v>OILBRENCORNUS2</v>
      </c>
      <c r="E510">
        <v>7.2228239999999999E-2</v>
      </c>
      <c r="F510">
        <v>0.53250958999999998</v>
      </c>
      <c r="G510">
        <v>137.181113237446</v>
      </c>
    </row>
    <row r="511" spans="1:7">
      <c r="A511" s="1">
        <v>509</v>
      </c>
      <c r="B511" s="2" t="s">
        <v>11</v>
      </c>
      <c r="C511" s="2" t="s">
        <v>14</v>
      </c>
      <c r="D511" s="2" t="str">
        <f t="shared" si="7"/>
        <v>WHEATSFCORNUS2</v>
      </c>
      <c r="E511">
        <v>1.1855833899999999</v>
      </c>
      <c r="F511">
        <v>0.46003672000000001</v>
      </c>
      <c r="G511">
        <v>52.525987719577863</v>
      </c>
    </row>
    <row r="512" spans="1:7">
      <c r="A512" s="1">
        <v>510</v>
      </c>
      <c r="B512" s="2" t="s">
        <v>12</v>
      </c>
      <c r="C512" s="2" t="s">
        <v>14</v>
      </c>
      <c r="D512" s="2" t="str">
        <f t="shared" si="7"/>
        <v>LAHCASHCORNUS2</v>
      </c>
      <c r="E512">
        <v>1.097207E-2</v>
      </c>
      <c r="F512">
        <v>0.44082306999999998</v>
      </c>
      <c r="G512">
        <v>16489.82290221658</v>
      </c>
    </row>
    <row r="513" spans="1:7">
      <c r="A513" s="1">
        <v>511</v>
      </c>
      <c r="B513" s="2" t="s">
        <v>13</v>
      </c>
      <c r="C513" s="2" t="s">
        <v>14</v>
      </c>
      <c r="D513" s="2" t="str">
        <f t="shared" si="7"/>
        <v>LNICASHCORNUS2</v>
      </c>
      <c r="E513">
        <v>6.2195999999999996E-4</v>
      </c>
      <c r="F513">
        <v>0.50152637</v>
      </c>
      <c r="G513">
        <v>793662.17080707953</v>
      </c>
    </row>
    <row r="514" spans="1:7">
      <c r="A514" s="1">
        <v>512</v>
      </c>
      <c r="B514" s="2" t="s">
        <v>14</v>
      </c>
      <c r="C514" s="2" t="s">
        <v>14</v>
      </c>
      <c r="D514" s="2" t="str">
        <f t="shared" si="7"/>
        <v>CORNUS2CORNUS2</v>
      </c>
      <c r="E514">
        <v>1</v>
      </c>
      <c r="F514" t="s">
        <v>69</v>
      </c>
      <c r="G514" t="s">
        <v>68</v>
      </c>
    </row>
    <row r="515" spans="1:7">
      <c r="A515" s="1">
        <v>513</v>
      </c>
      <c r="B515" s="2" t="s">
        <v>15</v>
      </c>
      <c r="C515" s="2" t="s">
        <v>14</v>
      </c>
      <c r="D515" s="2" t="str">
        <f t="shared" ref="D515:D578" si="8">_xlfn.CONCAT(B515,C515)</f>
        <v>SILVERHCORNUS2</v>
      </c>
      <c r="E515">
        <v>0.23976175</v>
      </c>
      <c r="F515">
        <v>0.46532979000000002</v>
      </c>
      <c r="G515">
        <v>52.719024750240713</v>
      </c>
    </row>
    <row r="516" spans="1:7">
      <c r="A516" s="1">
        <v>514</v>
      </c>
      <c r="B516" s="2" t="s">
        <v>16</v>
      </c>
      <c r="C516" s="2" t="s">
        <v>14</v>
      </c>
      <c r="D516" s="2" t="str">
        <f t="shared" si="8"/>
        <v>PALLADMCORNUS2</v>
      </c>
      <c r="E516">
        <v>4.9557160000000003E-2</v>
      </c>
      <c r="F516">
        <v>0.44460434999999998</v>
      </c>
      <c r="G516">
        <v>798.03825365817954</v>
      </c>
    </row>
    <row r="517" spans="1:7">
      <c r="A517" s="1">
        <v>515</v>
      </c>
      <c r="B517" s="2" t="s">
        <v>17</v>
      </c>
      <c r="C517" s="2" t="s">
        <v>14</v>
      </c>
      <c r="D517" s="2" t="str">
        <f t="shared" si="8"/>
        <v>OILWTINCORNUS2</v>
      </c>
      <c r="E517">
        <v>9.9517649999999999E-2</v>
      </c>
      <c r="F517">
        <v>0.52556659999999999</v>
      </c>
      <c r="G517">
        <v>171.55204704350001</v>
      </c>
    </row>
    <row r="518" spans="1:7">
      <c r="A518" s="1">
        <v>516</v>
      </c>
      <c r="B518" s="2" t="s">
        <v>18</v>
      </c>
      <c r="C518" s="2" t="s">
        <v>14</v>
      </c>
      <c r="D518" s="2" t="str">
        <f t="shared" si="8"/>
        <v>EEXBASECORNUS2</v>
      </c>
      <c r="E518">
        <v>0.33359878999999998</v>
      </c>
      <c r="F518">
        <v>7.4076130000000004E-2</v>
      </c>
      <c r="G518">
        <v>2.89094884057518</v>
      </c>
    </row>
    <row r="519" spans="1:7">
      <c r="A519" s="1">
        <v>517</v>
      </c>
      <c r="B519" s="2" t="s">
        <v>19</v>
      </c>
      <c r="C519" s="2" t="s">
        <v>14</v>
      </c>
      <c r="D519" s="2" t="str">
        <f t="shared" si="8"/>
        <v>LZZCASHCORNUS2</v>
      </c>
      <c r="E519">
        <v>-2.4158430000000002E-2</v>
      </c>
      <c r="F519">
        <v>0.44696237</v>
      </c>
      <c r="G519">
        <v>5149.5430468174027</v>
      </c>
    </row>
    <row r="520" spans="1:7">
      <c r="A520" s="1">
        <v>518</v>
      </c>
      <c r="B520" s="2" t="s">
        <v>20</v>
      </c>
      <c r="C520" s="2" t="s">
        <v>14</v>
      </c>
      <c r="D520" s="2" t="str">
        <f t="shared" si="8"/>
        <v>PLATFRECORNUS2</v>
      </c>
      <c r="E520">
        <v>7.5707500000000002E-3</v>
      </c>
      <c r="F520">
        <v>0.46306752000000001</v>
      </c>
      <c r="G520">
        <v>13071.68815112976</v>
      </c>
    </row>
    <row r="521" spans="1:7">
      <c r="A521" s="1">
        <v>519</v>
      </c>
      <c r="B521" s="2" t="s">
        <v>21</v>
      </c>
      <c r="C521" s="2" t="s">
        <v>14</v>
      </c>
      <c r="D521" s="2" t="str">
        <f t="shared" si="8"/>
        <v>SOYBEANCORNUS2</v>
      </c>
      <c r="E521">
        <v>0.79472328999999997</v>
      </c>
      <c r="F521">
        <v>0.44910306</v>
      </c>
      <c r="G521">
        <v>83.070126596348416</v>
      </c>
    </row>
    <row r="522" spans="1:7">
      <c r="A522" s="1">
        <v>520</v>
      </c>
      <c r="B522" s="2" t="s">
        <v>22</v>
      </c>
      <c r="C522" s="2" t="s">
        <v>14</v>
      </c>
      <c r="D522" s="2" t="str">
        <f t="shared" si="8"/>
        <v>GOLDHARCORNUS2</v>
      </c>
      <c r="E522">
        <v>8.6200300000000007E-3</v>
      </c>
      <c r="F522">
        <v>0.46245942000000001</v>
      </c>
      <c r="G522">
        <v>13723.39347327185</v>
      </c>
    </row>
    <row r="523" spans="1:7">
      <c r="A523" s="1">
        <v>521</v>
      </c>
      <c r="B523" s="2" t="s">
        <v>23</v>
      </c>
      <c r="C523" s="2" t="s">
        <v>14</v>
      </c>
      <c r="D523" s="2" t="str">
        <f t="shared" si="8"/>
        <v>NAFCNWECORNUS2</v>
      </c>
      <c r="E523">
        <v>9.0699100000000005E-3</v>
      </c>
      <c r="F523">
        <v>0.53355222000000002</v>
      </c>
      <c r="G523">
        <v>858.09791511513811</v>
      </c>
    </row>
    <row r="524" spans="1:7">
      <c r="A524" s="1">
        <v>522</v>
      </c>
      <c r="B524" s="2" t="s">
        <v>24</v>
      </c>
      <c r="C524" s="2" t="s">
        <v>14</v>
      </c>
      <c r="D524" s="2" t="str">
        <f t="shared" si="8"/>
        <v>COCINUSCORNUS2</v>
      </c>
      <c r="E524">
        <v>-1.6931439999999999E-2</v>
      </c>
      <c r="F524">
        <v>0.42679055999999999</v>
      </c>
      <c r="G524">
        <v>13105.172854828401</v>
      </c>
    </row>
    <row r="525" spans="1:7">
      <c r="A525" s="1">
        <v>523</v>
      </c>
      <c r="B525" s="2" t="s">
        <v>25</v>
      </c>
      <c r="C525" s="2" t="s">
        <v>14</v>
      </c>
      <c r="D525" s="2" t="str">
        <f t="shared" si="8"/>
        <v>COTSCILCORNUS2</v>
      </c>
      <c r="E525">
        <v>0.99509700000000001</v>
      </c>
      <c r="F525">
        <v>3.7120930000000003E-2</v>
      </c>
      <c r="G525">
        <v>1.1863421600705859</v>
      </c>
    </row>
    <row r="526" spans="1:7">
      <c r="A526" s="1">
        <v>524</v>
      </c>
      <c r="B526" s="2" t="s">
        <v>26</v>
      </c>
      <c r="C526" s="2" t="s">
        <v>14</v>
      </c>
      <c r="D526" s="2" t="str">
        <f t="shared" si="8"/>
        <v>EIAUSGJCORNUS2</v>
      </c>
      <c r="E526">
        <v>2.7386951100000001</v>
      </c>
      <c r="F526">
        <v>0.5016737</v>
      </c>
      <c r="G526">
        <v>120.6517193215267</v>
      </c>
    </row>
    <row r="527" spans="1:7">
      <c r="A527" s="1">
        <v>525</v>
      </c>
      <c r="B527" s="2" t="s">
        <v>27</v>
      </c>
      <c r="C527" s="2" t="s">
        <v>14</v>
      </c>
      <c r="D527" s="2" t="str">
        <f t="shared" si="8"/>
        <v>SOYADSCCORNUS2</v>
      </c>
      <c r="E527">
        <v>0.79870328000000002</v>
      </c>
      <c r="F527">
        <v>0.28669716000000001</v>
      </c>
      <c r="G527">
        <v>9.8859826883662354</v>
      </c>
    </row>
    <row r="528" spans="1:7">
      <c r="A528" s="1">
        <v>526</v>
      </c>
      <c r="B528" s="2" t="s">
        <v>28</v>
      </c>
      <c r="C528" s="2" t="s">
        <v>14</v>
      </c>
      <c r="D528" s="2" t="str">
        <f t="shared" si="8"/>
        <v>CRUDBFOCORNUS2</v>
      </c>
      <c r="E528">
        <v>7.1725289999999997E-2</v>
      </c>
      <c r="F528">
        <v>0.52579118999999996</v>
      </c>
      <c r="G528">
        <v>131.31861380875031</v>
      </c>
    </row>
    <row r="529" spans="1:7">
      <c r="A529" s="1">
        <v>527</v>
      </c>
      <c r="B529" s="2" t="s">
        <v>29</v>
      </c>
      <c r="C529" s="2" t="s">
        <v>14</v>
      </c>
      <c r="D529" s="2" t="str">
        <f t="shared" si="8"/>
        <v>BFO1MEUCORNUS2</v>
      </c>
      <c r="E529">
        <v>7.6436390000000007E-2</v>
      </c>
      <c r="F529">
        <v>0.53526054000000001</v>
      </c>
      <c r="G529">
        <v>150.2076177127984</v>
      </c>
    </row>
    <row r="530" spans="1:7">
      <c r="A530" s="1">
        <v>528</v>
      </c>
      <c r="B530" s="2" t="s">
        <v>30</v>
      </c>
      <c r="C530" s="2" t="s">
        <v>14</v>
      </c>
      <c r="D530" s="2" t="str">
        <f t="shared" si="8"/>
        <v>CRUDWTCCORNUS2</v>
      </c>
      <c r="E530">
        <v>9.9499080000000004E-2</v>
      </c>
      <c r="F530">
        <v>0.52538885999999996</v>
      </c>
      <c r="G530">
        <v>171.57279928228181</v>
      </c>
    </row>
    <row r="531" spans="1:7">
      <c r="A531" s="1">
        <v>529</v>
      </c>
      <c r="B531" s="2" t="s">
        <v>31</v>
      </c>
      <c r="C531" s="2" t="s">
        <v>14</v>
      </c>
      <c r="D531" s="2" t="str">
        <f t="shared" si="8"/>
        <v>GOEUARACORNUS2</v>
      </c>
      <c r="E531">
        <v>8.8576699999999998E-3</v>
      </c>
      <c r="F531">
        <v>0.52585256999999996</v>
      </c>
      <c r="G531">
        <v>1232.5553112563671</v>
      </c>
    </row>
    <row r="532" spans="1:7">
      <c r="A532" s="1">
        <v>530</v>
      </c>
      <c r="B532" s="2" t="s">
        <v>32</v>
      </c>
      <c r="C532" s="2" t="s">
        <v>14</v>
      </c>
      <c r="D532" s="2" t="str">
        <f t="shared" si="8"/>
        <v>EIARBOBCORNUS2</v>
      </c>
      <c r="E532">
        <v>3.24429312</v>
      </c>
      <c r="F532">
        <v>0.37333714000000001</v>
      </c>
      <c r="G532">
        <v>38.356767784956332</v>
      </c>
    </row>
    <row r="533" spans="1:7">
      <c r="A533" s="1">
        <v>531</v>
      </c>
      <c r="B533" s="2" t="s">
        <v>33</v>
      </c>
      <c r="C533" s="2" t="s">
        <v>14</v>
      </c>
      <c r="D533" s="2" t="str">
        <f t="shared" si="8"/>
        <v>NAF2HTYCORNUS2</v>
      </c>
      <c r="E533">
        <v>9.3339900000000003E-3</v>
      </c>
      <c r="F533">
        <v>0.54148737000000002</v>
      </c>
      <c r="G533">
        <v>1209.8976858547251</v>
      </c>
    </row>
    <row r="534" spans="1:7">
      <c r="A534" s="1">
        <v>532</v>
      </c>
      <c r="B534" s="2" t="s">
        <v>34</v>
      </c>
      <c r="C534" s="2" t="s">
        <v>14</v>
      </c>
      <c r="D534" s="2" t="str">
        <f t="shared" si="8"/>
        <v>NAFSINGCORNUS2</v>
      </c>
      <c r="E534">
        <v>8.372802E-2</v>
      </c>
      <c r="F534">
        <v>0.54393234000000001</v>
      </c>
      <c r="G534">
        <v>131.65229928458521</v>
      </c>
    </row>
    <row r="535" spans="1:7">
      <c r="A535" s="1">
        <v>533</v>
      </c>
      <c r="B535" s="2" t="s">
        <v>35</v>
      </c>
      <c r="C535" s="2" t="s">
        <v>14</v>
      </c>
      <c r="D535" s="2" t="str">
        <f t="shared" si="8"/>
        <v>RHODNWECORNUS2</v>
      </c>
      <c r="E535">
        <v>1.618607E-2</v>
      </c>
      <c r="F535">
        <v>0.47375448999999997</v>
      </c>
      <c r="G535">
        <v>4203.8045280770739</v>
      </c>
    </row>
    <row r="536" spans="1:7">
      <c r="A536" s="1">
        <v>534</v>
      </c>
      <c r="B536" s="2" t="s">
        <v>36</v>
      </c>
      <c r="C536" s="2" t="s">
        <v>14</v>
      </c>
      <c r="D536" s="2" t="str">
        <f t="shared" si="8"/>
        <v>COTTONMCORNUS2</v>
      </c>
      <c r="E536">
        <v>10.71239033</v>
      </c>
      <c r="F536">
        <v>0.53637281000000003</v>
      </c>
      <c r="G536">
        <v>213.2936289417577</v>
      </c>
    </row>
    <row r="537" spans="1:7">
      <c r="A537" s="1">
        <v>535</v>
      </c>
      <c r="B537" s="2" t="s">
        <v>37</v>
      </c>
      <c r="C537" s="2" t="s">
        <v>14</v>
      </c>
      <c r="D537" s="2" t="str">
        <f t="shared" si="8"/>
        <v>JETCNWECORNUS2</v>
      </c>
      <c r="E537">
        <v>8.2130999999999992E-3</v>
      </c>
      <c r="F537">
        <v>0.53078175999999999</v>
      </c>
      <c r="G537">
        <v>1552.9816603626259</v>
      </c>
    </row>
    <row r="538" spans="1:7">
      <c r="A538" s="1">
        <v>536</v>
      </c>
      <c r="B538" s="2" t="s">
        <v>38</v>
      </c>
      <c r="C538" s="2" t="s">
        <v>14</v>
      </c>
      <c r="D538" s="2" t="str">
        <f t="shared" si="8"/>
        <v>EIALALSCORNUS2</v>
      </c>
      <c r="E538">
        <v>2.83244352</v>
      </c>
      <c r="F538">
        <v>0.49939847999999998</v>
      </c>
      <c r="G538">
        <v>108.5481297401673</v>
      </c>
    </row>
    <row r="539" spans="1:7">
      <c r="A539" s="1">
        <v>537</v>
      </c>
      <c r="B539" s="2" t="s">
        <v>39</v>
      </c>
      <c r="C539" s="2" t="s">
        <v>14</v>
      </c>
      <c r="D539" s="2" t="str">
        <f t="shared" si="8"/>
        <v>LADCASHCORNUS2</v>
      </c>
      <c r="E539">
        <v>1.12709E-2</v>
      </c>
      <c r="F539">
        <v>0.51404523000000002</v>
      </c>
      <c r="G539">
        <v>12792.74541455801</v>
      </c>
    </row>
    <row r="540" spans="1:7">
      <c r="A540" s="1">
        <v>538</v>
      </c>
      <c r="B540" s="2" t="s">
        <v>40</v>
      </c>
      <c r="C540" s="2" t="s">
        <v>14</v>
      </c>
      <c r="D540" s="2" t="str">
        <f t="shared" si="8"/>
        <v>LTICASHCORNUS2</v>
      </c>
      <c r="E540">
        <v>6.4147E-4</v>
      </c>
      <c r="F540">
        <v>0.49414455000000002</v>
      </c>
      <c r="G540">
        <v>1135108.222922384</v>
      </c>
    </row>
    <row r="541" spans="1:7">
      <c r="A541" s="1">
        <v>539</v>
      </c>
      <c r="B541" s="2" t="s">
        <v>41</v>
      </c>
      <c r="C541" s="2" t="s">
        <v>14</v>
      </c>
      <c r="D541" s="2" t="str">
        <f t="shared" si="8"/>
        <v>EIANYHOCORNUS2</v>
      </c>
      <c r="E541">
        <v>2.8340941499999999</v>
      </c>
      <c r="F541">
        <v>0.49808219999999997</v>
      </c>
      <c r="G541">
        <v>122.61330499504599</v>
      </c>
    </row>
    <row r="542" spans="1:7">
      <c r="A542" s="1">
        <v>540</v>
      </c>
      <c r="B542" s="2" t="s">
        <v>42</v>
      </c>
      <c r="C542" s="2" t="s">
        <v>14</v>
      </c>
      <c r="D542" s="2" t="str">
        <f t="shared" si="8"/>
        <v>EIANYLSCORNUS2</v>
      </c>
      <c r="E542">
        <v>2.8177916000000001</v>
      </c>
      <c r="F542">
        <v>0.4870854</v>
      </c>
      <c r="G542">
        <v>123.9952029114578</v>
      </c>
    </row>
    <row r="543" spans="1:7">
      <c r="A543" s="1">
        <v>541</v>
      </c>
      <c r="B543" s="2" t="s">
        <v>43</v>
      </c>
      <c r="C543" s="2" t="s">
        <v>14</v>
      </c>
      <c r="D543" s="2" t="str">
        <f t="shared" si="8"/>
        <v>SOYAOILCORNUS2</v>
      </c>
      <c r="E543">
        <v>18.67572856</v>
      </c>
      <c r="F543">
        <v>0.40533576999999998</v>
      </c>
      <c r="G543">
        <v>34.958208766235039</v>
      </c>
    </row>
    <row r="544" spans="1:7">
      <c r="A544" s="1">
        <v>542</v>
      </c>
      <c r="B544" s="2" t="s">
        <v>44</v>
      </c>
      <c r="C544" s="2" t="s">
        <v>14</v>
      </c>
      <c r="D544" s="2" t="str">
        <f t="shared" si="8"/>
        <v>EIAGCLSCORNUS2</v>
      </c>
      <c r="E544">
        <v>2.8202493500000001</v>
      </c>
      <c r="F544">
        <v>0.50363849999999999</v>
      </c>
      <c r="G544">
        <v>121.3744185102652</v>
      </c>
    </row>
    <row r="545" spans="1:7">
      <c r="A545" s="1">
        <v>543</v>
      </c>
      <c r="B545" s="2" t="s">
        <v>45</v>
      </c>
      <c r="C545" s="2" t="s">
        <v>14</v>
      </c>
      <c r="D545" s="2" t="str">
        <f t="shared" si="8"/>
        <v>ELEPJMBCORNUS2</v>
      </c>
      <c r="E545">
        <v>0.69071472</v>
      </c>
      <c r="F545">
        <v>5.2948410000000001E-2</v>
      </c>
      <c r="G545">
        <v>1.6630321374168879</v>
      </c>
    </row>
    <row r="546" spans="1:7">
      <c r="A546" s="1">
        <v>544</v>
      </c>
      <c r="B546" s="2" t="s">
        <v>46</v>
      </c>
      <c r="C546" s="2" t="s">
        <v>14</v>
      </c>
      <c r="D546" s="2" t="str">
        <f t="shared" si="8"/>
        <v>ETHANYHCORNUS2</v>
      </c>
      <c r="E546">
        <v>4.1223212</v>
      </c>
      <c r="F546">
        <v>0.38747620999999999</v>
      </c>
      <c r="G546">
        <v>37.960780871024163</v>
      </c>
    </row>
    <row r="547" spans="1:7">
      <c r="A547" s="1">
        <v>545</v>
      </c>
      <c r="B547" s="2" t="s">
        <v>47</v>
      </c>
      <c r="C547" s="2" t="s">
        <v>14</v>
      </c>
      <c r="D547" s="2" t="str">
        <f t="shared" si="8"/>
        <v>HOGNTMRCORNUS2</v>
      </c>
      <c r="E547">
        <v>0.20974967</v>
      </c>
      <c r="F547">
        <v>0.62801337000000002</v>
      </c>
      <c r="G547">
        <v>417.42176185722832</v>
      </c>
    </row>
    <row r="548" spans="1:7">
      <c r="A548" s="1">
        <v>546</v>
      </c>
      <c r="B548" s="2" t="s">
        <v>48</v>
      </c>
      <c r="C548" s="2" t="s">
        <v>14</v>
      </c>
      <c r="D548" s="2" t="str">
        <f t="shared" si="8"/>
        <v>JETFSINCORNUS2</v>
      </c>
      <c r="E548">
        <v>6.6507910000000003E-2</v>
      </c>
      <c r="F548">
        <v>0.51707340000000002</v>
      </c>
      <c r="G548">
        <v>138.64089545024419</v>
      </c>
    </row>
    <row r="549" spans="1:7">
      <c r="A549" s="1">
        <v>547</v>
      </c>
      <c r="B549" s="2" t="s">
        <v>49</v>
      </c>
      <c r="C549" s="2" t="s">
        <v>14</v>
      </c>
      <c r="D549" s="2" t="str">
        <f t="shared" si="8"/>
        <v>LEDCASHCORNUS2</v>
      </c>
      <c r="E549">
        <v>1.464025E-2</v>
      </c>
      <c r="F549">
        <v>0.39814473</v>
      </c>
      <c r="G549">
        <v>4443.9291388748343</v>
      </c>
    </row>
    <row r="550" spans="1:7">
      <c r="A550" s="1">
        <v>548</v>
      </c>
      <c r="B550" s="2" t="s">
        <v>50</v>
      </c>
      <c r="C550" s="2" t="s">
        <v>14</v>
      </c>
      <c r="D550" s="2" t="str">
        <f t="shared" si="8"/>
        <v>LNACASHCORNUS2</v>
      </c>
      <c r="E550">
        <v>1.146454E-2</v>
      </c>
      <c r="F550">
        <v>0.50839849999999998</v>
      </c>
      <c r="G550">
        <v>11801.972634403821</v>
      </c>
    </row>
    <row r="551" spans="1:7">
      <c r="A551" s="1">
        <v>549</v>
      </c>
      <c r="B551" s="2" t="s">
        <v>51</v>
      </c>
      <c r="C551" s="2" t="s">
        <v>14</v>
      </c>
      <c r="D551" s="2" t="str">
        <f t="shared" si="8"/>
        <v>SOYMUSACORNUS2</v>
      </c>
      <c r="E551">
        <v>4.8247249999999998E-2</v>
      </c>
      <c r="F551">
        <v>0.42714841999999997</v>
      </c>
      <c r="G551">
        <v>509.2214676249759</v>
      </c>
    </row>
    <row r="552" spans="1:7">
      <c r="A552" s="1">
        <v>550</v>
      </c>
      <c r="B552" s="2" t="s">
        <v>52</v>
      </c>
      <c r="C552" s="2" t="s">
        <v>14</v>
      </c>
      <c r="D552" s="2" t="str">
        <f t="shared" si="8"/>
        <v>SOYMKCTCORNUS2</v>
      </c>
      <c r="E552">
        <v>4.6277749999999999E-2</v>
      </c>
      <c r="F552">
        <v>0.41719205999999998</v>
      </c>
      <c r="G552">
        <v>385.14718003749522</v>
      </c>
    </row>
    <row r="553" spans="1:7">
      <c r="A553" s="1">
        <v>551</v>
      </c>
      <c r="B553" s="2" t="s">
        <v>53</v>
      </c>
      <c r="C553" s="2" t="s">
        <v>14</v>
      </c>
      <c r="D553" s="2" t="str">
        <f t="shared" si="8"/>
        <v>ELEPJMPCORNUS2</v>
      </c>
      <c r="E553">
        <v>0.54176767999999997</v>
      </c>
      <c r="F553">
        <v>4.5278590000000001E-2</v>
      </c>
      <c r="G553">
        <v>1.5291497980219431</v>
      </c>
    </row>
    <row r="554" spans="1:7">
      <c r="A554" s="1">
        <v>552</v>
      </c>
      <c r="B554" s="2" t="s">
        <v>54</v>
      </c>
      <c r="C554" s="2" t="s">
        <v>14</v>
      </c>
      <c r="D554" s="2" t="str">
        <f t="shared" si="8"/>
        <v>EIATXPRCORNUS2</v>
      </c>
      <c r="E554">
        <v>9.1485598899999996</v>
      </c>
      <c r="F554">
        <v>0.52184343</v>
      </c>
      <c r="G554">
        <v>246.2260900144266</v>
      </c>
    </row>
    <row r="555" spans="1:7">
      <c r="A555" s="1">
        <v>553</v>
      </c>
      <c r="B555" s="2" t="s">
        <v>55</v>
      </c>
      <c r="C555" s="2" t="s">
        <v>14</v>
      </c>
      <c r="D555" s="2" t="str">
        <f t="shared" si="8"/>
        <v>EIANYGRCORNUS2</v>
      </c>
      <c r="E555">
        <v>3.1624932299999999</v>
      </c>
      <c r="F555">
        <v>0.46135797000000001</v>
      </c>
      <c r="G555">
        <v>73.28640019708449</v>
      </c>
    </row>
    <row r="556" spans="1:7">
      <c r="A556" s="1">
        <v>554</v>
      </c>
      <c r="B556" s="2" t="s">
        <v>56</v>
      </c>
      <c r="C556" s="2" t="s">
        <v>14</v>
      </c>
      <c r="D556" s="2" t="str">
        <f t="shared" si="8"/>
        <v>EIAGCGRCORNUS2</v>
      </c>
      <c r="E556">
        <v>3.2511434299999999</v>
      </c>
      <c r="F556">
        <v>0.46721299999999999</v>
      </c>
      <c r="G556">
        <v>69.901634003096603</v>
      </c>
    </row>
    <row r="557" spans="1:7">
      <c r="A557" s="1">
        <v>555</v>
      </c>
      <c r="B557" s="2" t="s">
        <v>57</v>
      </c>
      <c r="C557" s="2" t="s">
        <v>14</v>
      </c>
      <c r="D557" s="2" t="str">
        <f t="shared" si="8"/>
        <v>OILWTXICORNUS2</v>
      </c>
      <c r="E557">
        <v>9.9284269999999994E-2</v>
      </c>
      <c r="F557">
        <v>0.52883099</v>
      </c>
      <c r="G557">
        <v>169.8385510439756</v>
      </c>
    </row>
    <row r="558" spans="1:7">
      <c r="A558" s="1">
        <v>556</v>
      </c>
      <c r="B558" s="2" t="s">
        <v>58</v>
      </c>
      <c r="C558" s="2" t="s">
        <v>14</v>
      </c>
      <c r="D558" s="2" t="str">
        <f t="shared" si="8"/>
        <v>DIESELACORNUS2</v>
      </c>
      <c r="E558">
        <v>2.85564449</v>
      </c>
      <c r="F558">
        <v>0.49476404000000002</v>
      </c>
      <c r="G558">
        <v>103.3027479850504</v>
      </c>
    </row>
    <row r="559" spans="1:7">
      <c r="A559" s="1">
        <v>557</v>
      </c>
      <c r="B559" s="2" t="s">
        <v>59</v>
      </c>
      <c r="C559" s="2" t="s">
        <v>14</v>
      </c>
      <c r="D559" s="2" t="str">
        <f t="shared" si="8"/>
        <v>FUELOILCORNUS2</v>
      </c>
      <c r="E559">
        <v>2.83568803</v>
      </c>
      <c r="F559">
        <v>0.49859934</v>
      </c>
      <c r="G559">
        <v>126.65818557235509</v>
      </c>
    </row>
    <row r="560" spans="1:7">
      <c r="A560" s="1">
        <v>558</v>
      </c>
      <c r="B560" s="2" t="s">
        <v>60</v>
      </c>
      <c r="C560" s="2" t="s">
        <v>14</v>
      </c>
      <c r="D560" s="2" t="str">
        <f t="shared" si="8"/>
        <v>NATBGASCORNUS2</v>
      </c>
      <c r="E560">
        <v>9.6708563900000009</v>
      </c>
      <c r="F560">
        <v>0.51056168000000002</v>
      </c>
      <c r="G560">
        <v>90.187687081301021</v>
      </c>
    </row>
    <row r="561" spans="1:7">
      <c r="A561" s="1">
        <v>559</v>
      </c>
      <c r="B561" s="2" t="s">
        <v>61</v>
      </c>
      <c r="C561" s="2" t="s">
        <v>14</v>
      </c>
      <c r="D561" s="2" t="str">
        <f t="shared" si="8"/>
        <v>EEXPEAKCORNUS2</v>
      </c>
      <c r="E561">
        <v>0.17447072999999999</v>
      </c>
      <c r="F561">
        <v>9.9032819999999994E-2</v>
      </c>
      <c r="G561">
        <v>3.8247866160750341</v>
      </c>
    </row>
    <row r="562" spans="1:7">
      <c r="A562" s="1">
        <v>560</v>
      </c>
      <c r="B562" s="2" t="s">
        <v>62</v>
      </c>
      <c r="C562" s="2" t="s">
        <v>14</v>
      </c>
      <c r="D562" s="2" t="str">
        <f t="shared" si="8"/>
        <v>DAPNOCBCORNUS2</v>
      </c>
      <c r="E562">
        <v>4.3550470000000001E-2</v>
      </c>
      <c r="F562">
        <v>0.52729274999999998</v>
      </c>
      <c r="G562">
        <v>1031.599478980786</v>
      </c>
    </row>
    <row r="563" spans="1:7">
      <c r="A563" s="1">
        <v>561</v>
      </c>
      <c r="B563" s="2" t="s">
        <v>63</v>
      </c>
      <c r="C563" s="2" t="s">
        <v>14</v>
      </c>
      <c r="D563" s="2" t="str">
        <f t="shared" si="8"/>
        <v>WSUGDLYCORNUS2</v>
      </c>
      <c r="E563">
        <v>2.5610930000000001E-2</v>
      </c>
      <c r="F563">
        <v>0.52930949000000005</v>
      </c>
      <c r="G563">
        <v>3092.8323768205</v>
      </c>
    </row>
    <row r="564" spans="1:7">
      <c r="A564" s="1">
        <v>562</v>
      </c>
      <c r="B564" s="2" t="s">
        <v>64</v>
      </c>
      <c r="C564" s="2" t="s">
        <v>14</v>
      </c>
      <c r="D564" s="2" t="str">
        <f t="shared" si="8"/>
        <v>WOLAWCECORNUS2</v>
      </c>
      <c r="E564">
        <v>1.3947960000000001E-2</v>
      </c>
      <c r="F564">
        <v>0.54401608000000001</v>
      </c>
      <c r="G564">
        <v>10444.286306238289</v>
      </c>
    </row>
    <row r="565" spans="1:7">
      <c r="A565" s="1">
        <v>563</v>
      </c>
      <c r="B565" s="2" t="s">
        <v>63</v>
      </c>
      <c r="C565" s="2" t="s">
        <v>14</v>
      </c>
      <c r="D565" s="2" t="str">
        <f t="shared" si="8"/>
        <v>WSUGDLYCORNUS2</v>
      </c>
      <c r="E565">
        <v>2.5610930000000001E-2</v>
      </c>
      <c r="F565">
        <v>0.52930949000000005</v>
      </c>
      <c r="G565">
        <v>3092.8323768205</v>
      </c>
    </row>
    <row r="566" spans="1:7">
      <c r="A566" s="1">
        <v>564</v>
      </c>
      <c r="B566" s="2" t="s">
        <v>65</v>
      </c>
      <c r="C566" s="2" t="s">
        <v>14</v>
      </c>
      <c r="D566" s="2" t="str">
        <f t="shared" si="8"/>
        <v>PAOLMALCORNUS2</v>
      </c>
      <c r="E566">
        <v>1.965335E-2</v>
      </c>
      <c r="F566">
        <v>0.58423522000000006</v>
      </c>
      <c r="G566">
        <v>1608.4779611234151</v>
      </c>
    </row>
    <row r="567" spans="1:7">
      <c r="A567" s="1">
        <v>565</v>
      </c>
      <c r="B567" s="2" t="s">
        <v>66</v>
      </c>
      <c r="C567" s="2" t="s">
        <v>14</v>
      </c>
      <c r="D567" s="2" t="str">
        <f t="shared" si="8"/>
        <v>USTEERSCORNUS2</v>
      </c>
      <c r="E567">
        <v>9.5030376899999993</v>
      </c>
      <c r="F567">
        <v>0.49006875999999999</v>
      </c>
      <c r="G567">
        <v>358.53280098234188</v>
      </c>
    </row>
    <row r="568" spans="1:7">
      <c r="A568" s="1">
        <v>566</v>
      </c>
      <c r="B568" s="2" t="s">
        <v>67</v>
      </c>
      <c r="C568" s="2" t="s">
        <v>14</v>
      </c>
      <c r="D568" s="2" t="str">
        <f t="shared" si="8"/>
        <v>MILKGDACORNUS2</v>
      </c>
      <c r="E568">
        <v>6.8433529599999998</v>
      </c>
      <c r="F568">
        <v>0.58361037999999998</v>
      </c>
      <c r="G568">
        <v>414.60972264981638</v>
      </c>
    </row>
    <row r="569" spans="1:7">
      <c r="A569" s="1">
        <v>567</v>
      </c>
      <c r="B569" s="2" t="s">
        <v>6</v>
      </c>
      <c r="C569" s="2" t="s">
        <v>15</v>
      </c>
      <c r="D569" s="2" t="str">
        <f t="shared" si="8"/>
        <v>CRUDOILSILVERH</v>
      </c>
      <c r="E569">
        <v>0.47127957999999998</v>
      </c>
      <c r="F569">
        <v>0.50443101000000001</v>
      </c>
      <c r="G569">
        <v>177.87863406576369</v>
      </c>
    </row>
    <row r="570" spans="1:7">
      <c r="A570" s="1">
        <v>568</v>
      </c>
      <c r="B570" s="2" t="s">
        <v>7</v>
      </c>
      <c r="C570" s="2" t="s">
        <v>15</v>
      </c>
      <c r="D570" s="2" t="str">
        <f t="shared" si="8"/>
        <v>GOLDBLNSILVERH</v>
      </c>
      <c r="E570">
        <v>3.7687770000000002E-2</v>
      </c>
      <c r="F570">
        <v>0.44707297000000001</v>
      </c>
      <c r="G570">
        <v>1814.3150571075009</v>
      </c>
    </row>
    <row r="571" spans="1:7">
      <c r="A571" s="1">
        <v>569</v>
      </c>
      <c r="B571" s="2" t="s">
        <v>8</v>
      </c>
      <c r="C571" s="2" t="s">
        <v>15</v>
      </c>
      <c r="D571" s="2" t="str">
        <f t="shared" si="8"/>
        <v>LCPCASHSILVERH</v>
      </c>
      <c r="E571">
        <v>6.2443999999999998E-3</v>
      </c>
      <c r="F571">
        <v>0.48364742999999999</v>
      </c>
      <c r="G571">
        <v>14348.863049399501</v>
      </c>
    </row>
    <row r="572" spans="1:7">
      <c r="A572" s="1">
        <v>570</v>
      </c>
      <c r="B572" s="2" t="s">
        <v>9</v>
      </c>
      <c r="C572" s="2" t="s">
        <v>15</v>
      </c>
      <c r="D572" s="2" t="str">
        <f t="shared" si="8"/>
        <v>EIAEBRTSILVERH</v>
      </c>
      <c r="E572">
        <v>0.33965983999999999</v>
      </c>
      <c r="F572">
        <v>0.44448478000000002</v>
      </c>
      <c r="G572">
        <v>153.64585857453781</v>
      </c>
    </row>
    <row r="573" spans="1:7">
      <c r="A573" s="1">
        <v>571</v>
      </c>
      <c r="B573" s="2" t="s">
        <v>10</v>
      </c>
      <c r="C573" s="2" t="s">
        <v>15</v>
      </c>
      <c r="D573" s="2" t="str">
        <f t="shared" si="8"/>
        <v>OILBRENSILVERH</v>
      </c>
      <c r="E573">
        <v>0.34162160000000003</v>
      </c>
      <c r="F573">
        <v>0.45317668999999999</v>
      </c>
      <c r="G573">
        <v>160.1597294184611</v>
      </c>
    </row>
    <row r="574" spans="1:7">
      <c r="A574" s="1">
        <v>572</v>
      </c>
      <c r="B574" s="2" t="s">
        <v>11</v>
      </c>
      <c r="C574" s="2" t="s">
        <v>15</v>
      </c>
      <c r="D574" s="2" t="str">
        <f t="shared" si="8"/>
        <v>WHEATSFSILVERH</v>
      </c>
      <c r="E574">
        <v>6.6199959799999997</v>
      </c>
      <c r="F574">
        <v>0.47582175999999998</v>
      </c>
      <c r="G574">
        <v>60.904784547129992</v>
      </c>
    </row>
    <row r="575" spans="1:7">
      <c r="A575" s="1">
        <v>573</v>
      </c>
      <c r="B575" s="2" t="s">
        <v>12</v>
      </c>
      <c r="C575" s="2" t="s">
        <v>15</v>
      </c>
      <c r="D575" s="2" t="str">
        <f t="shared" si="8"/>
        <v>LAHCASHSILVERH</v>
      </c>
      <c r="E575">
        <v>3.5844389999999997E-2</v>
      </c>
      <c r="F575">
        <v>0.40677312999999998</v>
      </c>
      <c r="G575">
        <v>1524.6600723667671</v>
      </c>
    </row>
    <row r="576" spans="1:7">
      <c r="A576" s="1">
        <v>574</v>
      </c>
      <c r="B576" s="2" t="s">
        <v>13</v>
      </c>
      <c r="C576" s="2" t="s">
        <v>15</v>
      </c>
      <c r="D576" s="2" t="str">
        <f t="shared" si="8"/>
        <v>LNICASHSILVERH</v>
      </c>
      <c r="E576">
        <v>2.3528199999999998E-3</v>
      </c>
      <c r="F576">
        <v>0.48434102000000001</v>
      </c>
      <c r="G576">
        <v>40389.913023607507</v>
      </c>
    </row>
    <row r="577" spans="1:7">
      <c r="A577" s="1">
        <v>575</v>
      </c>
      <c r="B577" s="2" t="s">
        <v>14</v>
      </c>
      <c r="C577" s="2" t="s">
        <v>15</v>
      </c>
      <c r="D577" s="2" t="str">
        <f t="shared" si="8"/>
        <v>CORNUS2SILVERH</v>
      </c>
      <c r="E577">
        <v>5.4542174699999997</v>
      </c>
      <c r="F577">
        <v>0.47094437</v>
      </c>
      <c r="G577">
        <v>56.415031890542892</v>
      </c>
    </row>
    <row r="578" spans="1:7">
      <c r="A578" s="1">
        <v>576</v>
      </c>
      <c r="B578" s="2" t="s">
        <v>15</v>
      </c>
      <c r="C578" s="2" t="s">
        <v>15</v>
      </c>
      <c r="D578" s="2" t="str">
        <f t="shared" si="8"/>
        <v>SILVERHSILVERH</v>
      </c>
      <c r="E578">
        <v>1</v>
      </c>
      <c r="F578" t="s">
        <v>69</v>
      </c>
      <c r="G578" t="s">
        <v>68</v>
      </c>
    </row>
    <row r="579" spans="1:7">
      <c r="A579" s="1">
        <v>577</v>
      </c>
      <c r="B579" s="2" t="s">
        <v>16</v>
      </c>
      <c r="C579" s="2" t="s">
        <v>15</v>
      </c>
      <c r="D579" s="2" t="str">
        <f t="shared" ref="D579:D642" si="9">_xlfn.CONCAT(B579,C579)</f>
        <v>PALLADMSILVERH</v>
      </c>
      <c r="E579">
        <v>0.13913486999999999</v>
      </c>
      <c r="F579">
        <v>0.44370219999999999</v>
      </c>
      <c r="G579">
        <v>482.91093447809561</v>
      </c>
    </row>
    <row r="580" spans="1:7">
      <c r="A580" s="1">
        <v>578</v>
      </c>
      <c r="B580" s="2" t="s">
        <v>17</v>
      </c>
      <c r="C580" s="2" t="s">
        <v>15</v>
      </c>
      <c r="D580" s="2" t="str">
        <f t="shared" si="9"/>
        <v>OILWTINSILVERH</v>
      </c>
      <c r="E580">
        <v>0.47237627999999998</v>
      </c>
      <c r="F580">
        <v>0.50533753000000003</v>
      </c>
      <c r="G580">
        <v>178.90174498595209</v>
      </c>
    </row>
    <row r="581" spans="1:7">
      <c r="A581" s="1">
        <v>579</v>
      </c>
      <c r="B581" s="2" t="s">
        <v>18</v>
      </c>
      <c r="C581" s="2" t="s">
        <v>15</v>
      </c>
      <c r="D581" s="2" t="str">
        <f t="shared" si="9"/>
        <v>EEXBASESILVERH</v>
      </c>
      <c r="E581">
        <v>1.3676625899999999</v>
      </c>
      <c r="F581">
        <v>7.1741780000000005E-2</v>
      </c>
      <c r="G581">
        <v>2.662114377229309</v>
      </c>
    </row>
    <row r="582" spans="1:7">
      <c r="A582" s="1">
        <v>580</v>
      </c>
      <c r="B582" s="2" t="s">
        <v>19</v>
      </c>
      <c r="C582" s="2" t="s">
        <v>15</v>
      </c>
      <c r="D582" s="2" t="str">
        <f t="shared" si="9"/>
        <v>LZZCASHSILVERH</v>
      </c>
      <c r="E582">
        <v>0.26976995999999998</v>
      </c>
      <c r="F582">
        <v>0.44966926000000002</v>
      </c>
      <c r="G582">
        <v>244.5048793520202</v>
      </c>
    </row>
    <row r="583" spans="1:7">
      <c r="A583" s="1">
        <v>581</v>
      </c>
      <c r="B583" s="2" t="s">
        <v>20</v>
      </c>
      <c r="C583" s="2" t="s">
        <v>15</v>
      </c>
      <c r="D583" s="2" t="str">
        <f t="shared" si="9"/>
        <v>PLATFRESILVERH</v>
      </c>
      <c r="E583">
        <v>3.288377E-2</v>
      </c>
      <c r="F583">
        <v>0.43064322999999999</v>
      </c>
      <c r="G583">
        <v>1177.121696517175</v>
      </c>
    </row>
    <row r="584" spans="1:7">
      <c r="A584" s="1">
        <v>582</v>
      </c>
      <c r="B584" s="2" t="s">
        <v>21</v>
      </c>
      <c r="C584" s="2" t="s">
        <v>15</v>
      </c>
      <c r="D584" s="2" t="str">
        <f t="shared" si="9"/>
        <v>SOYBEANSILVERH</v>
      </c>
      <c r="E584">
        <v>4.71076666</v>
      </c>
      <c r="F584">
        <v>0.50236104000000004</v>
      </c>
      <c r="G584">
        <v>109.0530361643934</v>
      </c>
    </row>
    <row r="585" spans="1:7">
      <c r="A585" s="1">
        <v>583</v>
      </c>
      <c r="B585" s="2" t="s">
        <v>22</v>
      </c>
      <c r="C585" s="2" t="s">
        <v>15</v>
      </c>
      <c r="D585" s="2" t="str">
        <f t="shared" si="9"/>
        <v>GOLDHARSILVERH</v>
      </c>
      <c r="E585">
        <v>3.7720820000000002E-2</v>
      </c>
      <c r="F585">
        <v>0.43779077</v>
      </c>
      <c r="G585">
        <v>1508.3412365466211</v>
      </c>
    </row>
    <row r="586" spans="1:7">
      <c r="A586" s="1">
        <v>584</v>
      </c>
      <c r="B586" s="2" t="s">
        <v>23</v>
      </c>
      <c r="C586" s="2" t="s">
        <v>15</v>
      </c>
      <c r="D586" s="2" t="str">
        <f t="shared" si="9"/>
        <v>NAFCNWESILVERH</v>
      </c>
      <c r="E586">
        <v>4.1915620000000001E-2</v>
      </c>
      <c r="F586">
        <v>0.45138727000000001</v>
      </c>
      <c r="G586">
        <v>160.0566708856538</v>
      </c>
    </row>
    <row r="587" spans="1:7">
      <c r="A587" s="1">
        <v>585</v>
      </c>
      <c r="B587" s="2" t="s">
        <v>24</v>
      </c>
      <c r="C587" s="2" t="s">
        <v>15</v>
      </c>
      <c r="D587" s="2" t="str">
        <f t="shared" si="9"/>
        <v>COCINUSSILVERH</v>
      </c>
      <c r="E587">
        <v>-0.18489235000000001</v>
      </c>
      <c r="F587">
        <v>0.43288357999999999</v>
      </c>
      <c r="G587">
        <v>307.09237480926168</v>
      </c>
    </row>
    <row r="588" spans="1:7">
      <c r="A588" s="1">
        <v>586</v>
      </c>
      <c r="B588" s="2" t="s">
        <v>25</v>
      </c>
      <c r="C588" s="2" t="s">
        <v>15</v>
      </c>
      <c r="D588" s="2" t="str">
        <f t="shared" si="9"/>
        <v>COTSCILSILVERH</v>
      </c>
      <c r="E588">
        <v>5.4241911299999996</v>
      </c>
      <c r="F588">
        <v>0.45774707999999997</v>
      </c>
      <c r="G588">
        <v>43.242285350578683</v>
      </c>
    </row>
    <row r="589" spans="1:7">
      <c r="A589" s="1">
        <v>587</v>
      </c>
      <c r="B589" s="2" t="s">
        <v>26</v>
      </c>
      <c r="C589" s="2" t="s">
        <v>15</v>
      </c>
      <c r="D589" s="2" t="str">
        <f t="shared" si="9"/>
        <v>EIAUSGJSILVERH</v>
      </c>
      <c r="E589">
        <v>13.049296610000001</v>
      </c>
      <c r="F589">
        <v>0.42574379000000001</v>
      </c>
      <c r="G589">
        <v>126.7177184165681</v>
      </c>
    </row>
    <row r="590" spans="1:7">
      <c r="A590" s="1">
        <v>588</v>
      </c>
      <c r="B590" s="2" t="s">
        <v>27</v>
      </c>
      <c r="C590" s="2" t="s">
        <v>15</v>
      </c>
      <c r="D590" s="2" t="str">
        <f t="shared" si="9"/>
        <v>SOYADSCSILVERH</v>
      </c>
      <c r="E590">
        <v>4.7215083299999998</v>
      </c>
      <c r="F590">
        <v>0.37833815999999998</v>
      </c>
      <c r="G590">
        <v>18.276251558672531</v>
      </c>
    </row>
    <row r="591" spans="1:7">
      <c r="A591" s="1">
        <v>589</v>
      </c>
      <c r="B591" s="2" t="s">
        <v>28</v>
      </c>
      <c r="C591" s="2" t="s">
        <v>15</v>
      </c>
      <c r="D591" s="2" t="str">
        <f t="shared" si="9"/>
        <v>CRUDBFOSILVERH</v>
      </c>
      <c r="E591">
        <v>0.33943997999999997</v>
      </c>
      <c r="F591">
        <v>0.44447301</v>
      </c>
      <c r="G591">
        <v>152.4976681531891</v>
      </c>
    </row>
    <row r="592" spans="1:7">
      <c r="A592" s="1">
        <v>590</v>
      </c>
      <c r="B592" s="2" t="s">
        <v>29</v>
      </c>
      <c r="C592" s="2" t="s">
        <v>15</v>
      </c>
      <c r="D592" s="2" t="str">
        <f t="shared" si="9"/>
        <v>BFO1MEUSILVERH</v>
      </c>
      <c r="E592">
        <v>0.36119599000000002</v>
      </c>
      <c r="F592">
        <v>0.45660021000000001</v>
      </c>
      <c r="G592">
        <v>164.22958154445439</v>
      </c>
    </row>
    <row r="593" spans="1:7">
      <c r="A593" s="1">
        <v>591</v>
      </c>
      <c r="B593" s="2" t="s">
        <v>30</v>
      </c>
      <c r="C593" s="2" t="s">
        <v>15</v>
      </c>
      <c r="D593" s="2" t="str">
        <f t="shared" si="9"/>
        <v>CRUDWTCSILVERH</v>
      </c>
      <c r="E593">
        <v>0.47228598999999999</v>
      </c>
      <c r="F593">
        <v>0.50517451999999996</v>
      </c>
      <c r="G593">
        <v>178.99665006509849</v>
      </c>
    </row>
    <row r="594" spans="1:7">
      <c r="A594" s="1">
        <v>592</v>
      </c>
      <c r="B594" s="2" t="s">
        <v>31</v>
      </c>
      <c r="C594" s="2" t="s">
        <v>15</v>
      </c>
      <c r="D594" s="2" t="str">
        <f t="shared" si="9"/>
        <v>GOEUARASILVERH</v>
      </c>
      <c r="E594">
        <v>4.2334740000000003E-2</v>
      </c>
      <c r="F594">
        <v>0.43655511000000002</v>
      </c>
      <c r="G594">
        <v>196.28179975188479</v>
      </c>
    </row>
    <row r="595" spans="1:7">
      <c r="A595" s="1">
        <v>593</v>
      </c>
      <c r="B595" s="2" t="s">
        <v>32</v>
      </c>
      <c r="C595" s="2" t="s">
        <v>15</v>
      </c>
      <c r="D595" s="2" t="str">
        <f t="shared" si="9"/>
        <v>EIARBOBSILVERH</v>
      </c>
      <c r="E595">
        <v>16.099967039999999</v>
      </c>
      <c r="F595">
        <v>0.34847778000000001</v>
      </c>
      <c r="G595">
        <v>44.823726631310791</v>
      </c>
    </row>
    <row r="596" spans="1:7">
      <c r="A596" s="1">
        <v>594</v>
      </c>
      <c r="B596" s="2" t="s">
        <v>33</v>
      </c>
      <c r="C596" s="2" t="s">
        <v>15</v>
      </c>
      <c r="D596" s="2" t="str">
        <f t="shared" si="9"/>
        <v>NAF2HTYSILVERH</v>
      </c>
      <c r="E596">
        <v>4.3423349999999999E-2</v>
      </c>
      <c r="F596">
        <v>0.45712283999999997</v>
      </c>
      <c r="G596">
        <v>174.90157018350661</v>
      </c>
    </row>
    <row r="597" spans="1:7">
      <c r="A597" s="1">
        <v>595</v>
      </c>
      <c r="B597" s="2" t="s">
        <v>34</v>
      </c>
      <c r="C597" s="2" t="s">
        <v>15</v>
      </c>
      <c r="D597" s="2" t="str">
        <f t="shared" si="9"/>
        <v>NAFSINGSILVERH</v>
      </c>
      <c r="E597">
        <v>0.39075393000000003</v>
      </c>
      <c r="F597">
        <v>0.46165204999999998</v>
      </c>
      <c r="G597">
        <v>130.04546631947301</v>
      </c>
    </row>
    <row r="598" spans="1:7">
      <c r="A598" s="1">
        <v>596</v>
      </c>
      <c r="B598" s="2" t="s">
        <v>35</v>
      </c>
      <c r="C598" s="2" t="s">
        <v>15</v>
      </c>
      <c r="D598" s="2" t="str">
        <f t="shared" si="9"/>
        <v>RHODNWESILVERH</v>
      </c>
      <c r="E598">
        <v>4.0269289999999999E-2</v>
      </c>
      <c r="F598">
        <v>0.45281379999999999</v>
      </c>
      <c r="G598">
        <v>784.37166267726343</v>
      </c>
    </row>
    <row r="599" spans="1:7">
      <c r="A599" s="1">
        <v>597</v>
      </c>
      <c r="B599" s="2" t="s">
        <v>36</v>
      </c>
      <c r="C599" s="2" t="s">
        <v>15</v>
      </c>
      <c r="D599" s="2" t="str">
        <f t="shared" si="9"/>
        <v>COTTONMSILVERH</v>
      </c>
      <c r="E599">
        <v>39.818262019999999</v>
      </c>
      <c r="F599">
        <v>0.4918283</v>
      </c>
      <c r="G599">
        <v>136.53098418307911</v>
      </c>
    </row>
    <row r="600" spans="1:7">
      <c r="A600" s="1">
        <v>598</v>
      </c>
      <c r="B600" s="2" t="s">
        <v>37</v>
      </c>
      <c r="C600" s="2" t="s">
        <v>15</v>
      </c>
      <c r="D600" s="2" t="str">
        <f t="shared" si="9"/>
        <v>JETCNWESILVERH</v>
      </c>
      <c r="E600">
        <v>3.9136209999999998E-2</v>
      </c>
      <c r="F600">
        <v>0.44003864999999998</v>
      </c>
      <c r="G600">
        <v>212.31230615678521</v>
      </c>
    </row>
    <row r="601" spans="1:7">
      <c r="A601" s="1">
        <v>599</v>
      </c>
      <c r="B601" s="2" t="s">
        <v>38</v>
      </c>
      <c r="C601" s="2" t="s">
        <v>15</v>
      </c>
      <c r="D601" s="2" t="str">
        <f t="shared" si="9"/>
        <v>EIALALSSILVERH</v>
      </c>
      <c r="E601">
        <v>13.47854871</v>
      </c>
      <c r="F601">
        <v>0.42582529000000002</v>
      </c>
      <c r="G601">
        <v>113.1353942644857</v>
      </c>
    </row>
    <row r="602" spans="1:7">
      <c r="A602" s="1">
        <v>600</v>
      </c>
      <c r="B602" s="2" t="s">
        <v>39</v>
      </c>
      <c r="C602" s="2" t="s">
        <v>15</v>
      </c>
      <c r="D602" s="2" t="str">
        <f t="shared" si="9"/>
        <v>LADCASHSILVERH</v>
      </c>
      <c r="E602">
        <v>3.81798E-2</v>
      </c>
      <c r="F602">
        <v>0.47298055</v>
      </c>
      <c r="G602">
        <v>1100.915746342899</v>
      </c>
    </row>
    <row r="603" spans="1:7">
      <c r="A603" s="1">
        <v>601</v>
      </c>
      <c r="B603" s="2" t="s">
        <v>40</v>
      </c>
      <c r="C603" s="2" t="s">
        <v>15</v>
      </c>
      <c r="D603" s="2" t="str">
        <f t="shared" si="9"/>
        <v>LTICASHSILVERH</v>
      </c>
      <c r="E603">
        <v>2.39266E-3</v>
      </c>
      <c r="F603">
        <v>0.45579797</v>
      </c>
      <c r="G603">
        <v>102486.0624642795</v>
      </c>
    </row>
    <row r="604" spans="1:7">
      <c r="A604" s="1">
        <v>602</v>
      </c>
      <c r="B604" s="2" t="s">
        <v>41</v>
      </c>
      <c r="C604" s="2" t="s">
        <v>15</v>
      </c>
      <c r="D604" s="2" t="str">
        <f t="shared" si="9"/>
        <v>EIANYHOSILVERH</v>
      </c>
      <c r="E604">
        <v>13.496381639999999</v>
      </c>
      <c r="F604">
        <v>0.40665651000000003</v>
      </c>
      <c r="G604">
        <v>128.93821298768921</v>
      </c>
    </row>
    <row r="605" spans="1:7">
      <c r="A605" s="1">
        <v>603</v>
      </c>
      <c r="B605" s="2" t="s">
        <v>42</v>
      </c>
      <c r="C605" s="2" t="s">
        <v>15</v>
      </c>
      <c r="D605" s="2" t="str">
        <f t="shared" si="9"/>
        <v>EIANYLSSILVERH</v>
      </c>
      <c r="E605">
        <v>13.55504251</v>
      </c>
      <c r="F605">
        <v>0.40883014000000001</v>
      </c>
      <c r="G605">
        <v>136.38697081342909</v>
      </c>
    </row>
    <row r="606" spans="1:7">
      <c r="A606" s="1">
        <v>604</v>
      </c>
      <c r="B606" s="2" t="s">
        <v>43</v>
      </c>
      <c r="C606" s="2" t="s">
        <v>15</v>
      </c>
      <c r="D606" s="2" t="str">
        <f t="shared" si="9"/>
        <v>SOYAOILSILVERH</v>
      </c>
      <c r="E606">
        <v>89.350398380000001</v>
      </c>
      <c r="F606">
        <v>0.43656152999999998</v>
      </c>
      <c r="G606">
        <v>28.74986692462242</v>
      </c>
    </row>
    <row r="607" spans="1:7">
      <c r="A607" s="1">
        <v>605</v>
      </c>
      <c r="B607" s="2" t="s">
        <v>44</v>
      </c>
      <c r="C607" s="2" t="s">
        <v>15</v>
      </c>
      <c r="D607" s="2" t="str">
        <f t="shared" si="9"/>
        <v>EIAGCLSSILVERH</v>
      </c>
      <c r="E607">
        <v>13.53221141</v>
      </c>
      <c r="F607">
        <v>0.43032273999999998</v>
      </c>
      <c r="G607">
        <v>131.21365891827091</v>
      </c>
    </row>
    <row r="608" spans="1:7">
      <c r="A608" s="1">
        <v>606</v>
      </c>
      <c r="B608" s="2" t="s">
        <v>45</v>
      </c>
      <c r="C608" s="2" t="s">
        <v>15</v>
      </c>
      <c r="D608" s="2" t="str">
        <f t="shared" si="9"/>
        <v>ELEPJMBSILVERH</v>
      </c>
      <c r="E608">
        <v>3.4408131700000002</v>
      </c>
      <c r="F608">
        <v>5.3209319999999997E-2</v>
      </c>
      <c r="G608">
        <v>1.6642958473930289</v>
      </c>
    </row>
    <row r="609" spans="1:7">
      <c r="A609" s="1">
        <v>607</v>
      </c>
      <c r="B609" s="2" t="s">
        <v>46</v>
      </c>
      <c r="C609" s="2" t="s">
        <v>15</v>
      </c>
      <c r="D609" s="2" t="str">
        <f t="shared" si="9"/>
        <v>ETHANYHSILVERH</v>
      </c>
      <c r="E609">
        <v>20.963669530000001</v>
      </c>
      <c r="F609">
        <v>0.42895760999999999</v>
      </c>
      <c r="G609">
        <v>43.892390201466149</v>
      </c>
    </row>
    <row r="610" spans="1:7">
      <c r="A610" s="1">
        <v>608</v>
      </c>
      <c r="B610" s="2" t="s">
        <v>47</v>
      </c>
      <c r="C610" s="2" t="s">
        <v>15</v>
      </c>
      <c r="D610" s="2" t="str">
        <f t="shared" si="9"/>
        <v>HOGNTMRSILVERH</v>
      </c>
      <c r="E610">
        <v>0.98890038999999996</v>
      </c>
      <c r="F610">
        <v>0.64103308999999997</v>
      </c>
      <c r="G610">
        <v>433.75448539350288</v>
      </c>
    </row>
    <row r="611" spans="1:7">
      <c r="A611" s="1">
        <v>609</v>
      </c>
      <c r="B611" s="2" t="s">
        <v>48</v>
      </c>
      <c r="C611" s="2" t="s">
        <v>15</v>
      </c>
      <c r="D611" s="2" t="str">
        <f t="shared" si="9"/>
        <v>JETFSINSILVERH</v>
      </c>
      <c r="E611">
        <v>0.31641591000000002</v>
      </c>
      <c r="F611">
        <v>0.43228367000000001</v>
      </c>
      <c r="G611">
        <v>130.01061176079111</v>
      </c>
    </row>
    <row r="612" spans="1:7">
      <c r="A612" s="1">
        <v>610</v>
      </c>
      <c r="B612" s="2" t="s">
        <v>49</v>
      </c>
      <c r="C612" s="2" t="s">
        <v>15</v>
      </c>
      <c r="D612" s="2" t="str">
        <f t="shared" si="9"/>
        <v>LEDCASHSILVERH</v>
      </c>
      <c r="E612">
        <v>4.4344620000000001E-2</v>
      </c>
      <c r="F612">
        <v>0.38130547999999997</v>
      </c>
      <c r="G612">
        <v>504.76419473312347</v>
      </c>
    </row>
    <row r="613" spans="1:7">
      <c r="A613" s="1">
        <v>611</v>
      </c>
      <c r="B613" s="2" t="s">
        <v>50</v>
      </c>
      <c r="C613" s="2" t="s">
        <v>15</v>
      </c>
      <c r="D613" s="2" t="str">
        <f t="shared" si="9"/>
        <v>LNACASHSILVERH</v>
      </c>
      <c r="E613">
        <v>3.6102479999999999E-2</v>
      </c>
      <c r="F613">
        <v>0.49162140999999998</v>
      </c>
      <c r="G613">
        <v>1166.8929317380109</v>
      </c>
    </row>
    <row r="614" spans="1:7">
      <c r="A614" s="1">
        <v>612</v>
      </c>
      <c r="B614" s="2" t="s">
        <v>51</v>
      </c>
      <c r="C614" s="2" t="s">
        <v>15</v>
      </c>
      <c r="D614" s="2" t="str">
        <f t="shared" si="9"/>
        <v>SOYMUSASILVERH</v>
      </c>
      <c r="E614">
        <v>0.47954352</v>
      </c>
      <c r="F614">
        <v>0.44183527</v>
      </c>
      <c r="G614">
        <v>147.18742326769771</v>
      </c>
    </row>
    <row r="615" spans="1:7">
      <c r="A615" s="1">
        <v>613</v>
      </c>
      <c r="B615" s="2" t="s">
        <v>52</v>
      </c>
      <c r="C615" s="2" t="s">
        <v>15</v>
      </c>
      <c r="D615" s="2" t="str">
        <f t="shared" si="9"/>
        <v>SOYMKCTSILVERH</v>
      </c>
      <c r="E615">
        <v>0.43098823000000003</v>
      </c>
      <c r="F615">
        <v>0.43347906000000003</v>
      </c>
      <c r="G615">
        <v>113.1717662948667</v>
      </c>
    </row>
    <row r="616" spans="1:7">
      <c r="A616" s="1">
        <v>614</v>
      </c>
      <c r="B616" s="2" t="s">
        <v>53</v>
      </c>
      <c r="C616" s="2" t="s">
        <v>15</v>
      </c>
      <c r="D616" s="2" t="str">
        <f t="shared" si="9"/>
        <v>ELEPJMPSILVERH</v>
      </c>
      <c r="E616">
        <v>2.7033472600000001</v>
      </c>
      <c r="F616">
        <v>4.5810129999999998E-2</v>
      </c>
      <c r="G616">
        <v>1.5300926747702881</v>
      </c>
    </row>
    <row r="617" spans="1:7">
      <c r="A617" s="1">
        <v>615</v>
      </c>
      <c r="B617" s="2" t="s">
        <v>54</v>
      </c>
      <c r="C617" s="2" t="s">
        <v>15</v>
      </c>
      <c r="D617" s="2" t="str">
        <f t="shared" si="9"/>
        <v>EIATXPRSILVERH</v>
      </c>
      <c r="E617">
        <v>33.355861150000003</v>
      </c>
      <c r="F617">
        <v>0.45672351999999999</v>
      </c>
      <c r="G617">
        <v>166.10039734343991</v>
      </c>
    </row>
    <row r="618" spans="1:7">
      <c r="A618" s="1">
        <v>616</v>
      </c>
      <c r="B618" s="2" t="s">
        <v>55</v>
      </c>
      <c r="C618" s="2" t="s">
        <v>15</v>
      </c>
      <c r="D618" s="2" t="str">
        <f t="shared" si="9"/>
        <v>EIANYGRSILVERH</v>
      </c>
      <c r="E618">
        <v>15.225652370000001</v>
      </c>
      <c r="F618">
        <v>0.42839642999999999</v>
      </c>
      <c r="G618">
        <v>84.182957865138121</v>
      </c>
    </row>
    <row r="619" spans="1:7">
      <c r="A619" s="1">
        <v>617</v>
      </c>
      <c r="B619" s="2" t="s">
        <v>56</v>
      </c>
      <c r="C619" s="2" t="s">
        <v>15</v>
      </c>
      <c r="D619" s="2" t="str">
        <f t="shared" si="9"/>
        <v>EIAGCGRSILVERH</v>
      </c>
      <c r="E619">
        <v>15.56990044</v>
      </c>
      <c r="F619">
        <v>0.43601473000000002</v>
      </c>
      <c r="G619">
        <v>78.082656141859843</v>
      </c>
    </row>
    <row r="620" spans="1:7">
      <c r="A620" s="1">
        <v>618</v>
      </c>
      <c r="B620" s="2" t="s">
        <v>57</v>
      </c>
      <c r="C620" s="2" t="s">
        <v>15</v>
      </c>
      <c r="D620" s="2" t="str">
        <f t="shared" si="9"/>
        <v>OILWTXISILVERH</v>
      </c>
      <c r="E620">
        <v>0.47114666999999999</v>
      </c>
      <c r="F620">
        <v>0.50654118000000004</v>
      </c>
      <c r="G620">
        <v>176.74923689995259</v>
      </c>
    </row>
    <row r="621" spans="1:7">
      <c r="A621" s="1">
        <v>619</v>
      </c>
      <c r="B621" s="2" t="s">
        <v>58</v>
      </c>
      <c r="C621" s="2" t="s">
        <v>15</v>
      </c>
      <c r="D621" s="2" t="str">
        <f t="shared" si="9"/>
        <v>DIESELASILVERH</v>
      </c>
      <c r="E621">
        <v>13.616228059999999</v>
      </c>
      <c r="F621">
        <v>0.41944362000000002</v>
      </c>
      <c r="G621">
        <v>108.6300942686063</v>
      </c>
    </row>
    <row r="622" spans="1:7">
      <c r="A622" s="1">
        <v>620</v>
      </c>
      <c r="B622" s="2" t="s">
        <v>59</v>
      </c>
      <c r="C622" s="2" t="s">
        <v>15</v>
      </c>
      <c r="D622" s="2" t="str">
        <f t="shared" si="9"/>
        <v>FUELOILSILVERH</v>
      </c>
      <c r="E622">
        <v>13.509936270000001</v>
      </c>
      <c r="F622">
        <v>0.40713874</v>
      </c>
      <c r="G622">
        <v>130.81702682204019</v>
      </c>
    </row>
    <row r="623" spans="1:7">
      <c r="A623" s="1">
        <v>621</v>
      </c>
      <c r="B623" s="2" t="s">
        <v>60</v>
      </c>
      <c r="C623" s="2" t="s">
        <v>15</v>
      </c>
      <c r="D623" s="2" t="str">
        <f t="shared" si="9"/>
        <v>NATBGASSILVERH</v>
      </c>
      <c r="E623">
        <v>49.657276840000002</v>
      </c>
      <c r="F623">
        <v>0.47639682</v>
      </c>
      <c r="G623">
        <v>99.853985068589822</v>
      </c>
    </row>
    <row r="624" spans="1:7">
      <c r="A624" s="1">
        <v>622</v>
      </c>
      <c r="B624" s="2" t="s">
        <v>61</v>
      </c>
      <c r="C624" s="2" t="s">
        <v>15</v>
      </c>
      <c r="D624" s="2" t="str">
        <f t="shared" si="9"/>
        <v>EEXPEAKSILVERH</v>
      </c>
      <c r="E624">
        <v>0.72563966000000002</v>
      </c>
      <c r="F624">
        <v>9.2561989999999997E-2</v>
      </c>
      <c r="G624">
        <v>3.4381648418104018</v>
      </c>
    </row>
    <row r="625" spans="1:7">
      <c r="A625" s="1">
        <v>623</v>
      </c>
      <c r="B625" s="2" t="s">
        <v>62</v>
      </c>
      <c r="C625" s="2" t="s">
        <v>15</v>
      </c>
      <c r="D625" s="2" t="str">
        <f t="shared" si="9"/>
        <v>DAPNOCBSILVERH</v>
      </c>
      <c r="E625">
        <v>0.24349211000000001</v>
      </c>
      <c r="F625">
        <v>0.55989582000000004</v>
      </c>
      <c r="G625">
        <v>204.8533962902583</v>
      </c>
    </row>
    <row r="626" spans="1:7">
      <c r="A626" s="1">
        <v>624</v>
      </c>
      <c r="B626" s="2" t="s">
        <v>63</v>
      </c>
      <c r="C626" s="2" t="s">
        <v>15</v>
      </c>
      <c r="D626" s="2" t="str">
        <f t="shared" si="9"/>
        <v>WSUGDLYSILVERH</v>
      </c>
      <c r="E626">
        <v>0.14807495000000001</v>
      </c>
      <c r="F626">
        <v>0.55704845999999997</v>
      </c>
      <c r="G626">
        <v>318.36164901587023</v>
      </c>
    </row>
    <row r="627" spans="1:7">
      <c r="A627" s="1">
        <v>625</v>
      </c>
      <c r="B627" s="2" t="s">
        <v>64</v>
      </c>
      <c r="C627" s="2" t="s">
        <v>15</v>
      </c>
      <c r="D627" s="2" t="str">
        <f t="shared" si="9"/>
        <v>WOLAWCESILVERH</v>
      </c>
      <c r="E627">
        <v>4.9776979999999998E-2</v>
      </c>
      <c r="F627">
        <v>0.47099350000000001</v>
      </c>
      <c r="G627">
        <v>1181.3109593668639</v>
      </c>
    </row>
    <row r="628" spans="1:7">
      <c r="A628" s="1">
        <v>626</v>
      </c>
      <c r="B628" s="2" t="s">
        <v>63</v>
      </c>
      <c r="C628" s="2" t="s">
        <v>15</v>
      </c>
      <c r="D628" s="2" t="str">
        <f t="shared" si="9"/>
        <v>WSUGDLYSILVERH</v>
      </c>
      <c r="E628">
        <v>0.14807495000000001</v>
      </c>
      <c r="F628">
        <v>0.55704845999999997</v>
      </c>
      <c r="G628">
        <v>318.36164901587023</v>
      </c>
    </row>
    <row r="629" spans="1:7">
      <c r="A629" s="1">
        <v>627</v>
      </c>
      <c r="B629" s="2" t="s">
        <v>65</v>
      </c>
      <c r="C629" s="2" t="s">
        <v>15</v>
      </c>
      <c r="D629" s="2" t="str">
        <f t="shared" si="9"/>
        <v>PAOLMALSILVERH</v>
      </c>
      <c r="E629">
        <v>4.6677290000000003E-2</v>
      </c>
      <c r="F629">
        <v>0.57134587000000003</v>
      </c>
      <c r="G629">
        <v>295.5559657966819</v>
      </c>
    </row>
    <row r="630" spans="1:7">
      <c r="A630" s="1">
        <v>628</v>
      </c>
      <c r="B630" s="2" t="s">
        <v>66</v>
      </c>
      <c r="C630" s="2" t="s">
        <v>15</v>
      </c>
      <c r="D630" s="2" t="str">
        <f t="shared" si="9"/>
        <v>USTEERSSILVERH</v>
      </c>
      <c r="E630">
        <v>179.49734086000001</v>
      </c>
      <c r="F630">
        <v>0.49005083999999999</v>
      </c>
      <c r="G630">
        <v>359.34619926766999</v>
      </c>
    </row>
    <row r="631" spans="1:7">
      <c r="A631" s="1">
        <v>629</v>
      </c>
      <c r="B631" s="2" t="s">
        <v>67</v>
      </c>
      <c r="C631" s="2" t="s">
        <v>15</v>
      </c>
      <c r="D631" s="2" t="str">
        <f t="shared" si="9"/>
        <v>MILKGDASILVERH</v>
      </c>
      <c r="E631">
        <v>34.324901339999997</v>
      </c>
      <c r="F631">
        <v>0.56333350000000004</v>
      </c>
      <c r="G631">
        <v>479.52020502202481</v>
      </c>
    </row>
    <row r="632" spans="1:7">
      <c r="A632" s="1">
        <v>630</v>
      </c>
      <c r="B632" s="2" t="s">
        <v>6</v>
      </c>
      <c r="C632" s="2" t="s">
        <v>16</v>
      </c>
      <c r="D632" s="2" t="str">
        <f t="shared" si="9"/>
        <v>CRUDOILPALLADM</v>
      </c>
      <c r="E632">
        <v>38.998861599999998</v>
      </c>
      <c r="F632">
        <v>0.50152282000000004</v>
      </c>
      <c r="G632">
        <v>381.40975098574819</v>
      </c>
    </row>
    <row r="633" spans="1:7">
      <c r="A633" s="1">
        <v>631</v>
      </c>
      <c r="B633" s="2" t="s">
        <v>7</v>
      </c>
      <c r="C633" s="2" t="s">
        <v>16</v>
      </c>
      <c r="D633" s="2" t="str">
        <f t="shared" si="9"/>
        <v>GOLDBLNPALLADM</v>
      </c>
      <c r="E633">
        <v>1.7984543099999999</v>
      </c>
      <c r="F633">
        <v>0.46937955999999997</v>
      </c>
      <c r="G633">
        <v>310.65175243344822</v>
      </c>
    </row>
    <row r="634" spans="1:7">
      <c r="A634" s="1">
        <v>632</v>
      </c>
      <c r="B634" s="2" t="s">
        <v>8</v>
      </c>
      <c r="C634" s="2" t="s">
        <v>16</v>
      </c>
      <c r="D634" s="2" t="str">
        <f t="shared" si="9"/>
        <v>LCPCASHPALLADM</v>
      </c>
      <c r="E634">
        <v>0.31627867999999998</v>
      </c>
      <c r="F634">
        <v>0.44395978000000003</v>
      </c>
      <c r="G634">
        <v>227.55836050196899</v>
      </c>
    </row>
    <row r="635" spans="1:7">
      <c r="A635" s="1">
        <v>633</v>
      </c>
      <c r="B635" s="2" t="s">
        <v>9</v>
      </c>
      <c r="C635" s="2" t="s">
        <v>16</v>
      </c>
      <c r="D635" s="2" t="str">
        <f t="shared" si="9"/>
        <v>EIAEBRTPALLADM</v>
      </c>
      <c r="E635">
        <v>25.389877940000002</v>
      </c>
      <c r="F635">
        <v>0.50329692000000004</v>
      </c>
      <c r="G635">
        <v>576.57025537393645</v>
      </c>
    </row>
    <row r="636" spans="1:7">
      <c r="A636" s="1">
        <v>634</v>
      </c>
      <c r="B636" s="2" t="s">
        <v>10</v>
      </c>
      <c r="C636" s="2" t="s">
        <v>16</v>
      </c>
      <c r="D636" s="2" t="str">
        <f t="shared" si="9"/>
        <v>OILBRENPALLADM</v>
      </c>
      <c r="E636">
        <v>25.209475390000001</v>
      </c>
      <c r="F636">
        <v>0.51588862999999996</v>
      </c>
      <c r="G636">
        <v>641.86809778930717</v>
      </c>
    </row>
    <row r="637" spans="1:7">
      <c r="A637" s="1">
        <v>635</v>
      </c>
      <c r="B637" s="2" t="s">
        <v>11</v>
      </c>
      <c r="C637" s="2" t="s">
        <v>16</v>
      </c>
      <c r="D637" s="2" t="str">
        <f t="shared" si="9"/>
        <v>WHEATSFPALLADM</v>
      </c>
      <c r="E637">
        <v>415.6292219</v>
      </c>
      <c r="F637">
        <v>0.47149006999999998</v>
      </c>
      <c r="G637">
        <v>171.1759138766451</v>
      </c>
    </row>
    <row r="638" spans="1:7">
      <c r="A638" s="1">
        <v>636</v>
      </c>
      <c r="B638" s="2" t="s">
        <v>12</v>
      </c>
      <c r="C638" s="2" t="s">
        <v>16</v>
      </c>
      <c r="D638" s="2" t="str">
        <f t="shared" si="9"/>
        <v>LAHCASHPALLADM</v>
      </c>
      <c r="E638">
        <v>1.7180734200000001</v>
      </c>
      <c r="F638">
        <v>0.40323671999999999</v>
      </c>
      <c r="G638">
        <v>164.7631469608344</v>
      </c>
    </row>
    <row r="639" spans="1:7">
      <c r="A639" s="1">
        <v>637</v>
      </c>
      <c r="B639" s="2" t="s">
        <v>13</v>
      </c>
      <c r="C639" s="2" t="s">
        <v>16</v>
      </c>
      <c r="D639" s="2" t="str">
        <f t="shared" si="9"/>
        <v>LNICASHPALLADM</v>
      </c>
      <c r="E639">
        <v>1.40023096</v>
      </c>
      <c r="F639">
        <v>0.48494448000000001</v>
      </c>
      <c r="G639">
        <v>290.64335585495979</v>
      </c>
    </row>
    <row r="640" spans="1:7">
      <c r="A640" s="1">
        <v>638</v>
      </c>
      <c r="B640" s="2" t="s">
        <v>14</v>
      </c>
      <c r="C640" s="2" t="s">
        <v>16</v>
      </c>
      <c r="D640" s="2" t="str">
        <f t="shared" si="9"/>
        <v>CORNUS2PALLADM</v>
      </c>
      <c r="E640">
        <v>688.44649162999997</v>
      </c>
      <c r="F640">
        <v>0.50223865999999995</v>
      </c>
      <c r="G640">
        <v>491.07151112023053</v>
      </c>
    </row>
    <row r="641" spans="1:7">
      <c r="A641" s="1">
        <v>639</v>
      </c>
      <c r="B641" s="2" t="s">
        <v>15</v>
      </c>
      <c r="C641" s="2" t="s">
        <v>16</v>
      </c>
      <c r="D641" s="2" t="str">
        <f t="shared" si="9"/>
        <v>SILVERHPALLADM</v>
      </c>
      <c r="E641">
        <v>84.966408509999994</v>
      </c>
      <c r="F641">
        <v>0.47010659999999999</v>
      </c>
      <c r="G641">
        <v>392.39745511437093</v>
      </c>
    </row>
    <row r="642" spans="1:7">
      <c r="A642" s="1">
        <v>640</v>
      </c>
      <c r="B642" s="2" t="s">
        <v>16</v>
      </c>
      <c r="C642" s="2" t="s">
        <v>16</v>
      </c>
      <c r="D642" s="2" t="str">
        <f t="shared" si="9"/>
        <v>PALLADMPALLADM</v>
      </c>
      <c r="E642">
        <v>1</v>
      </c>
      <c r="F642">
        <v>0.26255357000000001</v>
      </c>
      <c r="G642">
        <v>55.624302275292592</v>
      </c>
    </row>
    <row r="643" spans="1:7">
      <c r="A643" s="1">
        <v>641</v>
      </c>
      <c r="B643" s="2" t="s">
        <v>17</v>
      </c>
      <c r="C643" s="2" t="s">
        <v>16</v>
      </c>
      <c r="D643" s="2" t="str">
        <f t="shared" ref="D643:D706" si="10">_xlfn.CONCAT(B643,C643)</f>
        <v>OILWTINPALLADM</v>
      </c>
      <c r="E643">
        <v>38.952644280000001</v>
      </c>
      <c r="F643">
        <v>0.50203816999999995</v>
      </c>
      <c r="G643">
        <v>381.94574923740453</v>
      </c>
    </row>
    <row r="644" spans="1:7">
      <c r="A644" s="1">
        <v>642</v>
      </c>
      <c r="B644" s="2" t="s">
        <v>18</v>
      </c>
      <c r="C644" s="2" t="s">
        <v>16</v>
      </c>
      <c r="D644" s="2" t="str">
        <f t="shared" si="10"/>
        <v>EEXBASEPALLADM</v>
      </c>
      <c r="E644">
        <v>-247.37951038</v>
      </c>
      <c r="F644">
        <v>7.1272660000000002E-2</v>
      </c>
      <c r="G644">
        <v>3.416431878741288</v>
      </c>
    </row>
    <row r="645" spans="1:7">
      <c r="A645" s="1">
        <v>643</v>
      </c>
      <c r="B645" s="2" t="s">
        <v>19</v>
      </c>
      <c r="C645" s="2" t="s">
        <v>16</v>
      </c>
      <c r="D645" s="2" t="str">
        <f t="shared" si="10"/>
        <v>LZZCASHPALLADM</v>
      </c>
      <c r="E645">
        <v>0.66703429999999997</v>
      </c>
      <c r="F645">
        <v>0.40150036</v>
      </c>
      <c r="G645">
        <v>107.305324475353</v>
      </c>
    </row>
    <row r="646" spans="1:7">
      <c r="A646" s="1">
        <v>644</v>
      </c>
      <c r="B646" s="2" t="s">
        <v>20</v>
      </c>
      <c r="C646" s="2" t="s">
        <v>16</v>
      </c>
      <c r="D646" s="2" t="str">
        <f t="shared" si="10"/>
        <v>PLATFREPALLADM</v>
      </c>
      <c r="E646">
        <v>13.61365971</v>
      </c>
      <c r="F646">
        <v>0.45033670999999997</v>
      </c>
      <c r="G646">
        <v>470.480277366633</v>
      </c>
    </row>
    <row r="647" spans="1:7">
      <c r="A647" s="1">
        <v>645</v>
      </c>
      <c r="B647" s="2" t="s">
        <v>21</v>
      </c>
      <c r="C647" s="2" t="s">
        <v>16</v>
      </c>
      <c r="D647" s="2" t="str">
        <f t="shared" si="10"/>
        <v>SOYBEANPALLADM</v>
      </c>
      <c r="E647">
        <v>366.50836537999999</v>
      </c>
      <c r="F647">
        <v>0.50650532000000004</v>
      </c>
      <c r="G647">
        <v>263.49373230387431</v>
      </c>
    </row>
    <row r="648" spans="1:7">
      <c r="A648" s="1">
        <v>646</v>
      </c>
      <c r="B648" s="2" t="s">
        <v>22</v>
      </c>
      <c r="C648" s="2" t="s">
        <v>16</v>
      </c>
      <c r="D648" s="2" t="str">
        <f t="shared" si="10"/>
        <v>GOLDHARPALLADM</v>
      </c>
      <c r="E648">
        <v>1.7995854899999999</v>
      </c>
      <c r="F648">
        <v>0.47204483000000003</v>
      </c>
      <c r="G648">
        <v>322.45687177026372</v>
      </c>
    </row>
    <row r="649" spans="1:7">
      <c r="A649" s="1">
        <v>647</v>
      </c>
      <c r="B649" s="2" t="s">
        <v>23</v>
      </c>
      <c r="C649" s="2" t="s">
        <v>16</v>
      </c>
      <c r="D649" s="2" t="str">
        <f t="shared" si="10"/>
        <v>NAFCNWEPALLADM</v>
      </c>
      <c r="E649">
        <v>3.0547163799999999</v>
      </c>
      <c r="F649">
        <v>0.53228536999999998</v>
      </c>
      <c r="G649">
        <v>384.1958939633339</v>
      </c>
    </row>
    <row r="650" spans="1:7">
      <c r="A650" s="1">
        <v>648</v>
      </c>
      <c r="B650" s="2" t="s">
        <v>24</v>
      </c>
      <c r="C650" s="2" t="s">
        <v>16</v>
      </c>
      <c r="D650" s="2" t="str">
        <f t="shared" si="10"/>
        <v>COCINUSPALLADM</v>
      </c>
      <c r="E650">
        <v>-1.5546581399999999</v>
      </c>
      <c r="F650">
        <v>0.43097212000000001</v>
      </c>
      <c r="G650">
        <v>142.02587157421601</v>
      </c>
    </row>
    <row r="651" spans="1:7">
      <c r="A651" s="1">
        <v>649</v>
      </c>
      <c r="B651" s="2" t="s">
        <v>25</v>
      </c>
      <c r="C651" s="2" t="s">
        <v>16</v>
      </c>
      <c r="D651" s="2" t="str">
        <f t="shared" si="10"/>
        <v>COTSCILPALLADM</v>
      </c>
      <c r="E651">
        <v>720.46377365000001</v>
      </c>
      <c r="F651">
        <v>0.48159004</v>
      </c>
      <c r="G651">
        <v>303.50773885069037</v>
      </c>
    </row>
    <row r="652" spans="1:7">
      <c r="A652" s="1">
        <v>650</v>
      </c>
      <c r="B652" s="2" t="s">
        <v>26</v>
      </c>
      <c r="C652" s="2" t="s">
        <v>16</v>
      </c>
      <c r="D652" s="2" t="str">
        <f t="shared" si="10"/>
        <v>EIAUSGJPALLADM</v>
      </c>
      <c r="E652">
        <v>874.56537660000004</v>
      </c>
      <c r="F652">
        <v>0.47106257000000001</v>
      </c>
      <c r="G652">
        <v>514.24664177445106</v>
      </c>
    </row>
    <row r="653" spans="1:7">
      <c r="A653" s="1">
        <v>651</v>
      </c>
      <c r="B653" s="2" t="s">
        <v>27</v>
      </c>
      <c r="C653" s="2" t="s">
        <v>16</v>
      </c>
      <c r="D653" s="2" t="str">
        <f t="shared" si="10"/>
        <v>SOYADSCPALLADM</v>
      </c>
      <c r="E653">
        <v>389.01168781000001</v>
      </c>
      <c r="F653">
        <v>0.36405617000000001</v>
      </c>
      <c r="G653">
        <v>34.649561183227163</v>
      </c>
    </row>
    <row r="654" spans="1:7">
      <c r="A654" s="1">
        <v>652</v>
      </c>
      <c r="B654" s="2" t="s">
        <v>28</v>
      </c>
      <c r="C654" s="2" t="s">
        <v>16</v>
      </c>
      <c r="D654" s="2" t="str">
        <f t="shared" si="10"/>
        <v>CRUDBFOPALLADM</v>
      </c>
      <c r="E654">
        <v>25.377501349999999</v>
      </c>
      <c r="F654">
        <v>0.50394165000000002</v>
      </c>
      <c r="G654">
        <v>569.72564955312453</v>
      </c>
    </row>
    <row r="655" spans="1:7">
      <c r="A655" s="1">
        <v>653</v>
      </c>
      <c r="B655" s="2" t="s">
        <v>29</v>
      </c>
      <c r="C655" s="2" t="s">
        <v>16</v>
      </c>
      <c r="D655" s="2" t="str">
        <f t="shared" si="10"/>
        <v>BFO1MEUPALLADM</v>
      </c>
      <c r="E655">
        <v>28.271492309999999</v>
      </c>
      <c r="F655">
        <v>0.51454423000000005</v>
      </c>
      <c r="G655">
        <v>652.89136199613642</v>
      </c>
    </row>
    <row r="656" spans="1:7">
      <c r="A656" s="1">
        <v>654</v>
      </c>
      <c r="B656" s="2" t="s">
        <v>30</v>
      </c>
      <c r="C656" s="2" t="s">
        <v>16</v>
      </c>
      <c r="D656" s="2" t="str">
        <f t="shared" si="10"/>
        <v>CRUDWTCPALLADM</v>
      </c>
      <c r="E656">
        <v>38.951634640000002</v>
      </c>
      <c r="F656">
        <v>0.50189086000000005</v>
      </c>
      <c r="G656">
        <v>383.00513661777961</v>
      </c>
    </row>
    <row r="657" spans="1:7">
      <c r="A657" s="1">
        <v>655</v>
      </c>
      <c r="B657" s="2" t="s">
        <v>31</v>
      </c>
      <c r="C657" s="2" t="s">
        <v>16</v>
      </c>
      <c r="D657" s="2" t="str">
        <f t="shared" si="10"/>
        <v>GOEUARAPALLADM</v>
      </c>
      <c r="E657">
        <v>2.8405093699999999</v>
      </c>
      <c r="F657">
        <v>0.48755576</v>
      </c>
      <c r="G657">
        <v>638.52488918617428</v>
      </c>
    </row>
    <row r="658" spans="1:7">
      <c r="A658" s="1">
        <v>656</v>
      </c>
      <c r="B658" s="2" t="s">
        <v>32</v>
      </c>
      <c r="C658" s="2" t="s">
        <v>16</v>
      </c>
      <c r="D658" s="2" t="str">
        <f t="shared" si="10"/>
        <v>EIARBOBPALLADM</v>
      </c>
      <c r="E658">
        <v>1111.8364050800001</v>
      </c>
      <c r="F658">
        <v>0.36851136000000001</v>
      </c>
      <c r="G658">
        <v>97.026768764628926</v>
      </c>
    </row>
    <row r="659" spans="1:7">
      <c r="A659" s="1">
        <v>657</v>
      </c>
      <c r="B659" s="2" t="s">
        <v>33</v>
      </c>
      <c r="C659" s="2" t="s">
        <v>16</v>
      </c>
      <c r="D659" s="2" t="str">
        <f t="shared" si="10"/>
        <v>NAF2HTYPALLADM</v>
      </c>
      <c r="E659">
        <v>3.1399509600000002</v>
      </c>
      <c r="F659">
        <v>0.54756581000000004</v>
      </c>
      <c r="G659">
        <v>455.05807581843931</v>
      </c>
    </row>
    <row r="660" spans="1:7">
      <c r="A660" s="1">
        <v>658</v>
      </c>
      <c r="B660" s="2" t="s">
        <v>34</v>
      </c>
      <c r="C660" s="2" t="s">
        <v>16</v>
      </c>
      <c r="D660" s="2" t="str">
        <f t="shared" si="10"/>
        <v>NAFSINGPALLADM</v>
      </c>
      <c r="E660">
        <v>28.974881490000001</v>
      </c>
      <c r="F660">
        <v>0.55731271999999998</v>
      </c>
      <c r="G660">
        <v>473.98843020060087</v>
      </c>
    </row>
    <row r="661" spans="1:7">
      <c r="A661" s="1">
        <v>659</v>
      </c>
      <c r="B661" s="2" t="s">
        <v>35</v>
      </c>
      <c r="C661" s="2" t="s">
        <v>16</v>
      </c>
      <c r="D661" s="2" t="str">
        <f t="shared" si="10"/>
        <v>RHODNWEPALLADM</v>
      </c>
      <c r="E661">
        <v>-1.6350237700000001</v>
      </c>
      <c r="F661">
        <v>0.49443234000000003</v>
      </c>
      <c r="G661">
        <v>621.45910324878128</v>
      </c>
    </row>
    <row r="662" spans="1:7">
      <c r="A662" s="1">
        <v>660</v>
      </c>
      <c r="B662" s="2" t="s">
        <v>36</v>
      </c>
      <c r="C662" s="2" t="s">
        <v>16</v>
      </c>
      <c r="D662" s="2" t="str">
        <f t="shared" si="10"/>
        <v>COTTONMPALLADM</v>
      </c>
      <c r="E662">
        <v>1927.99209662</v>
      </c>
      <c r="F662">
        <v>0.54210625999999995</v>
      </c>
      <c r="G662">
        <v>298.4638229274608</v>
      </c>
    </row>
    <row r="663" spans="1:7">
      <c r="A663" s="1">
        <v>661</v>
      </c>
      <c r="B663" s="2" t="s">
        <v>37</v>
      </c>
      <c r="C663" s="2" t="s">
        <v>16</v>
      </c>
      <c r="D663" s="2" t="str">
        <f t="shared" si="10"/>
        <v>JETCNWEPALLADM</v>
      </c>
      <c r="E663">
        <v>2.6505013000000002</v>
      </c>
      <c r="F663">
        <v>0.50218470000000004</v>
      </c>
      <c r="G663">
        <v>728.30385627957173</v>
      </c>
    </row>
    <row r="664" spans="1:7">
      <c r="A664" s="1">
        <v>662</v>
      </c>
      <c r="B664" s="2" t="s">
        <v>38</v>
      </c>
      <c r="C664" s="2" t="s">
        <v>16</v>
      </c>
      <c r="D664" s="2" t="str">
        <f t="shared" si="10"/>
        <v>EIALALSPALLADM</v>
      </c>
      <c r="E664">
        <v>790.98991038999998</v>
      </c>
      <c r="F664">
        <v>0.47334568999999999</v>
      </c>
      <c r="G664">
        <v>396.19533918038212</v>
      </c>
    </row>
    <row r="665" spans="1:7">
      <c r="A665" s="1">
        <v>663</v>
      </c>
      <c r="B665" s="2" t="s">
        <v>39</v>
      </c>
      <c r="C665" s="2" t="s">
        <v>16</v>
      </c>
      <c r="D665" s="2" t="str">
        <f t="shared" si="10"/>
        <v>LADCASHPALLADM</v>
      </c>
      <c r="E665">
        <v>1.5423514300000001</v>
      </c>
      <c r="F665">
        <v>0.48189795000000002</v>
      </c>
      <c r="G665">
        <v>165.29579279551189</v>
      </c>
    </row>
    <row r="666" spans="1:7">
      <c r="A666" s="1">
        <v>664</v>
      </c>
      <c r="B666" s="2" t="s">
        <v>40</v>
      </c>
      <c r="C666" s="2" t="s">
        <v>16</v>
      </c>
      <c r="D666" s="2" t="str">
        <f t="shared" si="10"/>
        <v>LTICASHPALLADM</v>
      </c>
      <c r="E666">
        <v>6.9939619999999994E-2</v>
      </c>
      <c r="F666">
        <v>0.46752587000000001</v>
      </c>
      <c r="G666">
        <v>292.98373511233717</v>
      </c>
    </row>
    <row r="667" spans="1:7">
      <c r="A667" s="1">
        <v>665</v>
      </c>
      <c r="B667" s="2" t="s">
        <v>41</v>
      </c>
      <c r="C667" s="2" t="s">
        <v>16</v>
      </c>
      <c r="D667" s="2" t="str">
        <f t="shared" si="10"/>
        <v>EIANYHOPALLADM</v>
      </c>
      <c r="E667">
        <v>850.80429170000002</v>
      </c>
      <c r="F667">
        <v>0.44266440000000001</v>
      </c>
      <c r="G667">
        <v>465.3951446113158</v>
      </c>
    </row>
    <row r="668" spans="1:7">
      <c r="A668" s="1">
        <v>666</v>
      </c>
      <c r="B668" s="2" t="s">
        <v>42</v>
      </c>
      <c r="C668" s="2" t="s">
        <v>16</v>
      </c>
      <c r="D668" s="2" t="str">
        <f t="shared" si="10"/>
        <v>EIANYLSPALLADM</v>
      </c>
      <c r="E668">
        <v>809.17227155</v>
      </c>
      <c r="F668">
        <v>0.44129797999999998</v>
      </c>
      <c r="G668">
        <v>481.09681358768569</v>
      </c>
    </row>
    <row r="669" spans="1:7">
      <c r="A669" s="1">
        <v>667</v>
      </c>
      <c r="B669" s="2" t="s">
        <v>43</v>
      </c>
      <c r="C669" s="2" t="s">
        <v>16</v>
      </c>
      <c r="D669" s="2" t="str">
        <f t="shared" si="10"/>
        <v>SOYAOILPALLADM</v>
      </c>
      <c r="E669">
        <v>9829.6823131700003</v>
      </c>
      <c r="F669">
        <v>0.44588966000000002</v>
      </c>
      <c r="G669">
        <v>269.72836840810112</v>
      </c>
    </row>
    <row r="670" spans="1:7">
      <c r="A670" s="1">
        <v>668</v>
      </c>
      <c r="B670" s="2" t="s">
        <v>44</v>
      </c>
      <c r="C670" s="2" t="s">
        <v>16</v>
      </c>
      <c r="D670" s="2" t="str">
        <f t="shared" si="10"/>
        <v>EIAGCLSPALLADM</v>
      </c>
      <c r="E670">
        <v>837.95525117</v>
      </c>
      <c r="F670">
        <v>0.46957225000000002</v>
      </c>
      <c r="G670">
        <v>501.56937720408558</v>
      </c>
    </row>
    <row r="671" spans="1:7">
      <c r="A671" s="1">
        <v>669</v>
      </c>
      <c r="B671" s="2" t="s">
        <v>45</v>
      </c>
      <c r="C671" s="2" t="s">
        <v>16</v>
      </c>
      <c r="D671" s="2" t="str">
        <f t="shared" si="10"/>
        <v>ELEPJMBPALLADM</v>
      </c>
      <c r="E671">
        <v>-965.09990735999997</v>
      </c>
      <c r="F671">
        <v>5.2627670000000001E-2</v>
      </c>
      <c r="G671">
        <v>1.6797174196616571</v>
      </c>
    </row>
    <row r="672" spans="1:7">
      <c r="A672" s="1">
        <v>670</v>
      </c>
      <c r="B672" s="2" t="s">
        <v>46</v>
      </c>
      <c r="C672" s="2" t="s">
        <v>16</v>
      </c>
      <c r="D672" s="2" t="str">
        <f t="shared" si="10"/>
        <v>ETHANYHPALLADM</v>
      </c>
      <c r="E672">
        <v>1888.6019523099999</v>
      </c>
      <c r="F672">
        <v>0.43651232000000001</v>
      </c>
      <c r="G672">
        <v>109.94980041313779</v>
      </c>
    </row>
    <row r="673" spans="1:7">
      <c r="A673" s="1">
        <v>671</v>
      </c>
      <c r="B673" s="2" t="s">
        <v>47</v>
      </c>
      <c r="C673" s="2" t="s">
        <v>16</v>
      </c>
      <c r="D673" s="2" t="str">
        <f t="shared" si="10"/>
        <v>HOGNTMRPALLADM</v>
      </c>
      <c r="E673">
        <v>24.086195579999998</v>
      </c>
      <c r="F673">
        <v>0.63555123999999996</v>
      </c>
      <c r="G673">
        <v>1432.495421363903</v>
      </c>
    </row>
    <row r="674" spans="1:7">
      <c r="A674" s="1">
        <v>672</v>
      </c>
      <c r="B674" s="2" t="s">
        <v>48</v>
      </c>
      <c r="C674" s="2" t="s">
        <v>16</v>
      </c>
      <c r="D674" s="2" t="str">
        <f t="shared" si="10"/>
        <v>JETFSINPALLADM</v>
      </c>
      <c r="E674">
        <v>21.382897700000001</v>
      </c>
      <c r="F674">
        <v>0.50879573</v>
      </c>
      <c r="G674">
        <v>719.92339443839739</v>
      </c>
    </row>
    <row r="675" spans="1:7">
      <c r="A675" s="1">
        <v>673</v>
      </c>
      <c r="B675" s="2" t="s">
        <v>49</v>
      </c>
      <c r="C675" s="2" t="s">
        <v>16</v>
      </c>
      <c r="D675" s="2" t="str">
        <f t="shared" si="10"/>
        <v>LEDCASHPALLADM</v>
      </c>
      <c r="E675">
        <v>0.98805584000000002</v>
      </c>
      <c r="F675">
        <v>0.37100516</v>
      </c>
      <c r="G675">
        <v>56.369269950486789</v>
      </c>
    </row>
    <row r="676" spans="1:7">
      <c r="A676" s="1">
        <v>674</v>
      </c>
      <c r="B676" s="2" t="s">
        <v>50</v>
      </c>
      <c r="C676" s="2" t="s">
        <v>16</v>
      </c>
      <c r="D676" s="2" t="str">
        <f t="shared" si="10"/>
        <v>LNACASHPALLADM</v>
      </c>
      <c r="E676">
        <v>1.1078824599999999</v>
      </c>
      <c r="F676">
        <v>0.47298012</v>
      </c>
      <c r="G676">
        <v>157.85187760613411</v>
      </c>
    </row>
    <row r="677" spans="1:7">
      <c r="A677" s="1">
        <v>675</v>
      </c>
      <c r="B677" s="2" t="s">
        <v>51</v>
      </c>
      <c r="C677" s="2" t="s">
        <v>16</v>
      </c>
      <c r="D677" s="2" t="str">
        <f t="shared" si="10"/>
        <v>SOYMUSAPALLADM</v>
      </c>
      <c r="E677">
        <v>10.659781219999999</v>
      </c>
      <c r="F677">
        <v>0.44144600000000001</v>
      </c>
      <c r="G677">
        <v>155.7424528886466</v>
      </c>
    </row>
    <row r="678" spans="1:7">
      <c r="A678" s="1">
        <v>676</v>
      </c>
      <c r="B678" s="2" t="s">
        <v>52</v>
      </c>
      <c r="C678" s="2" t="s">
        <v>16</v>
      </c>
      <c r="D678" s="2" t="str">
        <f t="shared" si="10"/>
        <v>SOYMKCTPALLADM</v>
      </c>
      <c r="E678">
        <v>11.709425100000001</v>
      </c>
      <c r="F678">
        <v>0.43210901000000002</v>
      </c>
      <c r="G678">
        <v>119.6308411512756</v>
      </c>
    </row>
    <row r="679" spans="1:7">
      <c r="A679" s="1">
        <v>677</v>
      </c>
      <c r="B679" s="2" t="s">
        <v>53</v>
      </c>
      <c r="C679" s="2" t="s">
        <v>16</v>
      </c>
      <c r="D679" s="2" t="str">
        <f t="shared" si="10"/>
        <v>ELEPJMPPALLADM</v>
      </c>
      <c r="E679">
        <v>-1133.19531757</v>
      </c>
      <c r="F679">
        <v>4.5060419999999997E-2</v>
      </c>
      <c r="G679">
        <v>1.546262762206124</v>
      </c>
    </row>
    <row r="680" spans="1:7">
      <c r="A680" s="1">
        <v>678</v>
      </c>
      <c r="B680" s="2" t="s">
        <v>54</v>
      </c>
      <c r="C680" s="2" t="s">
        <v>16</v>
      </c>
      <c r="D680" s="2" t="str">
        <f t="shared" si="10"/>
        <v>EIATXPRPALLADM</v>
      </c>
      <c r="E680">
        <v>4779.6163724199996</v>
      </c>
      <c r="F680">
        <v>0.48950513000000001</v>
      </c>
      <c r="G680">
        <v>352.84815580921992</v>
      </c>
    </row>
    <row r="681" spans="1:7">
      <c r="A681" s="1">
        <v>679</v>
      </c>
      <c r="B681" s="2" t="s">
        <v>55</v>
      </c>
      <c r="C681" s="2" t="s">
        <v>16</v>
      </c>
      <c r="D681" s="2" t="str">
        <f t="shared" si="10"/>
        <v>EIANYGRPALLADM</v>
      </c>
      <c r="E681">
        <v>932.29902595999999</v>
      </c>
      <c r="F681">
        <v>0.46266055</v>
      </c>
      <c r="G681">
        <v>232.6644444602029</v>
      </c>
    </row>
    <row r="682" spans="1:7">
      <c r="A682" s="1">
        <v>680</v>
      </c>
      <c r="B682" s="2" t="s">
        <v>56</v>
      </c>
      <c r="C682" s="2" t="s">
        <v>16</v>
      </c>
      <c r="D682" s="2" t="str">
        <f t="shared" si="10"/>
        <v>EIAGCGRPALLADM</v>
      </c>
      <c r="E682">
        <v>999.42348931000004</v>
      </c>
      <c r="F682">
        <v>0.48165675000000002</v>
      </c>
      <c r="G682">
        <v>222.00778153338831</v>
      </c>
    </row>
    <row r="683" spans="1:7">
      <c r="A683" s="1">
        <v>681</v>
      </c>
      <c r="B683" s="2" t="s">
        <v>57</v>
      </c>
      <c r="C683" s="2" t="s">
        <v>16</v>
      </c>
      <c r="D683" s="2" t="str">
        <f t="shared" si="10"/>
        <v>OILWTXIPALLADM</v>
      </c>
      <c r="E683">
        <v>38.938491769999999</v>
      </c>
      <c r="F683">
        <v>0.50575270000000005</v>
      </c>
      <c r="G683">
        <v>378.72480417078953</v>
      </c>
    </row>
    <row r="684" spans="1:7">
      <c r="A684" s="1">
        <v>682</v>
      </c>
      <c r="B684" s="2" t="s">
        <v>58</v>
      </c>
      <c r="C684" s="2" t="s">
        <v>16</v>
      </c>
      <c r="D684" s="2" t="str">
        <f t="shared" si="10"/>
        <v>DIESELAPALLADM</v>
      </c>
      <c r="E684">
        <v>796.37800711</v>
      </c>
      <c r="F684">
        <v>0.46836274999999999</v>
      </c>
      <c r="G684">
        <v>360.92206832041762</v>
      </c>
    </row>
    <row r="685" spans="1:7">
      <c r="A685" s="1">
        <v>683</v>
      </c>
      <c r="B685" s="2" t="s">
        <v>59</v>
      </c>
      <c r="C685" s="2" t="s">
        <v>16</v>
      </c>
      <c r="D685" s="2" t="str">
        <f t="shared" si="10"/>
        <v>FUELOILPALLADM</v>
      </c>
      <c r="E685">
        <v>853.87139009999999</v>
      </c>
      <c r="F685">
        <v>0.44298591999999998</v>
      </c>
      <c r="G685">
        <v>475.41589225033749</v>
      </c>
    </row>
    <row r="686" spans="1:7">
      <c r="A686" s="1">
        <v>684</v>
      </c>
      <c r="B686" s="2" t="s">
        <v>60</v>
      </c>
      <c r="C686" s="2" t="s">
        <v>16</v>
      </c>
      <c r="D686" s="2" t="str">
        <f t="shared" si="10"/>
        <v>NATBGASPALLADM</v>
      </c>
      <c r="E686">
        <v>2015.2502953200001</v>
      </c>
      <c r="F686">
        <v>0.49526067000000001</v>
      </c>
      <c r="G686">
        <v>167.68072706935749</v>
      </c>
    </row>
    <row r="687" spans="1:7">
      <c r="A687" s="1">
        <v>685</v>
      </c>
      <c r="B687" s="2" t="s">
        <v>61</v>
      </c>
      <c r="C687" s="2" t="s">
        <v>16</v>
      </c>
      <c r="D687" s="2" t="str">
        <f t="shared" si="10"/>
        <v>EEXPEAKPALLADM</v>
      </c>
      <c r="E687">
        <v>-50.812060289999998</v>
      </c>
      <c r="F687">
        <v>9.3584860000000006E-2</v>
      </c>
      <c r="G687">
        <v>4.4396945160025174</v>
      </c>
    </row>
    <row r="688" spans="1:7">
      <c r="A688" s="1">
        <v>686</v>
      </c>
      <c r="B688" s="2" t="s">
        <v>62</v>
      </c>
      <c r="C688" s="2" t="s">
        <v>16</v>
      </c>
      <c r="D688" s="2" t="str">
        <f t="shared" si="10"/>
        <v>DAPNOCBPALLADM</v>
      </c>
      <c r="E688">
        <v>5.54303671</v>
      </c>
      <c r="F688">
        <v>0.55135042999999995</v>
      </c>
      <c r="G688">
        <v>204.52713171637669</v>
      </c>
    </row>
    <row r="689" spans="1:7">
      <c r="A689" s="1">
        <v>687</v>
      </c>
      <c r="B689" s="2" t="s">
        <v>63</v>
      </c>
      <c r="C689" s="2" t="s">
        <v>16</v>
      </c>
      <c r="D689" s="2" t="str">
        <f t="shared" si="10"/>
        <v>WSUGDLYPALLADM</v>
      </c>
      <c r="E689">
        <v>-4.2858624000000001</v>
      </c>
      <c r="F689">
        <v>0.55573642000000001</v>
      </c>
      <c r="G689">
        <v>389.52243049140719</v>
      </c>
    </row>
    <row r="690" spans="1:7">
      <c r="A690" s="1">
        <v>688</v>
      </c>
      <c r="B690" s="2" t="s">
        <v>64</v>
      </c>
      <c r="C690" s="2" t="s">
        <v>16</v>
      </c>
      <c r="D690" s="2" t="str">
        <f t="shared" si="10"/>
        <v>WOLAWCEPALLADM</v>
      </c>
      <c r="E690">
        <v>1.2171908499999999</v>
      </c>
      <c r="F690">
        <v>0.49686205999999999</v>
      </c>
      <c r="G690">
        <v>190.33466374737199</v>
      </c>
    </row>
    <row r="691" spans="1:7">
      <c r="A691" s="1">
        <v>689</v>
      </c>
      <c r="B691" s="2" t="s">
        <v>63</v>
      </c>
      <c r="C691" s="2" t="s">
        <v>16</v>
      </c>
      <c r="D691" s="2" t="str">
        <f t="shared" si="10"/>
        <v>WSUGDLYPALLADM</v>
      </c>
      <c r="E691">
        <v>-4.2858624000000001</v>
      </c>
      <c r="F691">
        <v>0.55573642000000001</v>
      </c>
      <c r="G691">
        <v>389.52243049140719</v>
      </c>
    </row>
    <row r="692" spans="1:7">
      <c r="A692" s="1">
        <v>690</v>
      </c>
      <c r="B692" s="2" t="s">
        <v>65</v>
      </c>
      <c r="C692" s="2" t="s">
        <v>16</v>
      </c>
      <c r="D692" s="2" t="str">
        <f t="shared" si="10"/>
        <v>PAOLMALPALLADM</v>
      </c>
      <c r="E692">
        <v>1.09021382</v>
      </c>
      <c r="F692">
        <v>0.54562166999999995</v>
      </c>
      <c r="G692">
        <v>171.57310208061199</v>
      </c>
    </row>
    <row r="693" spans="1:7">
      <c r="A693" s="1">
        <v>691</v>
      </c>
      <c r="B693" s="2" t="s">
        <v>66</v>
      </c>
      <c r="C693" s="2" t="s">
        <v>16</v>
      </c>
      <c r="D693" s="2" t="str">
        <f t="shared" si="10"/>
        <v>USTEERSPALLADM</v>
      </c>
      <c r="E693">
        <v>12.34450103</v>
      </c>
      <c r="F693">
        <v>0.45430060999999999</v>
      </c>
      <c r="G693">
        <v>222.86997189393131</v>
      </c>
    </row>
    <row r="694" spans="1:7">
      <c r="A694" s="1">
        <v>692</v>
      </c>
      <c r="B694" s="2" t="s">
        <v>67</v>
      </c>
      <c r="C694" s="2" t="s">
        <v>16</v>
      </c>
      <c r="D694" s="2" t="str">
        <f t="shared" si="10"/>
        <v>MILKGDAPALLADM</v>
      </c>
      <c r="E694">
        <v>1926.7088263099999</v>
      </c>
      <c r="F694">
        <v>0.65022219999999997</v>
      </c>
      <c r="G694">
        <v>-3706.7008885110699</v>
      </c>
    </row>
    <row r="695" spans="1:7">
      <c r="A695" s="1">
        <v>693</v>
      </c>
      <c r="B695" s="2" t="s">
        <v>6</v>
      </c>
      <c r="C695" s="2" t="s">
        <v>17</v>
      </c>
      <c r="D695" s="2" t="str">
        <f t="shared" si="10"/>
        <v>CRUDOILOILWTIN</v>
      </c>
      <c r="E695">
        <v>0.99983628000000002</v>
      </c>
      <c r="F695">
        <v>2.0633990000000001E-2</v>
      </c>
      <c r="G695">
        <v>0.88622166307299899</v>
      </c>
    </row>
    <row r="696" spans="1:7">
      <c r="A696" s="1">
        <v>694</v>
      </c>
      <c r="B696" s="2" t="s">
        <v>7</v>
      </c>
      <c r="C696" s="2" t="s">
        <v>17</v>
      </c>
      <c r="D696" s="2" t="str">
        <f t="shared" si="10"/>
        <v>GOLDBLNOILWTIN</v>
      </c>
      <c r="E696">
        <v>0.18028649999999999</v>
      </c>
      <c r="F696">
        <v>0.4870101</v>
      </c>
      <c r="G696">
        <v>211.98558945522831</v>
      </c>
    </row>
    <row r="697" spans="1:7">
      <c r="A697" s="1">
        <v>695</v>
      </c>
      <c r="B697" s="2" t="s">
        <v>8</v>
      </c>
      <c r="C697" s="2" t="s">
        <v>17</v>
      </c>
      <c r="D697" s="2" t="str">
        <f t="shared" si="10"/>
        <v>LCPCASHOILWTIN</v>
      </c>
      <c r="E697">
        <v>1.980005E-2</v>
      </c>
      <c r="F697">
        <v>0.47483579999999997</v>
      </c>
      <c r="G697">
        <v>1264.5969589647959</v>
      </c>
    </row>
    <row r="698" spans="1:7">
      <c r="A698" s="1">
        <v>696</v>
      </c>
      <c r="B698" s="2" t="s">
        <v>9</v>
      </c>
      <c r="C698" s="2" t="s">
        <v>17</v>
      </c>
      <c r="D698" s="2" t="str">
        <f t="shared" si="10"/>
        <v>EIAEBRTOILWTIN</v>
      </c>
      <c r="E698">
        <v>0.84699740000000001</v>
      </c>
      <c r="F698">
        <v>0.39819542000000002</v>
      </c>
      <c r="G698">
        <v>28.24997439756142</v>
      </c>
    </row>
    <row r="699" spans="1:7">
      <c r="A699" s="1">
        <v>697</v>
      </c>
      <c r="B699" s="2" t="s">
        <v>10</v>
      </c>
      <c r="C699" s="2" t="s">
        <v>17</v>
      </c>
      <c r="D699" s="2" t="str">
        <f t="shared" si="10"/>
        <v>OILBRENOILWTIN</v>
      </c>
      <c r="E699">
        <v>0.85483239</v>
      </c>
      <c r="F699">
        <v>0.39813010999999998</v>
      </c>
      <c r="G699">
        <v>29.40104458123076</v>
      </c>
    </row>
    <row r="700" spans="1:7">
      <c r="A700" s="1">
        <v>698</v>
      </c>
      <c r="B700" s="2" t="s">
        <v>11</v>
      </c>
      <c r="C700" s="2" t="s">
        <v>17</v>
      </c>
      <c r="D700" s="2" t="str">
        <f t="shared" si="10"/>
        <v>WHEATSFOILWTIN</v>
      </c>
      <c r="E700">
        <v>22.650016350000001</v>
      </c>
      <c r="F700">
        <v>0.50494755000000002</v>
      </c>
      <c r="G700">
        <v>85.486865785042596</v>
      </c>
    </row>
    <row r="701" spans="1:7">
      <c r="A701" s="1">
        <v>699</v>
      </c>
      <c r="B701" s="2" t="s">
        <v>12</v>
      </c>
      <c r="C701" s="2" t="s">
        <v>17</v>
      </c>
      <c r="D701" s="2" t="str">
        <f t="shared" si="10"/>
        <v>LAHCASHOILWTIN</v>
      </c>
      <c r="E701">
        <v>0.13829657000000001</v>
      </c>
      <c r="F701">
        <v>0.42813741</v>
      </c>
      <c r="G701">
        <v>243.5669855749355</v>
      </c>
    </row>
    <row r="702" spans="1:7">
      <c r="A702" s="1">
        <v>700</v>
      </c>
      <c r="B702" s="2" t="s">
        <v>13</v>
      </c>
      <c r="C702" s="2" t="s">
        <v>17</v>
      </c>
      <c r="D702" s="2" t="str">
        <f t="shared" si="10"/>
        <v>LNICASHOILWTIN</v>
      </c>
      <c r="E702">
        <v>6.4776199999999999E-3</v>
      </c>
      <c r="F702">
        <v>0.48528212999999998</v>
      </c>
      <c r="G702">
        <v>2415.7377071077808</v>
      </c>
    </row>
    <row r="703" spans="1:7">
      <c r="A703" s="1">
        <v>701</v>
      </c>
      <c r="B703" s="2" t="s">
        <v>14</v>
      </c>
      <c r="C703" s="2" t="s">
        <v>17</v>
      </c>
      <c r="D703" s="2" t="str">
        <f t="shared" si="10"/>
        <v>CORNUS2OILWTIN</v>
      </c>
      <c r="E703">
        <v>21.943847980000001</v>
      </c>
      <c r="F703">
        <v>0.52324486999999997</v>
      </c>
      <c r="G703">
        <v>181.29446549680929</v>
      </c>
    </row>
    <row r="704" spans="1:7">
      <c r="A704" s="1">
        <v>702</v>
      </c>
      <c r="B704" s="2" t="s">
        <v>15</v>
      </c>
      <c r="C704" s="2" t="s">
        <v>17</v>
      </c>
      <c r="D704" s="2" t="str">
        <f t="shared" si="10"/>
        <v>SILVERHOILWTIN</v>
      </c>
      <c r="E704">
        <v>4.5787633699999999</v>
      </c>
      <c r="F704">
        <v>0.48362007000000001</v>
      </c>
      <c r="G704">
        <v>165.82458214111901</v>
      </c>
    </row>
    <row r="705" spans="1:7">
      <c r="A705" s="1">
        <v>703</v>
      </c>
      <c r="B705" s="2" t="s">
        <v>16</v>
      </c>
      <c r="C705" s="2" t="s">
        <v>17</v>
      </c>
      <c r="D705" s="2" t="str">
        <f t="shared" si="10"/>
        <v>PALLADMOILWTIN</v>
      </c>
      <c r="E705">
        <v>0.61828084999999999</v>
      </c>
      <c r="F705">
        <v>0.43512292000000002</v>
      </c>
      <c r="G705">
        <v>353.21212930307939</v>
      </c>
    </row>
    <row r="706" spans="1:7">
      <c r="A706" s="1">
        <v>704</v>
      </c>
      <c r="B706" s="2" t="s">
        <v>17</v>
      </c>
      <c r="C706" s="2" t="s">
        <v>17</v>
      </c>
      <c r="D706" s="2" t="str">
        <f t="shared" si="10"/>
        <v>OILWTINOILWTIN</v>
      </c>
      <c r="E706">
        <v>1</v>
      </c>
      <c r="F706">
        <v>0.24105045999999999</v>
      </c>
      <c r="G706">
        <v>11.258178715902909</v>
      </c>
    </row>
    <row r="707" spans="1:7">
      <c r="A707" s="1">
        <v>705</v>
      </c>
      <c r="B707" s="2" t="s">
        <v>18</v>
      </c>
      <c r="C707" s="2" t="s">
        <v>17</v>
      </c>
      <c r="D707" s="2" t="str">
        <f t="shared" ref="D707:D770" si="11">_xlfn.CONCAT(B707,C707)</f>
        <v>EEXBASEOILWTIN</v>
      </c>
      <c r="E707">
        <v>5.5037517500000002</v>
      </c>
      <c r="F707">
        <v>7.1846279999999998E-2</v>
      </c>
      <c r="G707">
        <v>2.9687124189751399</v>
      </c>
    </row>
    <row r="708" spans="1:7">
      <c r="A708" s="1">
        <v>706</v>
      </c>
      <c r="B708" s="2" t="s">
        <v>19</v>
      </c>
      <c r="C708" s="2" t="s">
        <v>17</v>
      </c>
      <c r="D708" s="2" t="str">
        <f t="shared" si="11"/>
        <v>LZZCASHOILWTIN</v>
      </c>
      <c r="E708">
        <v>-1.5376141299999999</v>
      </c>
      <c r="F708">
        <v>0.45067566999999997</v>
      </c>
      <c r="G708">
        <v>208.11378155970601</v>
      </c>
    </row>
    <row r="709" spans="1:7">
      <c r="A709" s="1">
        <v>707</v>
      </c>
      <c r="B709" s="2" t="s">
        <v>20</v>
      </c>
      <c r="C709" s="2" t="s">
        <v>17</v>
      </c>
      <c r="D709" s="2" t="str">
        <f t="shared" si="11"/>
        <v>PLATFREOILWTIN</v>
      </c>
      <c r="E709">
        <v>9.2850810000000006E-2</v>
      </c>
      <c r="F709">
        <v>0.45279607999999999</v>
      </c>
      <c r="G709">
        <v>122.2800533540167</v>
      </c>
    </row>
    <row r="710" spans="1:7">
      <c r="A710" s="1">
        <v>708</v>
      </c>
      <c r="B710" s="2" t="s">
        <v>21</v>
      </c>
      <c r="C710" s="2" t="s">
        <v>17</v>
      </c>
      <c r="D710" s="2" t="str">
        <f t="shared" si="11"/>
        <v>SOYBEANOILWTIN</v>
      </c>
      <c r="E710">
        <v>12.668112020000001</v>
      </c>
      <c r="F710">
        <v>0.50620343999999995</v>
      </c>
      <c r="G710">
        <v>79.21834715438797</v>
      </c>
    </row>
    <row r="711" spans="1:7">
      <c r="A711" s="1">
        <v>709</v>
      </c>
      <c r="B711" s="2" t="s">
        <v>22</v>
      </c>
      <c r="C711" s="2" t="s">
        <v>17</v>
      </c>
      <c r="D711" s="2" t="str">
        <f t="shared" si="11"/>
        <v>GOLDHAROILWTIN</v>
      </c>
      <c r="E711">
        <v>0.18046164000000001</v>
      </c>
      <c r="F711">
        <v>0.48744228000000001</v>
      </c>
      <c r="G711">
        <v>205.50915017328381</v>
      </c>
    </row>
    <row r="712" spans="1:7">
      <c r="A712" s="1">
        <v>710</v>
      </c>
      <c r="B712" s="2" t="s">
        <v>23</v>
      </c>
      <c r="C712" s="2" t="s">
        <v>17</v>
      </c>
      <c r="D712" s="2" t="str">
        <f t="shared" si="11"/>
        <v>NAFCNWEOILWTIN</v>
      </c>
      <c r="E712">
        <v>0.10427509</v>
      </c>
      <c r="F712">
        <v>0.41312839000000001</v>
      </c>
      <c r="G712">
        <v>18.305430464004989</v>
      </c>
    </row>
    <row r="713" spans="1:7">
      <c r="A713" s="1">
        <v>711</v>
      </c>
      <c r="B713" s="2" t="s">
        <v>24</v>
      </c>
      <c r="C713" s="2" t="s">
        <v>17</v>
      </c>
      <c r="D713" s="2" t="str">
        <f t="shared" si="11"/>
        <v>COCINUSOILWTIN</v>
      </c>
      <c r="E713">
        <v>1.67503249</v>
      </c>
      <c r="F713">
        <v>0.42985962</v>
      </c>
      <c r="G713">
        <v>178.89804734062761</v>
      </c>
    </row>
    <row r="714" spans="1:7">
      <c r="A714" s="1">
        <v>712</v>
      </c>
      <c r="B714" s="2" t="s">
        <v>25</v>
      </c>
      <c r="C714" s="2" t="s">
        <v>17</v>
      </c>
      <c r="D714" s="2" t="str">
        <f t="shared" si="11"/>
        <v>COTSCILOILWTIN</v>
      </c>
      <c r="E714">
        <v>21.783831559999999</v>
      </c>
      <c r="F714">
        <v>0.50580058999999999</v>
      </c>
      <c r="G714">
        <v>129.69934604518059</v>
      </c>
    </row>
    <row r="715" spans="1:7">
      <c r="A715" s="1">
        <v>713</v>
      </c>
      <c r="B715" s="2" t="s">
        <v>26</v>
      </c>
      <c r="C715" s="2" t="s">
        <v>17</v>
      </c>
      <c r="D715" s="2" t="str">
        <f t="shared" si="11"/>
        <v>EIAUSGJOILWTIN</v>
      </c>
      <c r="E715">
        <v>33.308627549999997</v>
      </c>
      <c r="F715">
        <v>0.41574011999999999</v>
      </c>
      <c r="G715">
        <v>56.625584927775449</v>
      </c>
    </row>
    <row r="716" spans="1:7">
      <c r="A716" s="1">
        <v>714</v>
      </c>
      <c r="B716" s="2" t="s">
        <v>27</v>
      </c>
      <c r="C716" s="2" t="s">
        <v>17</v>
      </c>
      <c r="D716" s="2" t="str">
        <f t="shared" si="11"/>
        <v>SOYADSCOILWTIN</v>
      </c>
      <c r="E716">
        <v>13.02117576</v>
      </c>
      <c r="F716">
        <v>0.37347633000000002</v>
      </c>
      <c r="G716">
        <v>13.732394712700421</v>
      </c>
    </row>
    <row r="717" spans="1:7">
      <c r="A717" s="1">
        <v>715</v>
      </c>
      <c r="B717" s="2" t="s">
        <v>28</v>
      </c>
      <c r="C717" s="2" t="s">
        <v>17</v>
      </c>
      <c r="D717" s="2" t="str">
        <f t="shared" si="11"/>
        <v>CRUDBFOOILWTIN</v>
      </c>
      <c r="E717">
        <v>0.84664775000000003</v>
      </c>
      <c r="F717">
        <v>0.39724694999999999</v>
      </c>
      <c r="G717">
        <v>27.06818630567799</v>
      </c>
    </row>
    <row r="718" spans="1:7">
      <c r="A718" s="1">
        <v>716</v>
      </c>
      <c r="B718" s="2" t="s">
        <v>29</v>
      </c>
      <c r="C718" s="2" t="s">
        <v>17</v>
      </c>
      <c r="D718" s="2" t="str">
        <f t="shared" si="11"/>
        <v>BFO1MEUOILWTIN</v>
      </c>
      <c r="E718">
        <v>0.88993065999999998</v>
      </c>
      <c r="F718">
        <v>0.40573996000000001</v>
      </c>
      <c r="G718">
        <v>24.53106996810855</v>
      </c>
    </row>
    <row r="719" spans="1:7">
      <c r="A719" s="1">
        <v>717</v>
      </c>
      <c r="B719" s="2" t="s">
        <v>30</v>
      </c>
      <c r="C719" s="2" t="s">
        <v>17</v>
      </c>
      <c r="D719" s="2" t="str">
        <f t="shared" si="11"/>
        <v>CRUDWTCOILWTIN</v>
      </c>
      <c r="E719">
        <v>0.99996395999999999</v>
      </c>
      <c r="F719">
        <v>-5.5794800000000004E-3</v>
      </c>
      <c r="G719">
        <v>0.69944015856872599</v>
      </c>
    </row>
    <row r="720" spans="1:7">
      <c r="A720" s="1">
        <v>718</v>
      </c>
      <c r="B720" s="2" t="s">
        <v>31</v>
      </c>
      <c r="C720" s="2" t="s">
        <v>17</v>
      </c>
      <c r="D720" s="2" t="str">
        <f t="shared" si="11"/>
        <v>GOEUARAOILWTIN</v>
      </c>
      <c r="E720">
        <v>0.10715348</v>
      </c>
      <c r="F720">
        <v>0.44707158000000002</v>
      </c>
      <c r="G720">
        <v>62.527006109062071</v>
      </c>
    </row>
    <row r="721" spans="1:7">
      <c r="A721" s="1">
        <v>719</v>
      </c>
      <c r="B721" s="2" t="s">
        <v>32</v>
      </c>
      <c r="C721" s="2" t="s">
        <v>17</v>
      </c>
      <c r="D721" s="2" t="str">
        <f t="shared" si="11"/>
        <v>EIARBOBOILWTIN</v>
      </c>
      <c r="E721">
        <v>40.10864402</v>
      </c>
      <c r="F721">
        <v>0.30842920000000001</v>
      </c>
      <c r="G721">
        <v>20.504735406626661</v>
      </c>
    </row>
    <row r="722" spans="1:7">
      <c r="A722" s="1">
        <v>720</v>
      </c>
      <c r="B722" s="2" t="s">
        <v>33</v>
      </c>
      <c r="C722" s="2" t="s">
        <v>17</v>
      </c>
      <c r="D722" s="2" t="str">
        <f t="shared" si="11"/>
        <v>NAF2HTYOILWTIN</v>
      </c>
      <c r="E722">
        <v>0.10604718</v>
      </c>
      <c r="F722">
        <v>0.39367563</v>
      </c>
      <c r="G722">
        <v>13.00367359278215</v>
      </c>
    </row>
    <row r="723" spans="1:7">
      <c r="A723" s="1">
        <v>721</v>
      </c>
      <c r="B723" s="2" t="s">
        <v>34</v>
      </c>
      <c r="C723" s="2" t="s">
        <v>17</v>
      </c>
      <c r="D723" s="2" t="str">
        <f t="shared" si="11"/>
        <v>NAFSINGOILWTIN</v>
      </c>
      <c r="E723">
        <v>0.94887686999999998</v>
      </c>
      <c r="F723">
        <v>0.40715575999999998</v>
      </c>
      <c r="G723">
        <v>13.97566878762202</v>
      </c>
    </row>
    <row r="724" spans="1:7">
      <c r="A724" s="1">
        <v>722</v>
      </c>
      <c r="B724" s="2" t="s">
        <v>35</v>
      </c>
      <c r="C724" s="2" t="s">
        <v>17</v>
      </c>
      <c r="D724" s="2" t="str">
        <f t="shared" si="11"/>
        <v>RHODNWEOILWTIN</v>
      </c>
      <c r="E724">
        <v>0.10454778000000001</v>
      </c>
      <c r="F724">
        <v>0.44441536999999998</v>
      </c>
      <c r="G724">
        <v>510.54656375288658</v>
      </c>
    </row>
    <row r="725" spans="1:7">
      <c r="A725" s="1">
        <v>723</v>
      </c>
      <c r="B725" s="2" t="s">
        <v>36</v>
      </c>
      <c r="C725" s="2" t="s">
        <v>17</v>
      </c>
      <c r="D725" s="2" t="str">
        <f t="shared" si="11"/>
        <v>COTTONMOILWTIN</v>
      </c>
      <c r="E725">
        <v>162.91107045000001</v>
      </c>
      <c r="F725">
        <v>0.51481812000000005</v>
      </c>
      <c r="G725">
        <v>216.6958393103771</v>
      </c>
    </row>
    <row r="726" spans="1:7">
      <c r="A726" s="1">
        <v>724</v>
      </c>
      <c r="B726" s="2" t="s">
        <v>37</v>
      </c>
      <c r="C726" s="2" t="s">
        <v>17</v>
      </c>
      <c r="D726" s="2" t="str">
        <f t="shared" si="11"/>
        <v>JETCNWEOILWTIN</v>
      </c>
      <c r="E726">
        <v>0.10005194000000001</v>
      </c>
      <c r="F726">
        <v>0.44648473</v>
      </c>
      <c r="G726">
        <v>64.736622406865948</v>
      </c>
    </row>
    <row r="727" spans="1:7">
      <c r="A727" s="1">
        <v>725</v>
      </c>
      <c r="B727" s="2" t="s">
        <v>38</v>
      </c>
      <c r="C727" s="2" t="s">
        <v>17</v>
      </c>
      <c r="D727" s="2" t="str">
        <f t="shared" si="11"/>
        <v>EIALALSOILWTIN</v>
      </c>
      <c r="E727">
        <v>34.318843450000003</v>
      </c>
      <c r="F727">
        <v>0.38590095000000002</v>
      </c>
      <c r="G727">
        <v>53.029963580150728</v>
      </c>
    </row>
    <row r="728" spans="1:7">
      <c r="A728" s="1">
        <v>726</v>
      </c>
      <c r="B728" s="2" t="s">
        <v>39</v>
      </c>
      <c r="C728" s="2" t="s">
        <v>17</v>
      </c>
      <c r="D728" s="2" t="str">
        <f t="shared" si="11"/>
        <v>LADCASHOILWTIN</v>
      </c>
      <c r="E728">
        <v>0.12620391</v>
      </c>
      <c r="F728">
        <v>0.48773883000000001</v>
      </c>
      <c r="G728">
        <v>174.89376415486089</v>
      </c>
    </row>
    <row r="729" spans="1:7">
      <c r="A729" s="1">
        <v>727</v>
      </c>
      <c r="B729" s="2" t="s">
        <v>40</v>
      </c>
      <c r="C729" s="2" t="s">
        <v>17</v>
      </c>
      <c r="D729" s="2" t="str">
        <f t="shared" si="11"/>
        <v>LTICASHOILWTIN</v>
      </c>
      <c r="E729">
        <v>8.45279E-3</v>
      </c>
      <c r="F729">
        <v>0.49632324</v>
      </c>
      <c r="G729">
        <v>9375.0053284424976</v>
      </c>
    </row>
    <row r="730" spans="1:7">
      <c r="A730" s="1">
        <v>728</v>
      </c>
      <c r="B730" s="2" t="s">
        <v>41</v>
      </c>
      <c r="C730" s="2" t="s">
        <v>17</v>
      </c>
      <c r="D730" s="2" t="str">
        <f t="shared" si="11"/>
        <v>EIANYHOOILWTIN</v>
      </c>
      <c r="E730">
        <v>34.194500140000002</v>
      </c>
      <c r="F730">
        <v>0.45372604</v>
      </c>
      <c r="G730">
        <v>63.119443051856429</v>
      </c>
    </row>
    <row r="731" spans="1:7">
      <c r="A731" s="1">
        <v>729</v>
      </c>
      <c r="B731" s="2" t="s">
        <v>42</v>
      </c>
      <c r="C731" s="2" t="s">
        <v>17</v>
      </c>
      <c r="D731" s="2" t="str">
        <f t="shared" si="11"/>
        <v>EIANYLSOILWTIN</v>
      </c>
      <c r="E731">
        <v>34.192736770000003</v>
      </c>
      <c r="F731">
        <v>0.4355773</v>
      </c>
      <c r="G731">
        <v>70.448809652096642</v>
      </c>
    </row>
    <row r="732" spans="1:7">
      <c r="A732" s="1">
        <v>730</v>
      </c>
      <c r="B732" s="2" t="s">
        <v>43</v>
      </c>
      <c r="C732" s="2" t="s">
        <v>17</v>
      </c>
      <c r="D732" s="2" t="str">
        <f t="shared" si="11"/>
        <v>SOYAOILOILWTIN</v>
      </c>
      <c r="E732">
        <v>324.89363082</v>
      </c>
      <c r="F732">
        <v>0.46480716999999999</v>
      </c>
      <c r="G732">
        <v>91.334250747861063</v>
      </c>
    </row>
    <row r="733" spans="1:7">
      <c r="A733" s="1">
        <v>731</v>
      </c>
      <c r="B733" s="2" t="s">
        <v>44</v>
      </c>
      <c r="C733" s="2" t="s">
        <v>17</v>
      </c>
      <c r="D733" s="2" t="str">
        <f t="shared" si="11"/>
        <v>EIAGCLSOILWTIN</v>
      </c>
      <c r="E733">
        <v>34.207018929999997</v>
      </c>
      <c r="F733">
        <v>0.41756501000000001</v>
      </c>
      <c r="G733">
        <v>58.878280188253292</v>
      </c>
    </row>
    <row r="734" spans="1:7">
      <c r="A734" s="1">
        <v>732</v>
      </c>
      <c r="B734" s="2" t="s">
        <v>45</v>
      </c>
      <c r="C734" s="2" t="s">
        <v>17</v>
      </c>
      <c r="D734" s="2" t="str">
        <f t="shared" si="11"/>
        <v>ELEPJMBOILWTIN</v>
      </c>
      <c r="E734">
        <v>4.30026317</v>
      </c>
      <c r="F734">
        <v>5.5533909999999999E-2</v>
      </c>
      <c r="G734">
        <v>1.592777483866977</v>
      </c>
    </row>
    <row r="735" spans="1:7">
      <c r="A735" s="1">
        <v>733</v>
      </c>
      <c r="B735" s="2" t="s">
        <v>46</v>
      </c>
      <c r="C735" s="2" t="s">
        <v>17</v>
      </c>
      <c r="D735" s="2" t="str">
        <f t="shared" si="11"/>
        <v>ETHANYHOILWTIN</v>
      </c>
      <c r="E735">
        <v>58.073886620000003</v>
      </c>
      <c r="F735">
        <v>0.43617376000000002</v>
      </c>
      <c r="G735">
        <v>31.191875839887128</v>
      </c>
    </row>
    <row r="736" spans="1:7">
      <c r="A736" s="1">
        <v>734</v>
      </c>
      <c r="B736" s="2" t="s">
        <v>47</v>
      </c>
      <c r="C736" s="2" t="s">
        <v>17</v>
      </c>
      <c r="D736" s="2" t="str">
        <f t="shared" si="11"/>
        <v>HOGNTMROILWTIN</v>
      </c>
      <c r="E736">
        <v>2.01230909</v>
      </c>
      <c r="F736">
        <v>0.59279371999999997</v>
      </c>
      <c r="G736">
        <v>217.74059846912371</v>
      </c>
    </row>
    <row r="737" spans="1:7">
      <c r="A737" s="1">
        <v>735</v>
      </c>
      <c r="B737" s="2" t="s">
        <v>48</v>
      </c>
      <c r="C737" s="2" t="s">
        <v>17</v>
      </c>
      <c r="D737" s="2" t="str">
        <f t="shared" si="11"/>
        <v>JETFSINOILWTIN</v>
      </c>
      <c r="E737">
        <v>0.80509794999999995</v>
      </c>
      <c r="F737">
        <v>0.35359787999999998</v>
      </c>
      <c r="G737">
        <v>20.267930545308602</v>
      </c>
    </row>
    <row r="738" spans="1:7">
      <c r="A738" s="1">
        <v>736</v>
      </c>
      <c r="B738" s="2" t="s">
        <v>49</v>
      </c>
      <c r="C738" s="2" t="s">
        <v>17</v>
      </c>
      <c r="D738" s="2" t="str">
        <f t="shared" si="11"/>
        <v>LEDCASHOILWTIN</v>
      </c>
      <c r="E738">
        <v>0.15280152</v>
      </c>
      <c r="F738">
        <v>0.38177286999999999</v>
      </c>
      <c r="G738">
        <v>94.022541309149702</v>
      </c>
    </row>
    <row r="739" spans="1:7">
      <c r="A739" s="1">
        <v>737</v>
      </c>
      <c r="B739" s="2" t="s">
        <v>50</v>
      </c>
      <c r="C739" s="2" t="s">
        <v>17</v>
      </c>
      <c r="D739" s="2" t="str">
        <f t="shared" si="11"/>
        <v>LNACASHOILWTIN</v>
      </c>
      <c r="E739">
        <v>0.12417549</v>
      </c>
      <c r="F739">
        <v>0.48675352</v>
      </c>
      <c r="G739">
        <v>196.78418174317409</v>
      </c>
    </row>
    <row r="740" spans="1:7">
      <c r="A740" s="1">
        <v>738</v>
      </c>
      <c r="B740" s="2" t="s">
        <v>51</v>
      </c>
      <c r="C740" s="2" t="s">
        <v>17</v>
      </c>
      <c r="D740" s="2" t="str">
        <f t="shared" si="11"/>
        <v>SOYMUSAOILWTIN</v>
      </c>
      <c r="E740">
        <v>0.52475168999999999</v>
      </c>
      <c r="F740">
        <v>0.43358246</v>
      </c>
      <c r="G740">
        <v>100.522970583709</v>
      </c>
    </row>
    <row r="741" spans="1:7">
      <c r="A741" s="1">
        <v>739</v>
      </c>
      <c r="B741" s="2" t="s">
        <v>52</v>
      </c>
      <c r="C741" s="2" t="s">
        <v>17</v>
      </c>
      <c r="D741" s="2" t="str">
        <f t="shared" si="11"/>
        <v>SOYMKCTOILWTIN</v>
      </c>
      <c r="E741">
        <v>0.52066296000000001</v>
      </c>
      <c r="F741">
        <v>0.4260352</v>
      </c>
      <c r="G741">
        <v>76.34221965741871</v>
      </c>
    </row>
    <row r="742" spans="1:7">
      <c r="A742" s="1">
        <v>740</v>
      </c>
      <c r="B742" s="2" t="s">
        <v>53</v>
      </c>
      <c r="C742" s="2" t="s">
        <v>17</v>
      </c>
      <c r="D742" s="2" t="str">
        <f t="shared" si="11"/>
        <v>ELEPJMPOILWTIN</v>
      </c>
      <c r="E742">
        <v>3.6515700899999999</v>
      </c>
      <c r="F742">
        <v>4.75427E-2</v>
      </c>
      <c r="G742">
        <v>1.466656606426276</v>
      </c>
    </row>
    <row r="743" spans="1:7">
      <c r="A743" s="1">
        <v>741</v>
      </c>
      <c r="B743" s="2" t="s">
        <v>54</v>
      </c>
      <c r="C743" s="2" t="s">
        <v>17</v>
      </c>
      <c r="D743" s="2" t="str">
        <f t="shared" si="11"/>
        <v>EIATXPROILWTIN</v>
      </c>
      <c r="E743">
        <v>85.466950499999996</v>
      </c>
      <c r="F743">
        <v>0.49336785999999999</v>
      </c>
      <c r="G743">
        <v>152.8355112315426</v>
      </c>
    </row>
    <row r="744" spans="1:7">
      <c r="A744" s="1">
        <v>742</v>
      </c>
      <c r="B744" s="2" t="s">
        <v>55</v>
      </c>
      <c r="C744" s="2" t="s">
        <v>17</v>
      </c>
      <c r="D744" s="2" t="str">
        <f t="shared" si="11"/>
        <v>EIANYGROILWTIN</v>
      </c>
      <c r="E744">
        <v>38.32897131</v>
      </c>
      <c r="F744">
        <v>0.33128194999999999</v>
      </c>
      <c r="G744">
        <v>30.389962986597769</v>
      </c>
    </row>
    <row r="745" spans="1:7">
      <c r="A745" s="1">
        <v>743</v>
      </c>
      <c r="B745" s="2" t="s">
        <v>56</v>
      </c>
      <c r="C745" s="2" t="s">
        <v>17</v>
      </c>
      <c r="D745" s="2" t="str">
        <f t="shared" si="11"/>
        <v>EIAGCGROILWTIN</v>
      </c>
      <c r="E745">
        <v>39.413076570000001</v>
      </c>
      <c r="F745">
        <v>0.37351698</v>
      </c>
      <c r="G745">
        <v>31.296753020953069</v>
      </c>
    </row>
    <row r="746" spans="1:7">
      <c r="A746" s="1">
        <v>744</v>
      </c>
      <c r="B746" s="2" t="s">
        <v>57</v>
      </c>
      <c r="C746" s="2" t="s">
        <v>17</v>
      </c>
      <c r="D746" s="2" t="str">
        <f t="shared" si="11"/>
        <v>OILWTXIOILWTIN</v>
      </c>
      <c r="E746">
        <v>0.99993027000000001</v>
      </c>
      <c r="F746">
        <v>1.6090210000000001E-2</v>
      </c>
      <c r="G746">
        <v>0.91589452022752649</v>
      </c>
    </row>
    <row r="747" spans="1:7">
      <c r="A747" s="1">
        <v>745</v>
      </c>
      <c r="B747" s="2" t="s">
        <v>58</v>
      </c>
      <c r="C747" s="2" t="s">
        <v>17</v>
      </c>
      <c r="D747" s="2" t="str">
        <f t="shared" si="11"/>
        <v>DIESELAOILWTIN</v>
      </c>
      <c r="E747">
        <v>34.549392730000001</v>
      </c>
      <c r="F747">
        <v>0.37991332</v>
      </c>
      <c r="G747">
        <v>42.347955117728993</v>
      </c>
    </row>
    <row r="748" spans="1:7">
      <c r="A748" s="1">
        <v>746</v>
      </c>
      <c r="B748" s="2" t="s">
        <v>59</v>
      </c>
      <c r="C748" s="2" t="s">
        <v>17</v>
      </c>
      <c r="D748" s="2" t="str">
        <f t="shared" si="11"/>
        <v>FUELOILOILWTIN</v>
      </c>
      <c r="E748">
        <v>34.205989520000003</v>
      </c>
      <c r="F748">
        <v>0.45691251999999999</v>
      </c>
      <c r="G748">
        <v>67.325308258771273</v>
      </c>
    </row>
    <row r="749" spans="1:7">
      <c r="A749" s="1">
        <v>747</v>
      </c>
      <c r="B749" s="2" t="s">
        <v>60</v>
      </c>
      <c r="C749" s="2" t="s">
        <v>17</v>
      </c>
      <c r="D749" s="2" t="str">
        <f t="shared" si="11"/>
        <v>NATBGASOILWTIN</v>
      </c>
      <c r="E749">
        <v>140.24074664</v>
      </c>
      <c r="F749">
        <v>0.51293403000000004</v>
      </c>
      <c r="G749">
        <v>81.335859207609104</v>
      </c>
    </row>
    <row r="750" spans="1:7">
      <c r="A750" s="1">
        <v>748</v>
      </c>
      <c r="B750" s="2" t="s">
        <v>61</v>
      </c>
      <c r="C750" s="2" t="s">
        <v>17</v>
      </c>
      <c r="D750" s="2" t="str">
        <f t="shared" si="11"/>
        <v>EEXPEAKOILWTIN</v>
      </c>
      <c r="E750">
        <v>2.3218056499999999</v>
      </c>
      <c r="F750">
        <v>9.6195859999999994E-2</v>
      </c>
      <c r="G750">
        <v>3.4995206128415188</v>
      </c>
    </row>
    <row r="751" spans="1:7">
      <c r="A751" s="1">
        <v>749</v>
      </c>
      <c r="B751" s="2" t="s">
        <v>62</v>
      </c>
      <c r="C751" s="2" t="s">
        <v>17</v>
      </c>
      <c r="D751" s="2" t="str">
        <f t="shared" si="11"/>
        <v>DAPNOCBOILWTIN</v>
      </c>
      <c r="E751">
        <v>0.72273025000000002</v>
      </c>
      <c r="F751">
        <v>0.58385326000000004</v>
      </c>
      <c r="G751">
        <v>172.9770243695788</v>
      </c>
    </row>
    <row r="752" spans="1:7">
      <c r="A752" s="1">
        <v>750</v>
      </c>
      <c r="B752" s="2" t="s">
        <v>63</v>
      </c>
      <c r="C752" s="2" t="s">
        <v>17</v>
      </c>
      <c r="D752" s="2" t="str">
        <f t="shared" si="11"/>
        <v>WSUGDLYOILWTIN</v>
      </c>
      <c r="E752">
        <v>0.44269903999999999</v>
      </c>
      <c r="F752">
        <v>0.56686296000000003</v>
      </c>
      <c r="G752">
        <v>238.0942526209609</v>
      </c>
    </row>
    <row r="753" spans="1:7">
      <c r="A753" s="1">
        <v>751</v>
      </c>
      <c r="B753" s="2" t="s">
        <v>64</v>
      </c>
      <c r="C753" s="2" t="s">
        <v>17</v>
      </c>
      <c r="D753" s="2" t="str">
        <f t="shared" si="11"/>
        <v>WOLAWCEOILWTIN</v>
      </c>
      <c r="E753">
        <v>0.30393051999999998</v>
      </c>
      <c r="F753">
        <v>0.54267949000000004</v>
      </c>
      <c r="G753">
        <v>582.82890065870458</v>
      </c>
    </row>
    <row r="754" spans="1:7">
      <c r="A754" s="1">
        <v>752</v>
      </c>
      <c r="B754" s="2" t="s">
        <v>63</v>
      </c>
      <c r="C754" s="2" t="s">
        <v>17</v>
      </c>
      <c r="D754" s="2" t="str">
        <f t="shared" si="11"/>
        <v>WSUGDLYOILWTIN</v>
      </c>
      <c r="E754">
        <v>0.44269903999999999</v>
      </c>
      <c r="F754">
        <v>0.56686296000000003</v>
      </c>
      <c r="G754">
        <v>238.0942526209609</v>
      </c>
    </row>
    <row r="755" spans="1:7">
      <c r="A755" s="1">
        <v>753</v>
      </c>
      <c r="B755" s="2" t="s">
        <v>65</v>
      </c>
      <c r="C755" s="2" t="s">
        <v>17</v>
      </c>
      <c r="D755" s="2" t="str">
        <f t="shared" si="11"/>
        <v>PAOLMALOILWTIN</v>
      </c>
      <c r="E755">
        <v>0.33359929999999999</v>
      </c>
      <c r="F755">
        <v>0.57714330000000003</v>
      </c>
      <c r="G755">
        <v>199.49598502615169</v>
      </c>
    </row>
    <row r="756" spans="1:7">
      <c r="A756" s="1">
        <v>754</v>
      </c>
      <c r="B756" s="2" t="s">
        <v>66</v>
      </c>
      <c r="C756" s="2" t="s">
        <v>17</v>
      </c>
      <c r="D756" s="2" t="str">
        <f t="shared" si="11"/>
        <v>USTEERSOILWTIN</v>
      </c>
      <c r="E756">
        <v>20.646844430000002</v>
      </c>
      <c r="F756">
        <v>0.48718956000000002</v>
      </c>
      <c r="G756">
        <v>363.75411836960387</v>
      </c>
    </row>
    <row r="757" spans="1:7">
      <c r="A757" s="1">
        <v>755</v>
      </c>
      <c r="B757" s="2" t="s">
        <v>67</v>
      </c>
      <c r="C757" s="2" t="s">
        <v>17</v>
      </c>
      <c r="D757" s="2" t="str">
        <f t="shared" si="11"/>
        <v>MILKGDAOILWTIN</v>
      </c>
      <c r="E757">
        <v>68.423228690000002</v>
      </c>
      <c r="F757">
        <v>0.53030423000000004</v>
      </c>
      <c r="G757">
        <v>86.711530833820206</v>
      </c>
    </row>
    <row r="758" spans="1:7">
      <c r="A758" s="1">
        <v>756</v>
      </c>
      <c r="B758" s="2" t="s">
        <v>6</v>
      </c>
      <c r="C758" s="2" t="s">
        <v>18</v>
      </c>
      <c r="D758" s="2" t="str">
        <f t="shared" si="11"/>
        <v>CRUDOILEEXBASE</v>
      </c>
      <c r="E758">
        <v>1.3940942199999999</v>
      </c>
      <c r="F758">
        <v>0.19771527</v>
      </c>
      <c r="G758">
        <v>20.93057746458387</v>
      </c>
    </row>
    <row r="759" spans="1:7">
      <c r="A759" s="1">
        <v>757</v>
      </c>
      <c r="B759" s="2" t="s">
        <v>7</v>
      </c>
      <c r="C759" s="2" t="s">
        <v>18</v>
      </c>
      <c r="D759" s="2" t="str">
        <f t="shared" si="11"/>
        <v>GOLDBLNEEXBASE</v>
      </c>
      <c r="E759">
        <v>0.17555117000000001</v>
      </c>
      <c r="F759">
        <v>0.22370023</v>
      </c>
      <c r="G759">
        <v>37.61713868112669</v>
      </c>
    </row>
    <row r="760" spans="1:7">
      <c r="A760" s="1">
        <v>758</v>
      </c>
      <c r="B760" s="2" t="s">
        <v>8</v>
      </c>
      <c r="C760" s="2" t="s">
        <v>18</v>
      </c>
      <c r="D760" s="2" t="str">
        <f t="shared" si="11"/>
        <v>LCPCASHEEXBASE</v>
      </c>
      <c r="E760">
        <v>1.8190189999999998E-2</v>
      </c>
      <c r="F760">
        <v>0.18627286000000001</v>
      </c>
      <c r="G760">
        <v>201.473284823776</v>
      </c>
    </row>
    <row r="761" spans="1:7">
      <c r="A761" s="1">
        <v>759</v>
      </c>
      <c r="B761" s="2" t="s">
        <v>9</v>
      </c>
      <c r="C761" s="2" t="s">
        <v>18</v>
      </c>
      <c r="D761" s="2" t="str">
        <f t="shared" si="11"/>
        <v>EIAEBRTEEXBASE</v>
      </c>
      <c r="E761">
        <v>1.0676039900000001</v>
      </c>
      <c r="F761">
        <v>0.15617596</v>
      </c>
      <c r="G761">
        <v>18.072975054392739</v>
      </c>
    </row>
    <row r="762" spans="1:7">
      <c r="A762" s="1">
        <v>760</v>
      </c>
      <c r="B762" s="2" t="s">
        <v>10</v>
      </c>
      <c r="C762" s="2" t="s">
        <v>18</v>
      </c>
      <c r="D762" s="2" t="str">
        <f t="shared" si="11"/>
        <v>OILBRENEEXBASE</v>
      </c>
      <c r="E762">
        <v>1.0836707999999999</v>
      </c>
      <c r="F762">
        <v>0.15840571000000001</v>
      </c>
      <c r="G762">
        <v>18.426216112145429</v>
      </c>
    </row>
    <row r="763" spans="1:7">
      <c r="A763" s="1">
        <v>761</v>
      </c>
      <c r="B763" s="2" t="s">
        <v>11</v>
      </c>
      <c r="C763" s="2" t="s">
        <v>18</v>
      </c>
      <c r="D763" s="2" t="str">
        <f t="shared" si="11"/>
        <v>WHEATSFEEXBASE</v>
      </c>
      <c r="E763">
        <v>24.02724478</v>
      </c>
      <c r="F763">
        <v>0.27135894999999999</v>
      </c>
      <c r="G763">
        <v>23.997552280969749</v>
      </c>
    </row>
    <row r="764" spans="1:7">
      <c r="A764" s="1">
        <v>762</v>
      </c>
      <c r="B764" s="2" t="s">
        <v>12</v>
      </c>
      <c r="C764" s="2" t="s">
        <v>18</v>
      </c>
      <c r="D764" s="2" t="str">
        <f t="shared" si="11"/>
        <v>LAHCASHEEXBASE</v>
      </c>
      <c r="E764">
        <v>8.998863E-2</v>
      </c>
      <c r="F764">
        <v>0.19869809999999999</v>
      </c>
      <c r="G764">
        <v>30.50868717089142</v>
      </c>
    </row>
    <row r="765" spans="1:7">
      <c r="A765" s="1">
        <v>763</v>
      </c>
      <c r="B765" s="2" t="s">
        <v>13</v>
      </c>
      <c r="C765" s="2" t="s">
        <v>18</v>
      </c>
      <c r="D765" s="2" t="str">
        <f t="shared" si="11"/>
        <v>LNICASHEEXBASE</v>
      </c>
      <c r="E765">
        <v>4.8628500000000002E-3</v>
      </c>
      <c r="F765">
        <v>0.17323601999999999</v>
      </c>
      <c r="G765">
        <v>540.37574973018229</v>
      </c>
    </row>
    <row r="766" spans="1:7">
      <c r="A766" s="1">
        <v>764</v>
      </c>
      <c r="B766" s="2" t="s">
        <v>14</v>
      </c>
      <c r="C766" s="2" t="s">
        <v>18</v>
      </c>
      <c r="D766" s="2" t="str">
        <f t="shared" si="11"/>
        <v>CORNUS2EEXBASE</v>
      </c>
      <c r="E766">
        <v>18.68823196</v>
      </c>
      <c r="F766">
        <v>0.18307962</v>
      </c>
      <c r="G766">
        <v>16.938902539196569</v>
      </c>
    </row>
    <row r="767" spans="1:7">
      <c r="A767" s="1">
        <v>765</v>
      </c>
      <c r="B767" s="2" t="s">
        <v>15</v>
      </c>
      <c r="C767" s="2" t="s">
        <v>18</v>
      </c>
      <c r="D767" s="2" t="str">
        <f t="shared" si="11"/>
        <v>SILVERHEEXBASE</v>
      </c>
      <c r="E767">
        <v>3.3679852299999999</v>
      </c>
      <c r="F767">
        <v>0.15681364</v>
      </c>
      <c r="G767">
        <v>11.609954425201479</v>
      </c>
    </row>
    <row r="768" spans="1:7">
      <c r="A768" s="1">
        <v>766</v>
      </c>
      <c r="B768" s="2" t="s">
        <v>16</v>
      </c>
      <c r="C768" s="2" t="s">
        <v>18</v>
      </c>
      <c r="D768" s="2" t="str">
        <f t="shared" si="11"/>
        <v>PALLADMEEXBASE</v>
      </c>
      <c r="E768">
        <v>-0.99757068000000004</v>
      </c>
      <c r="F768">
        <v>0.40921317000000001</v>
      </c>
      <c r="G768">
        <v>211.13403772059399</v>
      </c>
    </row>
    <row r="769" spans="1:7">
      <c r="A769" s="1">
        <v>767</v>
      </c>
      <c r="B769" s="2" t="s">
        <v>17</v>
      </c>
      <c r="C769" s="2" t="s">
        <v>18</v>
      </c>
      <c r="D769" s="2" t="str">
        <f t="shared" si="11"/>
        <v>OILWTINEEXBASE</v>
      </c>
      <c r="E769">
        <v>1.3982664300000001</v>
      </c>
      <c r="F769">
        <v>0.19848521</v>
      </c>
      <c r="G769">
        <v>21.033206401835201</v>
      </c>
    </row>
    <row r="770" spans="1:7">
      <c r="A770" s="1">
        <v>768</v>
      </c>
      <c r="B770" s="2" t="s">
        <v>18</v>
      </c>
      <c r="C770" s="2" t="s">
        <v>18</v>
      </c>
      <c r="D770" s="2" t="str">
        <f t="shared" si="11"/>
        <v>EEXBASEEEXBASE</v>
      </c>
      <c r="E770">
        <v>1</v>
      </c>
      <c r="F770">
        <v>6.4811999999999995E-2</v>
      </c>
      <c r="G770">
        <v>2.8462528864441272</v>
      </c>
    </row>
    <row r="771" spans="1:7">
      <c r="A771" s="1">
        <v>769</v>
      </c>
      <c r="B771" s="2" t="s">
        <v>19</v>
      </c>
      <c r="C771" s="2" t="s">
        <v>18</v>
      </c>
      <c r="D771" s="2" t="str">
        <f t="shared" ref="D771:D834" si="12">_xlfn.CONCAT(B771,C771)</f>
        <v>LZZCASHEEXBASE</v>
      </c>
      <c r="E771">
        <v>-1.2287760999999999</v>
      </c>
      <c r="F771">
        <v>0.44646501</v>
      </c>
      <c r="G771">
        <v>208.52377065808889</v>
      </c>
    </row>
    <row r="772" spans="1:7">
      <c r="A772" s="1">
        <v>770</v>
      </c>
      <c r="B772" s="2" t="s">
        <v>20</v>
      </c>
      <c r="C772" s="2" t="s">
        <v>18</v>
      </c>
      <c r="D772" s="2" t="str">
        <f t="shared" si="12"/>
        <v>PLATFREEEXBASE</v>
      </c>
      <c r="E772">
        <v>8.3137340000000004E-2</v>
      </c>
      <c r="F772">
        <v>0.15419029000000001</v>
      </c>
      <c r="G772">
        <v>17.236020516084839</v>
      </c>
    </row>
    <row r="773" spans="1:7">
      <c r="A773" s="1">
        <v>771</v>
      </c>
      <c r="B773" s="2" t="s">
        <v>21</v>
      </c>
      <c r="C773" s="2" t="s">
        <v>18</v>
      </c>
      <c r="D773" s="2" t="str">
        <f t="shared" si="12"/>
        <v>SOYBEANEEXBASE</v>
      </c>
      <c r="E773">
        <v>19.312857279999999</v>
      </c>
      <c r="F773">
        <v>0.32914854999999998</v>
      </c>
      <c r="G773">
        <v>38.312824892962219</v>
      </c>
    </row>
    <row r="774" spans="1:7">
      <c r="A774" s="1">
        <v>772</v>
      </c>
      <c r="B774" s="2" t="s">
        <v>22</v>
      </c>
      <c r="C774" s="2" t="s">
        <v>18</v>
      </c>
      <c r="D774" s="2" t="str">
        <f t="shared" si="12"/>
        <v>GOLDHAREEXBASE</v>
      </c>
      <c r="E774">
        <v>0.17608678</v>
      </c>
      <c r="F774">
        <v>0.22424250000000001</v>
      </c>
      <c r="G774">
        <v>37.387715714313643</v>
      </c>
    </row>
    <row r="775" spans="1:7">
      <c r="A775" s="1">
        <v>773</v>
      </c>
      <c r="B775" s="2" t="s">
        <v>23</v>
      </c>
      <c r="C775" s="2" t="s">
        <v>18</v>
      </c>
      <c r="D775" s="2" t="str">
        <f t="shared" si="12"/>
        <v>NAFCNWEEEXBASE</v>
      </c>
      <c r="E775">
        <v>0.12800336000000001</v>
      </c>
      <c r="F775">
        <v>0.18067253999999999</v>
      </c>
      <c r="G775">
        <v>17.99652261057625</v>
      </c>
    </row>
    <row r="776" spans="1:7">
      <c r="A776" s="1">
        <v>774</v>
      </c>
      <c r="B776" s="2" t="s">
        <v>24</v>
      </c>
      <c r="C776" s="2" t="s">
        <v>18</v>
      </c>
      <c r="D776" s="2" t="str">
        <f t="shared" si="12"/>
        <v>COCINUSEEXBASE</v>
      </c>
      <c r="E776">
        <v>7.2774037299999996</v>
      </c>
      <c r="F776">
        <v>0.42956615999999997</v>
      </c>
      <c r="G776">
        <v>180.24011269673201</v>
      </c>
    </row>
    <row r="777" spans="1:7">
      <c r="A777" s="1">
        <v>775</v>
      </c>
      <c r="B777" s="2" t="s">
        <v>25</v>
      </c>
      <c r="C777" s="2" t="s">
        <v>18</v>
      </c>
      <c r="D777" s="2" t="str">
        <f t="shared" si="12"/>
        <v>COTSCILEEXBASE</v>
      </c>
      <c r="E777">
        <v>18.35086416</v>
      </c>
      <c r="F777">
        <v>0.17990146000000001</v>
      </c>
      <c r="G777">
        <v>16.146520621728168</v>
      </c>
    </row>
    <row r="778" spans="1:7">
      <c r="A778" s="1">
        <v>776</v>
      </c>
      <c r="B778" s="2" t="s">
        <v>26</v>
      </c>
      <c r="C778" s="2" t="s">
        <v>18</v>
      </c>
      <c r="D778" s="2" t="str">
        <f t="shared" si="12"/>
        <v>EIAUSGJEEXBASE</v>
      </c>
      <c r="E778">
        <v>40.864108209999998</v>
      </c>
      <c r="F778">
        <v>0.14339162</v>
      </c>
      <c r="G778">
        <v>17.530523861550609</v>
      </c>
    </row>
    <row r="779" spans="1:7">
      <c r="A779" s="1">
        <v>777</v>
      </c>
      <c r="B779" s="2" t="s">
        <v>27</v>
      </c>
      <c r="C779" s="2" t="s">
        <v>18</v>
      </c>
      <c r="D779" s="2" t="str">
        <f t="shared" si="12"/>
        <v>SOYADSCEEXBASE</v>
      </c>
      <c r="E779">
        <v>19.229450029999999</v>
      </c>
      <c r="F779">
        <v>0.28363274999999999</v>
      </c>
      <c r="G779">
        <v>20.023577774957069</v>
      </c>
    </row>
    <row r="780" spans="1:7">
      <c r="A780" s="1">
        <v>778</v>
      </c>
      <c r="B780" s="2" t="s">
        <v>28</v>
      </c>
      <c r="C780" s="2" t="s">
        <v>18</v>
      </c>
      <c r="D780" s="2" t="str">
        <f t="shared" si="12"/>
        <v>CRUDBFOEEXBASE</v>
      </c>
      <c r="E780">
        <v>1.0659580799999999</v>
      </c>
      <c r="F780">
        <v>0.15685642</v>
      </c>
      <c r="G780">
        <v>18.107212770486829</v>
      </c>
    </row>
    <row r="781" spans="1:7">
      <c r="A781" s="1">
        <v>779</v>
      </c>
      <c r="B781" s="2" t="s">
        <v>29</v>
      </c>
      <c r="C781" s="2" t="s">
        <v>18</v>
      </c>
      <c r="D781" s="2" t="str">
        <f t="shared" si="12"/>
        <v>BFO1MEUEEXBASE</v>
      </c>
      <c r="E781">
        <v>1.1193104599999999</v>
      </c>
      <c r="F781">
        <v>0.15937261999999999</v>
      </c>
      <c r="G781">
        <v>17.980641222068449</v>
      </c>
    </row>
    <row r="782" spans="1:7">
      <c r="A782" s="1">
        <v>780</v>
      </c>
      <c r="B782" s="2" t="s">
        <v>30</v>
      </c>
      <c r="C782" s="2" t="s">
        <v>18</v>
      </c>
      <c r="D782" s="2" t="str">
        <f t="shared" si="12"/>
        <v>CRUDWTCEEXBASE</v>
      </c>
      <c r="E782">
        <v>1.39797298</v>
      </c>
      <c r="F782">
        <v>0.19851674</v>
      </c>
      <c r="G782">
        <v>21.045116554658708</v>
      </c>
    </row>
    <row r="783" spans="1:7">
      <c r="A783" s="1">
        <v>781</v>
      </c>
      <c r="B783" s="2" t="s">
        <v>31</v>
      </c>
      <c r="C783" s="2" t="s">
        <v>18</v>
      </c>
      <c r="D783" s="2" t="str">
        <f t="shared" si="12"/>
        <v>GOEUARAEEXBASE</v>
      </c>
      <c r="E783">
        <v>0.13335138999999999</v>
      </c>
      <c r="F783">
        <v>0.14181690999999999</v>
      </c>
      <c r="G783">
        <v>19.441789866192959</v>
      </c>
    </row>
    <row r="784" spans="1:7">
      <c r="A784" s="1">
        <v>782</v>
      </c>
      <c r="B784" s="2" t="s">
        <v>32</v>
      </c>
      <c r="C784" s="2" t="s">
        <v>18</v>
      </c>
      <c r="D784" s="2" t="str">
        <f t="shared" si="12"/>
        <v>EIARBOBEEXBASE</v>
      </c>
      <c r="E784">
        <v>58.533943710000003</v>
      </c>
      <c r="F784">
        <v>0.23682453000000001</v>
      </c>
      <c r="G784">
        <v>23.059729753602149</v>
      </c>
    </row>
    <row r="785" spans="1:7">
      <c r="A785" s="1">
        <v>783</v>
      </c>
      <c r="B785" s="2" t="s">
        <v>33</v>
      </c>
      <c r="C785" s="2" t="s">
        <v>18</v>
      </c>
      <c r="D785" s="2" t="str">
        <f t="shared" si="12"/>
        <v>NAF2HTYEEXBASE</v>
      </c>
      <c r="E785">
        <v>0.13298028000000001</v>
      </c>
      <c r="F785">
        <v>0.1826373</v>
      </c>
      <c r="G785">
        <v>18.690702552793869</v>
      </c>
    </row>
    <row r="786" spans="1:7">
      <c r="A786" s="1">
        <v>784</v>
      </c>
      <c r="B786" s="2" t="s">
        <v>34</v>
      </c>
      <c r="C786" s="2" t="s">
        <v>18</v>
      </c>
      <c r="D786" s="2" t="str">
        <f t="shared" si="12"/>
        <v>NAFSINGEEXBASE</v>
      </c>
      <c r="E786">
        <v>1.18643063</v>
      </c>
      <c r="F786">
        <v>0.18846492000000001</v>
      </c>
      <c r="G786">
        <v>17.445590312053429</v>
      </c>
    </row>
    <row r="787" spans="1:7">
      <c r="A787" s="1">
        <v>785</v>
      </c>
      <c r="B787" s="2" t="s">
        <v>35</v>
      </c>
      <c r="C787" s="2" t="s">
        <v>18</v>
      </c>
      <c r="D787" s="2" t="str">
        <f t="shared" si="12"/>
        <v>RHODNWEEEXBASE</v>
      </c>
      <c r="E787">
        <v>4.894768E-2</v>
      </c>
      <c r="F787">
        <v>0.16403159</v>
      </c>
      <c r="G787">
        <v>18.07787612952762</v>
      </c>
    </row>
    <row r="788" spans="1:7">
      <c r="A788" s="1">
        <v>786</v>
      </c>
      <c r="B788" s="2" t="s">
        <v>36</v>
      </c>
      <c r="C788" s="2" t="s">
        <v>18</v>
      </c>
      <c r="D788" s="2" t="str">
        <f t="shared" si="12"/>
        <v>COTTONMEEXBASE</v>
      </c>
      <c r="E788">
        <v>103.24039408</v>
      </c>
      <c r="F788">
        <v>0.22537213</v>
      </c>
      <c r="G788">
        <v>15.388597895769241</v>
      </c>
    </row>
    <row r="789" spans="1:7">
      <c r="A789" s="1">
        <v>787</v>
      </c>
      <c r="B789" s="2" t="s">
        <v>37</v>
      </c>
      <c r="C789" s="2" t="s">
        <v>18</v>
      </c>
      <c r="D789" s="2" t="str">
        <f t="shared" si="12"/>
        <v>JETCNWEEEXBASE</v>
      </c>
      <c r="E789">
        <v>0.12270868</v>
      </c>
      <c r="F789">
        <v>0.13750053000000001</v>
      </c>
      <c r="G789">
        <v>19.133545264634339</v>
      </c>
    </row>
    <row r="790" spans="1:7">
      <c r="A790" s="1">
        <v>788</v>
      </c>
      <c r="B790" s="2" t="s">
        <v>38</v>
      </c>
      <c r="C790" s="2" t="s">
        <v>18</v>
      </c>
      <c r="D790" s="2" t="str">
        <f t="shared" si="12"/>
        <v>EIALALSEEXBASE</v>
      </c>
      <c r="E790">
        <v>43.747450630000003</v>
      </c>
      <c r="F790">
        <v>0.15890331999999999</v>
      </c>
      <c r="G790">
        <v>19.057350442880949</v>
      </c>
    </row>
    <row r="791" spans="1:7">
      <c r="A791" s="1">
        <v>789</v>
      </c>
      <c r="B791" s="2" t="s">
        <v>39</v>
      </c>
      <c r="C791" s="2" t="s">
        <v>18</v>
      </c>
      <c r="D791" s="2" t="str">
        <f t="shared" si="12"/>
        <v>LADCASHEEXBASE</v>
      </c>
      <c r="E791">
        <v>0.11196828</v>
      </c>
      <c r="F791">
        <v>0.23147428</v>
      </c>
      <c r="G791">
        <v>33.403293119834657</v>
      </c>
    </row>
    <row r="792" spans="1:7">
      <c r="A792" s="1">
        <v>790</v>
      </c>
      <c r="B792" s="2" t="s">
        <v>40</v>
      </c>
      <c r="C792" s="2" t="s">
        <v>18</v>
      </c>
      <c r="D792" s="2" t="str">
        <f t="shared" si="12"/>
        <v>LTICASHEEXBASE</v>
      </c>
      <c r="E792">
        <v>8.1883900000000003E-3</v>
      </c>
      <c r="F792">
        <v>0.2591889</v>
      </c>
      <c r="G792">
        <v>2041.735688205626</v>
      </c>
    </row>
    <row r="793" spans="1:7">
      <c r="A793" s="1">
        <v>791</v>
      </c>
      <c r="B793" s="2" t="s">
        <v>41</v>
      </c>
      <c r="C793" s="2" t="s">
        <v>18</v>
      </c>
      <c r="D793" s="2" t="str">
        <f t="shared" si="12"/>
        <v>EIANYHOEEXBASE</v>
      </c>
      <c r="E793">
        <v>42.777954139999999</v>
      </c>
      <c r="F793">
        <v>0.13437814000000001</v>
      </c>
      <c r="G793">
        <v>18.577119064074289</v>
      </c>
    </row>
    <row r="794" spans="1:7">
      <c r="A794" s="1">
        <v>792</v>
      </c>
      <c r="B794" s="2" t="s">
        <v>42</v>
      </c>
      <c r="C794" s="2" t="s">
        <v>18</v>
      </c>
      <c r="D794" s="2" t="str">
        <f t="shared" si="12"/>
        <v>EIANYLSEEXBASE</v>
      </c>
      <c r="E794">
        <v>43.741393639999998</v>
      </c>
      <c r="F794">
        <v>0.13824838</v>
      </c>
      <c r="G794">
        <v>19.5496353157031</v>
      </c>
    </row>
    <row r="795" spans="1:7">
      <c r="A795" s="1">
        <v>793</v>
      </c>
      <c r="B795" s="2" t="s">
        <v>43</v>
      </c>
      <c r="C795" s="2" t="s">
        <v>18</v>
      </c>
      <c r="D795" s="2" t="str">
        <f t="shared" si="12"/>
        <v>SOYAOILEEXBASE</v>
      </c>
      <c r="E795">
        <v>266.94393292000001</v>
      </c>
      <c r="F795">
        <v>0.15758923</v>
      </c>
      <c r="G795">
        <v>10.59447475645824</v>
      </c>
    </row>
    <row r="796" spans="1:7">
      <c r="A796" s="1">
        <v>794</v>
      </c>
      <c r="B796" s="2" t="s">
        <v>44</v>
      </c>
      <c r="C796" s="2" t="s">
        <v>18</v>
      </c>
      <c r="D796" s="2" t="str">
        <f t="shared" si="12"/>
        <v>EIAGCLSEEXBASE</v>
      </c>
      <c r="E796">
        <v>43.514050789999999</v>
      </c>
      <c r="F796">
        <v>0.14738196000000001</v>
      </c>
      <c r="G796">
        <v>18.987246064026621</v>
      </c>
    </row>
    <row r="797" spans="1:7">
      <c r="A797" s="1">
        <v>795</v>
      </c>
      <c r="B797" s="2" t="s">
        <v>45</v>
      </c>
      <c r="C797" s="2" t="s">
        <v>18</v>
      </c>
      <c r="D797" s="2" t="str">
        <f t="shared" si="12"/>
        <v>ELEPJMBEEXBASE</v>
      </c>
      <c r="E797">
        <v>3.2913819900000001</v>
      </c>
      <c r="F797">
        <v>5.2087590000000003E-2</v>
      </c>
      <c r="G797">
        <v>1.637483631132769</v>
      </c>
    </row>
    <row r="798" spans="1:7">
      <c r="A798" s="1">
        <v>796</v>
      </c>
      <c r="B798" s="2" t="s">
        <v>46</v>
      </c>
      <c r="C798" s="2" t="s">
        <v>18</v>
      </c>
      <c r="D798" s="2" t="str">
        <f t="shared" si="12"/>
        <v>ETHANYHEEXBASE</v>
      </c>
      <c r="E798">
        <v>65.445184069999996</v>
      </c>
      <c r="F798">
        <v>0.28414611000000001</v>
      </c>
      <c r="G798">
        <v>17.987761613238639</v>
      </c>
    </row>
    <row r="799" spans="1:7">
      <c r="A799" s="1">
        <v>797</v>
      </c>
      <c r="B799" s="2" t="s">
        <v>47</v>
      </c>
      <c r="C799" s="2" t="s">
        <v>18</v>
      </c>
      <c r="D799" s="2" t="str">
        <f t="shared" si="12"/>
        <v>HOGNTMREEXBASE</v>
      </c>
      <c r="E799">
        <v>8.0834066799999995</v>
      </c>
      <c r="F799">
        <v>0.62593069999999995</v>
      </c>
      <c r="G799">
        <v>269.56935535198761</v>
      </c>
    </row>
    <row r="800" spans="1:7">
      <c r="A800" s="1">
        <v>798</v>
      </c>
      <c r="B800" s="2" t="s">
        <v>48</v>
      </c>
      <c r="C800" s="2" t="s">
        <v>18</v>
      </c>
      <c r="D800" s="2" t="str">
        <f t="shared" si="12"/>
        <v>JETFSINEEXBASE</v>
      </c>
      <c r="E800">
        <v>0.99217845000000005</v>
      </c>
      <c r="F800">
        <v>0.14543434</v>
      </c>
      <c r="G800">
        <v>17.634348023355969</v>
      </c>
    </row>
    <row r="801" spans="1:7">
      <c r="A801" s="1">
        <v>799</v>
      </c>
      <c r="B801" s="2" t="s">
        <v>49</v>
      </c>
      <c r="C801" s="2" t="s">
        <v>18</v>
      </c>
      <c r="D801" s="2" t="str">
        <f t="shared" si="12"/>
        <v>LEDCASHEEXBASE</v>
      </c>
      <c r="E801">
        <v>0.15126482999999999</v>
      </c>
      <c r="F801">
        <v>0.32200801000000001</v>
      </c>
      <c r="G801">
        <v>44.11152058058466</v>
      </c>
    </row>
    <row r="802" spans="1:7">
      <c r="A802" s="1">
        <v>800</v>
      </c>
      <c r="B802" s="2" t="s">
        <v>50</v>
      </c>
      <c r="C802" s="2" t="s">
        <v>18</v>
      </c>
      <c r="D802" s="2" t="str">
        <f t="shared" si="12"/>
        <v>LNACASHEEXBASE</v>
      </c>
      <c r="E802">
        <v>0.12975200000000001</v>
      </c>
      <c r="F802">
        <v>0.29790074</v>
      </c>
      <c r="G802">
        <v>45.282728153620383</v>
      </c>
    </row>
    <row r="803" spans="1:7">
      <c r="A803" s="1">
        <v>801</v>
      </c>
      <c r="B803" s="2" t="s">
        <v>51</v>
      </c>
      <c r="C803" s="2" t="s">
        <v>18</v>
      </c>
      <c r="D803" s="2" t="str">
        <f t="shared" si="12"/>
        <v>SOYMUSAEEXBASE</v>
      </c>
      <c r="E803">
        <v>-4.2423455499999996</v>
      </c>
      <c r="F803">
        <v>0.43350198000000001</v>
      </c>
      <c r="G803">
        <v>142.62753411917711</v>
      </c>
    </row>
    <row r="804" spans="1:7">
      <c r="A804" s="1">
        <v>802</v>
      </c>
      <c r="B804" s="2" t="s">
        <v>52</v>
      </c>
      <c r="C804" s="2" t="s">
        <v>18</v>
      </c>
      <c r="D804" s="2" t="str">
        <f t="shared" si="12"/>
        <v>SOYMKCTEEXBASE</v>
      </c>
      <c r="E804">
        <v>-8.4926335000000002</v>
      </c>
      <c r="F804">
        <v>0.42707996999999998</v>
      </c>
      <c r="G804">
        <v>116.80210510177059</v>
      </c>
    </row>
    <row r="805" spans="1:7">
      <c r="A805" s="1">
        <v>803</v>
      </c>
      <c r="B805" s="2" t="s">
        <v>53</v>
      </c>
      <c r="C805" s="2" t="s">
        <v>18</v>
      </c>
      <c r="D805" s="2" t="str">
        <f t="shared" si="12"/>
        <v>ELEPJMPEEXBASE</v>
      </c>
      <c r="E805">
        <v>3.0219479100000002</v>
      </c>
      <c r="F805">
        <v>4.505837E-2</v>
      </c>
      <c r="G805">
        <v>1.5130328394459751</v>
      </c>
    </row>
    <row r="806" spans="1:7">
      <c r="A806" s="1">
        <v>804</v>
      </c>
      <c r="B806" s="2" t="s">
        <v>54</v>
      </c>
      <c r="C806" s="2" t="s">
        <v>18</v>
      </c>
      <c r="D806" s="2" t="str">
        <f t="shared" si="12"/>
        <v>EIATXPREEXBASE</v>
      </c>
      <c r="E806">
        <v>69.265205350000002</v>
      </c>
      <c r="F806">
        <v>0.13250174000000001</v>
      </c>
      <c r="G806">
        <v>10.0209535055651</v>
      </c>
    </row>
    <row r="807" spans="1:7">
      <c r="A807" s="1">
        <v>805</v>
      </c>
      <c r="B807" s="2" t="s">
        <v>55</v>
      </c>
      <c r="C807" s="2" t="s">
        <v>18</v>
      </c>
      <c r="D807" s="2" t="str">
        <f t="shared" si="12"/>
        <v>EIANYGREEXBASE</v>
      </c>
      <c r="E807">
        <v>54.069712269999997</v>
      </c>
      <c r="F807">
        <v>0.21782832999999999</v>
      </c>
      <c r="G807">
        <v>22.61286548124869</v>
      </c>
    </row>
    <row r="808" spans="1:7">
      <c r="A808" s="1">
        <v>806</v>
      </c>
      <c r="B808" s="2" t="s">
        <v>56</v>
      </c>
      <c r="C808" s="2" t="s">
        <v>18</v>
      </c>
      <c r="D808" s="2" t="str">
        <f t="shared" si="12"/>
        <v>EIAGCGREEXBASE</v>
      </c>
      <c r="E808">
        <v>53.878728299999999</v>
      </c>
      <c r="F808">
        <v>0.23364254000000001</v>
      </c>
      <c r="G808">
        <v>21.294311642010591</v>
      </c>
    </row>
    <row r="809" spans="1:7">
      <c r="A809" s="1">
        <v>807</v>
      </c>
      <c r="B809" s="2" t="s">
        <v>57</v>
      </c>
      <c r="C809" s="2" t="s">
        <v>18</v>
      </c>
      <c r="D809" s="2" t="str">
        <f t="shared" si="12"/>
        <v>OILWTXIEEXBASE</v>
      </c>
      <c r="E809">
        <v>1.39412907</v>
      </c>
      <c r="F809">
        <v>0.19808331000000001</v>
      </c>
      <c r="G809">
        <v>20.867948957087719</v>
      </c>
    </row>
    <row r="810" spans="1:7">
      <c r="A810" s="1">
        <v>808</v>
      </c>
      <c r="B810" s="2" t="s">
        <v>58</v>
      </c>
      <c r="C810" s="2" t="s">
        <v>18</v>
      </c>
      <c r="D810" s="2" t="str">
        <f t="shared" si="12"/>
        <v>DIESELAEEXBASE</v>
      </c>
      <c r="E810">
        <v>44.374896499999998</v>
      </c>
      <c r="F810">
        <v>0.16191191999999999</v>
      </c>
      <c r="G810">
        <v>19.246000159560051</v>
      </c>
    </row>
    <row r="811" spans="1:7">
      <c r="A811" s="1">
        <v>809</v>
      </c>
      <c r="B811" s="2" t="s">
        <v>59</v>
      </c>
      <c r="C811" s="2" t="s">
        <v>18</v>
      </c>
      <c r="D811" s="2" t="str">
        <f t="shared" si="12"/>
        <v>FUELOILEEXBASE</v>
      </c>
      <c r="E811">
        <v>42.779069669999998</v>
      </c>
      <c r="F811">
        <v>0.13488981999999999</v>
      </c>
      <c r="G811">
        <v>18.574598359954731</v>
      </c>
    </row>
    <row r="812" spans="1:7">
      <c r="A812" s="1">
        <v>810</v>
      </c>
      <c r="B812" s="2" t="s">
        <v>60</v>
      </c>
      <c r="C812" s="2" t="s">
        <v>18</v>
      </c>
      <c r="D812" s="2" t="str">
        <f t="shared" si="12"/>
        <v>NATBGASEEXBASE</v>
      </c>
      <c r="E812">
        <v>132.04103205999999</v>
      </c>
      <c r="F812">
        <v>0.14812405000000001</v>
      </c>
      <c r="G812">
        <v>17.017679913211559</v>
      </c>
    </row>
    <row r="813" spans="1:7">
      <c r="A813" s="1">
        <v>811</v>
      </c>
      <c r="B813" s="2" t="s">
        <v>61</v>
      </c>
      <c r="C813" s="2" t="s">
        <v>18</v>
      </c>
      <c r="D813" s="2" t="str">
        <f t="shared" si="12"/>
        <v>EEXPEAKEEXBASE</v>
      </c>
      <c r="E813">
        <v>0.60583058999999995</v>
      </c>
      <c r="F813">
        <v>7.3334750000000004E-2</v>
      </c>
      <c r="G813">
        <v>3.0793033581458871</v>
      </c>
    </row>
    <row r="814" spans="1:7">
      <c r="A814" s="1">
        <v>812</v>
      </c>
      <c r="B814" s="2" t="s">
        <v>62</v>
      </c>
      <c r="C814" s="2" t="s">
        <v>18</v>
      </c>
      <c r="D814" s="2" t="str">
        <f t="shared" si="12"/>
        <v>DAPNOCBEEXBASE</v>
      </c>
      <c r="E814">
        <v>1.9918280799999999</v>
      </c>
      <c r="F814">
        <v>0.53858231000000001</v>
      </c>
      <c r="G814">
        <v>151.6200292475142</v>
      </c>
    </row>
    <row r="815" spans="1:7">
      <c r="A815" s="1">
        <v>813</v>
      </c>
      <c r="B815" s="2" t="s">
        <v>63</v>
      </c>
      <c r="C815" s="2" t="s">
        <v>18</v>
      </c>
      <c r="D815" s="2" t="str">
        <f t="shared" si="12"/>
        <v>WSUGDLYEEXBASE</v>
      </c>
      <c r="E815">
        <v>0.27855616999999999</v>
      </c>
      <c r="F815">
        <v>0.19615233000000001</v>
      </c>
      <c r="G815">
        <v>15.9816602824285</v>
      </c>
    </row>
    <row r="816" spans="1:7">
      <c r="A816" s="1">
        <v>814</v>
      </c>
      <c r="B816" s="2" t="s">
        <v>64</v>
      </c>
      <c r="C816" s="2" t="s">
        <v>18</v>
      </c>
      <c r="D816" s="2" t="str">
        <f t="shared" si="12"/>
        <v>WOLAWCEEEXBASE</v>
      </c>
      <c r="E816">
        <v>0.27488140999999999</v>
      </c>
      <c r="F816">
        <v>0.35575937000000002</v>
      </c>
      <c r="G816">
        <v>72.240507464597542</v>
      </c>
    </row>
    <row r="817" spans="1:7">
      <c r="A817" s="1">
        <v>815</v>
      </c>
      <c r="B817" s="2" t="s">
        <v>63</v>
      </c>
      <c r="C817" s="2" t="s">
        <v>18</v>
      </c>
      <c r="D817" s="2" t="str">
        <f t="shared" si="12"/>
        <v>WSUGDLYEEXBASE</v>
      </c>
      <c r="E817">
        <v>0.27855616999999999</v>
      </c>
      <c r="F817">
        <v>0.19615233000000001</v>
      </c>
      <c r="G817">
        <v>15.9816602824285</v>
      </c>
    </row>
    <row r="818" spans="1:7">
      <c r="A818" s="1">
        <v>816</v>
      </c>
      <c r="B818" s="2" t="s">
        <v>65</v>
      </c>
      <c r="C818" s="2" t="s">
        <v>18</v>
      </c>
      <c r="D818" s="2" t="str">
        <f t="shared" si="12"/>
        <v>PAOLMALEEXBASE</v>
      </c>
      <c r="E818">
        <v>0.13226574999999999</v>
      </c>
      <c r="F818">
        <v>0.37725516999999997</v>
      </c>
      <c r="G818">
        <v>44.402753589348677</v>
      </c>
    </row>
    <row r="819" spans="1:7">
      <c r="A819" s="1">
        <v>817</v>
      </c>
      <c r="B819" s="2" t="s">
        <v>66</v>
      </c>
      <c r="C819" s="2" t="s">
        <v>18</v>
      </c>
      <c r="D819" s="2" t="str">
        <f t="shared" si="12"/>
        <v>USTEERSEEXBASE</v>
      </c>
      <c r="E819">
        <v>-1.74717094</v>
      </c>
      <c r="F819">
        <v>0.20974008999999999</v>
      </c>
      <c r="G819">
        <v>35.032946478025508</v>
      </c>
    </row>
    <row r="820" spans="1:7">
      <c r="A820" s="1">
        <v>818</v>
      </c>
      <c r="B820" s="2" t="s">
        <v>67</v>
      </c>
      <c r="C820" s="2" t="s">
        <v>18</v>
      </c>
      <c r="D820" s="2" t="str">
        <f t="shared" si="12"/>
        <v>MILKGDAEEXBASE</v>
      </c>
      <c r="E820">
        <v>108.33537425</v>
      </c>
      <c r="F820">
        <v>0.28827361000000001</v>
      </c>
      <c r="G820">
        <v>38.865344604519329</v>
      </c>
    </row>
    <row r="821" spans="1:7">
      <c r="A821" s="1">
        <v>819</v>
      </c>
      <c r="B821" s="2" t="s">
        <v>6</v>
      </c>
      <c r="C821" s="2" t="s">
        <v>19</v>
      </c>
      <c r="D821" s="2" t="str">
        <f t="shared" si="12"/>
        <v>CRUDOILLZZCASH</v>
      </c>
      <c r="E821">
        <v>-469.49730159000001</v>
      </c>
      <c r="F821">
        <v>0.50719387000000005</v>
      </c>
      <c r="G821">
        <v>298.08783384135182</v>
      </c>
    </row>
    <row r="822" spans="1:7">
      <c r="A822" s="1">
        <v>820</v>
      </c>
      <c r="B822" s="2" t="s">
        <v>7</v>
      </c>
      <c r="C822" s="2" t="s">
        <v>19</v>
      </c>
      <c r="D822" s="2" t="str">
        <f t="shared" si="12"/>
        <v>GOLDBLNLZZCASH</v>
      </c>
      <c r="E822">
        <v>12.153750580000001</v>
      </c>
      <c r="F822">
        <v>0.45625402999999998</v>
      </c>
      <c r="G822">
        <v>268.38980203929782</v>
      </c>
    </row>
    <row r="823" spans="1:7">
      <c r="A823" s="1">
        <v>821</v>
      </c>
      <c r="B823" s="2" t="s">
        <v>8</v>
      </c>
      <c r="C823" s="2" t="s">
        <v>19</v>
      </c>
      <c r="D823" s="2" t="str">
        <f t="shared" si="12"/>
        <v>LCPCASHLZZCASH</v>
      </c>
      <c r="E823">
        <v>0.90684425999999996</v>
      </c>
      <c r="F823">
        <v>0.46240741000000002</v>
      </c>
      <c r="G823">
        <v>301.37414642552051</v>
      </c>
    </row>
    <row r="824" spans="1:7">
      <c r="A824" s="1">
        <v>822</v>
      </c>
      <c r="B824" s="2" t="s">
        <v>9</v>
      </c>
      <c r="C824" s="2" t="s">
        <v>19</v>
      </c>
      <c r="D824" s="2" t="str">
        <f t="shared" si="12"/>
        <v>EIAEBRTLZZCASH</v>
      </c>
      <c r="E824">
        <v>-397.76259419000002</v>
      </c>
      <c r="F824">
        <v>0.51879637999999995</v>
      </c>
      <c r="G824">
        <v>372.36510457462617</v>
      </c>
    </row>
    <row r="825" spans="1:7">
      <c r="A825" s="1">
        <v>823</v>
      </c>
      <c r="B825" s="2" t="s">
        <v>10</v>
      </c>
      <c r="C825" s="2" t="s">
        <v>19</v>
      </c>
      <c r="D825" s="2" t="str">
        <f t="shared" si="12"/>
        <v>OILBRENLZZCASH</v>
      </c>
      <c r="E825">
        <v>-424.15342355000001</v>
      </c>
      <c r="F825">
        <v>0.52990906000000004</v>
      </c>
      <c r="G825">
        <v>392.33865586498132</v>
      </c>
    </row>
    <row r="826" spans="1:7">
      <c r="A826" s="1">
        <v>824</v>
      </c>
      <c r="B826" s="2" t="s">
        <v>11</v>
      </c>
      <c r="C826" s="2" t="s">
        <v>19</v>
      </c>
      <c r="D826" s="2" t="str">
        <f t="shared" si="12"/>
        <v>WHEATSFLZZCASH</v>
      </c>
      <c r="E826">
        <v>-2011.3103581099999</v>
      </c>
      <c r="F826">
        <v>0.46196963000000002</v>
      </c>
      <c r="G826">
        <v>154.54345363544661</v>
      </c>
    </row>
    <row r="827" spans="1:7">
      <c r="A827" s="1">
        <v>825</v>
      </c>
      <c r="B827" s="2" t="s">
        <v>12</v>
      </c>
      <c r="C827" s="2" t="s">
        <v>19</v>
      </c>
      <c r="D827" s="2" t="str">
        <f t="shared" si="12"/>
        <v>LAHCASHLZZCASH</v>
      </c>
      <c r="E827">
        <v>2.70884992</v>
      </c>
      <c r="F827">
        <v>0.38796666000000002</v>
      </c>
      <c r="G827">
        <v>222.66461908614701</v>
      </c>
    </row>
    <row r="828" spans="1:7">
      <c r="A828" s="1">
        <v>826</v>
      </c>
      <c r="B828" s="2" t="s">
        <v>13</v>
      </c>
      <c r="C828" s="2" t="s">
        <v>19</v>
      </c>
      <c r="D828" s="2" t="str">
        <f t="shared" si="12"/>
        <v>LNICASHLZZCASH</v>
      </c>
      <c r="E828">
        <v>1.1421332</v>
      </c>
      <c r="F828">
        <v>0.48784449000000002</v>
      </c>
      <c r="G828">
        <v>330.12709782941261</v>
      </c>
    </row>
    <row r="829" spans="1:7">
      <c r="A829" s="1">
        <v>827</v>
      </c>
      <c r="B829" s="2" t="s">
        <v>14</v>
      </c>
      <c r="C829" s="2" t="s">
        <v>19</v>
      </c>
      <c r="D829" s="2" t="str">
        <f t="shared" si="12"/>
        <v>CORNUS2LZZCASH</v>
      </c>
      <c r="E829">
        <v>-1636.91382473</v>
      </c>
      <c r="F829">
        <v>0.49026962000000002</v>
      </c>
      <c r="G829">
        <v>324.1228234216747</v>
      </c>
    </row>
    <row r="830" spans="1:7">
      <c r="A830" s="1">
        <v>828</v>
      </c>
      <c r="B830" s="2" t="s">
        <v>15</v>
      </c>
      <c r="C830" s="2" t="s">
        <v>19</v>
      </c>
      <c r="D830" s="2" t="str">
        <f t="shared" si="12"/>
        <v>SILVERHLZZCASH</v>
      </c>
      <c r="E830">
        <v>803.52283839999996</v>
      </c>
      <c r="F830">
        <v>0.46929429</v>
      </c>
      <c r="G830">
        <v>309.77877726099052</v>
      </c>
    </row>
    <row r="831" spans="1:7">
      <c r="A831" s="1">
        <v>829</v>
      </c>
      <c r="B831" s="2" t="s">
        <v>16</v>
      </c>
      <c r="C831" s="2" t="s">
        <v>19</v>
      </c>
      <c r="D831" s="2" t="str">
        <f t="shared" si="12"/>
        <v>PALLADMLZZCASH</v>
      </c>
      <c r="E831">
        <v>3.25343063</v>
      </c>
      <c r="F831">
        <v>0.37158751000000001</v>
      </c>
      <c r="G831">
        <v>125.9521013054688</v>
      </c>
    </row>
    <row r="832" spans="1:7">
      <c r="A832" s="1">
        <v>830</v>
      </c>
      <c r="B832" s="2" t="s">
        <v>17</v>
      </c>
      <c r="C832" s="2" t="s">
        <v>19</v>
      </c>
      <c r="D832" s="2" t="str">
        <f t="shared" si="12"/>
        <v>OILWTINLZZCASH</v>
      </c>
      <c r="E832">
        <v>-472.48920346</v>
      </c>
      <c r="F832">
        <v>0.50691048000000005</v>
      </c>
      <c r="G832">
        <v>297.24780871191012</v>
      </c>
    </row>
    <row r="833" spans="1:7">
      <c r="A833" s="1">
        <v>831</v>
      </c>
      <c r="B833" s="2" t="s">
        <v>18</v>
      </c>
      <c r="C833" s="2" t="s">
        <v>19</v>
      </c>
      <c r="D833" s="2" t="str">
        <f t="shared" si="12"/>
        <v>EEXBASELZZCASH</v>
      </c>
      <c r="E833">
        <v>-1486.2305641200001</v>
      </c>
      <c r="F833">
        <v>7.0907269999999994E-2</v>
      </c>
      <c r="G833">
        <v>3.4293073871869009</v>
      </c>
    </row>
    <row r="834" spans="1:7">
      <c r="A834" s="1">
        <v>832</v>
      </c>
      <c r="B834" s="2" t="s">
        <v>19</v>
      </c>
      <c r="C834" s="2" t="s">
        <v>19</v>
      </c>
      <c r="D834" s="2" t="str">
        <f t="shared" si="12"/>
        <v>LZZCASHLZZCASH</v>
      </c>
      <c r="E834">
        <v>1</v>
      </c>
      <c r="F834">
        <v>0.20972502000000001</v>
      </c>
      <c r="G834">
        <v>17.00244191757896</v>
      </c>
    </row>
    <row r="835" spans="1:7">
      <c r="A835" s="1">
        <v>833</v>
      </c>
      <c r="B835" s="2" t="s">
        <v>20</v>
      </c>
      <c r="C835" s="2" t="s">
        <v>19</v>
      </c>
      <c r="D835" s="2" t="str">
        <f t="shared" ref="D835:D898" si="13">_xlfn.CONCAT(B835,C835)</f>
        <v>PLATFRELZZCASH</v>
      </c>
      <c r="E835">
        <v>-19.256024190000002</v>
      </c>
      <c r="F835">
        <v>0.45718379999999997</v>
      </c>
      <c r="G835">
        <v>335.54660039836858</v>
      </c>
    </row>
    <row r="836" spans="1:7">
      <c r="A836" s="1">
        <v>834</v>
      </c>
      <c r="B836" s="2" t="s">
        <v>21</v>
      </c>
      <c r="C836" s="2" t="s">
        <v>19</v>
      </c>
      <c r="D836" s="2" t="str">
        <f t="shared" si="13"/>
        <v>SOYBEANLZZCASH</v>
      </c>
      <c r="E836">
        <v>-1160.4932484399999</v>
      </c>
      <c r="F836">
        <v>0.49645761999999999</v>
      </c>
      <c r="G836">
        <v>192.28597443099031</v>
      </c>
    </row>
    <row r="837" spans="1:7">
      <c r="A837" s="1">
        <v>835</v>
      </c>
      <c r="B837" s="2" t="s">
        <v>22</v>
      </c>
      <c r="C837" s="2" t="s">
        <v>19</v>
      </c>
      <c r="D837" s="2" t="str">
        <f t="shared" si="13"/>
        <v>GOLDHARLZZCASH</v>
      </c>
      <c r="E837">
        <v>12.19170755</v>
      </c>
      <c r="F837">
        <v>0.45767227999999999</v>
      </c>
      <c r="G837">
        <v>266.56116673369161</v>
      </c>
    </row>
    <row r="838" spans="1:7">
      <c r="A838" s="1">
        <v>836</v>
      </c>
      <c r="B838" s="2" t="s">
        <v>23</v>
      </c>
      <c r="C838" s="2" t="s">
        <v>19</v>
      </c>
      <c r="D838" s="2" t="str">
        <f t="shared" si="13"/>
        <v>NAFCNWELZZCASH</v>
      </c>
      <c r="E838">
        <v>-978.35754372999997</v>
      </c>
      <c r="F838">
        <v>0.55142720999999995</v>
      </c>
      <c r="G838">
        <v>293.29214862367218</v>
      </c>
    </row>
    <row r="839" spans="1:7">
      <c r="A839" s="1">
        <v>837</v>
      </c>
      <c r="B839" s="2" t="s">
        <v>24</v>
      </c>
      <c r="C839" s="2" t="s">
        <v>19</v>
      </c>
      <c r="D839" s="2" t="str">
        <f t="shared" si="13"/>
        <v>COCINUSLZZCASH</v>
      </c>
      <c r="E839">
        <v>-3.51181952</v>
      </c>
      <c r="F839">
        <v>0.43287398999999999</v>
      </c>
      <c r="G839">
        <v>135.08923779548729</v>
      </c>
    </row>
    <row r="840" spans="1:7">
      <c r="A840" s="1">
        <v>838</v>
      </c>
      <c r="B840" s="2" t="s">
        <v>25</v>
      </c>
      <c r="C840" s="2" t="s">
        <v>19</v>
      </c>
      <c r="D840" s="2" t="str">
        <f t="shared" si="13"/>
        <v>COTSCILLZZCASH</v>
      </c>
      <c r="E840">
        <v>-1594.96607892</v>
      </c>
      <c r="F840">
        <v>0.47248820000000002</v>
      </c>
      <c r="G840">
        <v>230.82002026652739</v>
      </c>
    </row>
    <row r="841" spans="1:7">
      <c r="A841" s="1">
        <v>839</v>
      </c>
      <c r="B841" s="2" t="s">
        <v>26</v>
      </c>
      <c r="C841" s="2" t="s">
        <v>19</v>
      </c>
      <c r="D841" s="2" t="str">
        <f t="shared" si="13"/>
        <v>EIAUSGJLZZCASH</v>
      </c>
      <c r="E841">
        <v>-26489.672267559999</v>
      </c>
      <c r="F841">
        <v>0.49656760999999999</v>
      </c>
      <c r="G841">
        <v>392.37532069301119</v>
      </c>
    </row>
    <row r="842" spans="1:7">
      <c r="A842" s="1">
        <v>840</v>
      </c>
      <c r="B842" s="2" t="s">
        <v>27</v>
      </c>
      <c r="C842" s="2" t="s">
        <v>19</v>
      </c>
      <c r="D842" s="2" t="str">
        <f t="shared" si="13"/>
        <v>SOYADSCLZZCASH</v>
      </c>
      <c r="E842">
        <v>-1134.47056157</v>
      </c>
      <c r="F842">
        <v>0.36856463</v>
      </c>
      <c r="G842">
        <v>33.777792753359783</v>
      </c>
    </row>
    <row r="843" spans="1:7">
      <c r="A843" s="1">
        <v>841</v>
      </c>
      <c r="B843" s="2" t="s">
        <v>28</v>
      </c>
      <c r="C843" s="2" t="s">
        <v>19</v>
      </c>
      <c r="D843" s="2" t="str">
        <f t="shared" si="13"/>
        <v>CRUDBFOLZZCASH</v>
      </c>
      <c r="E843">
        <v>-398.90186211999998</v>
      </c>
      <c r="F843">
        <v>0.51932778000000002</v>
      </c>
      <c r="G843">
        <v>365.95420708901719</v>
      </c>
    </row>
    <row r="844" spans="1:7">
      <c r="A844" s="1">
        <v>842</v>
      </c>
      <c r="B844" s="2" t="s">
        <v>29</v>
      </c>
      <c r="C844" s="2" t="s">
        <v>19</v>
      </c>
      <c r="D844" s="2" t="str">
        <f t="shared" si="13"/>
        <v>BFO1MEULZZCASH</v>
      </c>
      <c r="E844">
        <v>-341.77505490999999</v>
      </c>
      <c r="F844">
        <v>0.52954672000000003</v>
      </c>
      <c r="G844">
        <v>406.03423545373039</v>
      </c>
    </row>
    <row r="845" spans="1:7">
      <c r="A845" s="1">
        <v>843</v>
      </c>
      <c r="B845" s="2" t="s">
        <v>30</v>
      </c>
      <c r="C845" s="2" t="s">
        <v>19</v>
      </c>
      <c r="D845" s="2" t="str">
        <f t="shared" si="13"/>
        <v>CRUDWTCLZZCASH</v>
      </c>
      <c r="E845">
        <v>-471.90903434000001</v>
      </c>
      <c r="F845">
        <v>0.50683462000000001</v>
      </c>
      <c r="G845">
        <v>297.88589445308702</v>
      </c>
    </row>
    <row r="846" spans="1:7">
      <c r="A846" s="1">
        <v>844</v>
      </c>
      <c r="B846" s="2" t="s">
        <v>31</v>
      </c>
      <c r="C846" s="2" t="s">
        <v>19</v>
      </c>
      <c r="D846" s="2" t="str">
        <f t="shared" si="13"/>
        <v>GOEUARALZZCASH</v>
      </c>
      <c r="E846">
        <v>-49.514809020000001</v>
      </c>
      <c r="F846">
        <v>0.51094719</v>
      </c>
      <c r="G846">
        <v>460.5317999276491</v>
      </c>
    </row>
    <row r="847" spans="1:7">
      <c r="A847" s="1">
        <v>845</v>
      </c>
      <c r="B847" s="2" t="s">
        <v>32</v>
      </c>
      <c r="C847" s="2" t="s">
        <v>19</v>
      </c>
      <c r="D847" s="2" t="str">
        <f t="shared" si="13"/>
        <v>EIARBOBLZZCASH</v>
      </c>
      <c r="E847">
        <v>-8545.9220216400008</v>
      </c>
      <c r="F847">
        <v>0.37568227999999998</v>
      </c>
      <c r="G847">
        <v>91.096204804607297</v>
      </c>
    </row>
    <row r="848" spans="1:7">
      <c r="A848" s="1">
        <v>846</v>
      </c>
      <c r="B848" s="2" t="s">
        <v>33</v>
      </c>
      <c r="C848" s="2" t="s">
        <v>19</v>
      </c>
      <c r="D848" s="2" t="str">
        <f t="shared" si="13"/>
        <v>NAF2HTYLZZCASH</v>
      </c>
      <c r="E848">
        <v>-105.03761838</v>
      </c>
      <c r="F848">
        <v>0.56684937999999996</v>
      </c>
      <c r="G848">
        <v>328.25678560806591</v>
      </c>
    </row>
    <row r="849" spans="1:7">
      <c r="A849" s="1">
        <v>847</v>
      </c>
      <c r="B849" s="2" t="s">
        <v>34</v>
      </c>
      <c r="C849" s="2" t="s">
        <v>19</v>
      </c>
      <c r="D849" s="2" t="str">
        <f t="shared" si="13"/>
        <v>NAFSINGLZZCASH</v>
      </c>
      <c r="E849">
        <v>-841.52949258000001</v>
      </c>
      <c r="F849">
        <v>0.57600602000000001</v>
      </c>
      <c r="G849">
        <v>333.40075433703993</v>
      </c>
    </row>
    <row r="850" spans="1:7">
      <c r="A850" s="1">
        <v>848</v>
      </c>
      <c r="B850" s="2" t="s">
        <v>35</v>
      </c>
      <c r="C850" s="2" t="s">
        <v>19</v>
      </c>
      <c r="D850" s="2" t="str">
        <f t="shared" si="13"/>
        <v>RHODNWELZZCASH</v>
      </c>
      <c r="E850">
        <v>4.6064559000000003</v>
      </c>
      <c r="F850">
        <v>0.43650586000000002</v>
      </c>
      <c r="G850">
        <v>566.54815083173423</v>
      </c>
    </row>
    <row r="851" spans="1:7">
      <c r="A851" s="1">
        <v>849</v>
      </c>
      <c r="B851" s="2" t="s">
        <v>36</v>
      </c>
      <c r="C851" s="2" t="s">
        <v>19</v>
      </c>
      <c r="D851" s="2" t="str">
        <f t="shared" si="13"/>
        <v>COTTONMLZZCASH</v>
      </c>
      <c r="E851">
        <v>5713.1075822399998</v>
      </c>
      <c r="F851">
        <v>0.54773978999999995</v>
      </c>
      <c r="G851">
        <v>307.01361362829527</v>
      </c>
    </row>
    <row r="852" spans="1:7">
      <c r="A852" s="1">
        <v>850</v>
      </c>
      <c r="B852" s="2" t="s">
        <v>37</v>
      </c>
      <c r="C852" s="2" t="s">
        <v>19</v>
      </c>
      <c r="D852" s="2" t="str">
        <f t="shared" si="13"/>
        <v>JETCNWELZZCASH</v>
      </c>
      <c r="E852">
        <v>-51.373773970000002</v>
      </c>
      <c r="F852">
        <v>0.52956342000000001</v>
      </c>
      <c r="G852">
        <v>502.5237512909373</v>
      </c>
    </row>
    <row r="853" spans="1:7">
      <c r="A853" s="1">
        <v>851</v>
      </c>
      <c r="B853" s="2" t="s">
        <v>38</v>
      </c>
      <c r="C853" s="2" t="s">
        <v>19</v>
      </c>
      <c r="D853" s="2" t="str">
        <f t="shared" si="13"/>
        <v>EIALALSLZZCASH</v>
      </c>
      <c r="E853">
        <v>148648.32061046001</v>
      </c>
      <c r="F853">
        <v>0.49536651999999998</v>
      </c>
      <c r="G853">
        <v>333.20067360456159</v>
      </c>
    </row>
    <row r="854" spans="1:7">
      <c r="A854" s="1">
        <v>852</v>
      </c>
      <c r="B854" s="2" t="s">
        <v>39</v>
      </c>
      <c r="C854" s="2" t="s">
        <v>19</v>
      </c>
      <c r="D854" s="2" t="str">
        <f t="shared" si="13"/>
        <v>LADCASHLZZCASH</v>
      </c>
      <c r="E854">
        <v>4.23287747</v>
      </c>
      <c r="F854">
        <v>0.48734957000000001</v>
      </c>
      <c r="G854">
        <v>198.84363333977839</v>
      </c>
    </row>
    <row r="855" spans="1:7">
      <c r="A855" s="1">
        <v>853</v>
      </c>
      <c r="B855" s="2" t="s">
        <v>40</v>
      </c>
      <c r="C855" s="2" t="s">
        <v>19</v>
      </c>
      <c r="D855" s="2" t="str">
        <f t="shared" si="13"/>
        <v>LTICASHLZZCASH</v>
      </c>
      <c r="E855">
        <v>0.22719489000000001</v>
      </c>
      <c r="F855">
        <v>0.50942149000000003</v>
      </c>
      <c r="G855">
        <v>262.50854749256399</v>
      </c>
    </row>
    <row r="856" spans="1:7">
      <c r="A856" s="1">
        <v>854</v>
      </c>
      <c r="B856" s="2" t="s">
        <v>41</v>
      </c>
      <c r="C856" s="2" t="s">
        <v>19</v>
      </c>
      <c r="D856" s="2" t="str">
        <f t="shared" si="13"/>
        <v>EIANYHOLZZCASH</v>
      </c>
      <c r="E856">
        <v>-34769.755947439997</v>
      </c>
      <c r="F856">
        <v>0.47419508999999999</v>
      </c>
      <c r="G856">
        <v>373.36204287465432</v>
      </c>
    </row>
    <row r="857" spans="1:7">
      <c r="A857" s="1">
        <v>855</v>
      </c>
      <c r="B857" s="2" t="s">
        <v>42</v>
      </c>
      <c r="C857" s="2" t="s">
        <v>19</v>
      </c>
      <c r="D857" s="2" t="str">
        <f t="shared" si="13"/>
        <v>EIANYLSLZZCASH</v>
      </c>
      <c r="E857">
        <v>-36355.807195000001</v>
      </c>
      <c r="F857">
        <v>0.47046022999999998</v>
      </c>
      <c r="G857">
        <v>380.2652999006927</v>
      </c>
    </row>
    <row r="858" spans="1:7">
      <c r="A858" s="1">
        <v>856</v>
      </c>
      <c r="B858" s="2" t="s">
        <v>43</v>
      </c>
      <c r="C858" s="2" t="s">
        <v>19</v>
      </c>
      <c r="D858" s="2" t="str">
        <f t="shared" si="13"/>
        <v>SOYAOILLZZCASH</v>
      </c>
      <c r="E858">
        <v>-402518.90972161002</v>
      </c>
      <c r="F858">
        <v>0.45495590000000002</v>
      </c>
      <c r="G858">
        <v>241.68857567268961</v>
      </c>
    </row>
    <row r="859" spans="1:7">
      <c r="A859" s="1">
        <v>857</v>
      </c>
      <c r="B859" s="2" t="s">
        <v>44</v>
      </c>
      <c r="C859" s="2" t="s">
        <v>19</v>
      </c>
      <c r="D859" s="2" t="str">
        <f t="shared" si="13"/>
        <v>EIAGCLSLZZCASH</v>
      </c>
      <c r="E859">
        <v>-54692.447744620004</v>
      </c>
      <c r="F859">
        <v>0.49551993</v>
      </c>
      <c r="G859">
        <v>387.08370899096508</v>
      </c>
    </row>
    <row r="860" spans="1:7">
      <c r="A860" s="1">
        <v>858</v>
      </c>
      <c r="B860" s="2" t="s">
        <v>45</v>
      </c>
      <c r="C860" s="2" t="s">
        <v>19</v>
      </c>
      <c r="D860" s="2" t="str">
        <f t="shared" si="13"/>
        <v>ELEPJMBLZZCASH</v>
      </c>
      <c r="E860">
        <v>-253.40042295000001</v>
      </c>
      <c r="F860">
        <v>5.2491219999999998E-2</v>
      </c>
      <c r="G860">
        <v>1.6730533461640691</v>
      </c>
    </row>
    <row r="861" spans="1:7">
      <c r="A861" s="1">
        <v>859</v>
      </c>
      <c r="B861" s="2" t="s">
        <v>46</v>
      </c>
      <c r="C861" s="2" t="s">
        <v>19</v>
      </c>
      <c r="D861" s="2" t="str">
        <f t="shared" si="13"/>
        <v>ETHANYHLZZCASH</v>
      </c>
      <c r="E861">
        <v>-7336.5462831799996</v>
      </c>
      <c r="F861">
        <v>0.43770542000000001</v>
      </c>
      <c r="G861">
        <v>101.4372327299035</v>
      </c>
    </row>
    <row r="862" spans="1:7">
      <c r="A862" s="1">
        <v>860</v>
      </c>
      <c r="B862" s="2" t="s">
        <v>47</v>
      </c>
      <c r="C862" s="2" t="s">
        <v>19</v>
      </c>
      <c r="D862" s="2" t="str">
        <f t="shared" si="13"/>
        <v>HOGNTMRLZZCASH</v>
      </c>
      <c r="E862">
        <v>1313.3430326299999</v>
      </c>
      <c r="F862">
        <v>0.66399655999999996</v>
      </c>
      <c r="G862">
        <v>656.66080996069513</v>
      </c>
    </row>
    <row r="863" spans="1:7">
      <c r="A863" s="1">
        <v>861</v>
      </c>
      <c r="B863" s="2" t="s">
        <v>48</v>
      </c>
      <c r="C863" s="2" t="s">
        <v>19</v>
      </c>
      <c r="D863" s="2" t="str">
        <f t="shared" si="13"/>
        <v>JETFSINLZZCASH</v>
      </c>
      <c r="E863">
        <v>-449.53979278999998</v>
      </c>
      <c r="F863">
        <v>0.53485209</v>
      </c>
      <c r="G863">
        <v>462.60802155983589</v>
      </c>
    </row>
    <row r="864" spans="1:7">
      <c r="A864" s="1">
        <v>862</v>
      </c>
      <c r="B864" s="2" t="s">
        <v>49</v>
      </c>
      <c r="C864" s="2" t="s">
        <v>19</v>
      </c>
      <c r="D864" s="2" t="str">
        <f t="shared" si="13"/>
        <v>LEDCASHLZZCASH</v>
      </c>
      <c r="E864">
        <v>1.73326085</v>
      </c>
      <c r="F864">
        <v>0.33571667999999999</v>
      </c>
      <c r="G864">
        <v>73.567117264093071</v>
      </c>
    </row>
    <row r="865" spans="1:7">
      <c r="A865" s="1">
        <v>863</v>
      </c>
      <c r="B865" s="2" t="s">
        <v>50</v>
      </c>
      <c r="C865" s="2" t="s">
        <v>19</v>
      </c>
      <c r="D865" s="2" t="str">
        <f t="shared" si="13"/>
        <v>LNACASHLZZCASH</v>
      </c>
      <c r="E865">
        <v>2.8850539799999999</v>
      </c>
      <c r="F865">
        <v>0.48322517999999998</v>
      </c>
      <c r="G865">
        <v>215.5745714899837</v>
      </c>
    </row>
    <row r="866" spans="1:7">
      <c r="A866" s="1">
        <v>864</v>
      </c>
      <c r="B866" s="2" t="s">
        <v>51</v>
      </c>
      <c r="C866" s="2" t="s">
        <v>19</v>
      </c>
      <c r="D866" s="2" t="str">
        <f t="shared" si="13"/>
        <v>SOYMUSALZZCASH</v>
      </c>
      <c r="E866">
        <v>-30.884660660000002</v>
      </c>
      <c r="F866">
        <v>0.43414651999999998</v>
      </c>
      <c r="G866">
        <v>129.72177219894169</v>
      </c>
    </row>
    <row r="867" spans="1:7">
      <c r="A867" s="1">
        <v>865</v>
      </c>
      <c r="B867" s="2" t="s">
        <v>52</v>
      </c>
      <c r="C867" s="2" t="s">
        <v>19</v>
      </c>
      <c r="D867" s="2" t="str">
        <f t="shared" si="13"/>
        <v>SOYMKCTLZZCASH</v>
      </c>
      <c r="E867">
        <v>-29.27667177</v>
      </c>
      <c r="F867">
        <v>0.42534461000000001</v>
      </c>
      <c r="G867">
        <v>102.2237189981899</v>
      </c>
    </row>
    <row r="868" spans="1:7">
      <c r="A868" s="1">
        <v>866</v>
      </c>
      <c r="B868" s="2" t="s">
        <v>53</v>
      </c>
      <c r="C868" s="2" t="s">
        <v>19</v>
      </c>
      <c r="D868" s="2" t="str">
        <f t="shared" si="13"/>
        <v>ELEPJMPLZZCASH</v>
      </c>
      <c r="E868">
        <v>-223.87211382000001</v>
      </c>
      <c r="F868">
        <v>4.4820310000000002E-2</v>
      </c>
      <c r="G868">
        <v>1.540509261190206</v>
      </c>
    </row>
    <row r="869" spans="1:7">
      <c r="A869" s="1">
        <v>867</v>
      </c>
      <c r="B869" s="2" t="s">
        <v>54</v>
      </c>
      <c r="C869" s="2" t="s">
        <v>19</v>
      </c>
      <c r="D869" s="2" t="str">
        <f t="shared" si="13"/>
        <v>EIATXPRLZZCASH</v>
      </c>
      <c r="E869">
        <v>8252.2834426299996</v>
      </c>
      <c r="F869">
        <v>0.47738125999999997</v>
      </c>
      <c r="G869">
        <v>362.78749737242589</v>
      </c>
    </row>
    <row r="870" spans="1:7">
      <c r="A870" s="1">
        <v>868</v>
      </c>
      <c r="B870" s="2" t="s">
        <v>55</v>
      </c>
      <c r="C870" s="2" t="s">
        <v>19</v>
      </c>
      <c r="D870" s="2" t="str">
        <f t="shared" si="13"/>
        <v>EIANYGRLZZCASH</v>
      </c>
      <c r="E870">
        <v>-184996.40201028</v>
      </c>
      <c r="F870">
        <v>0.47923656999999997</v>
      </c>
      <c r="G870">
        <v>198.78408699758211</v>
      </c>
    </row>
    <row r="871" spans="1:7">
      <c r="A871" s="1">
        <v>869</v>
      </c>
      <c r="B871" s="2" t="s">
        <v>56</v>
      </c>
      <c r="C871" s="2" t="s">
        <v>19</v>
      </c>
      <c r="D871" s="2" t="str">
        <f t="shared" si="13"/>
        <v>EIAGCGRLZZCASH</v>
      </c>
      <c r="E871">
        <v>132072.04142876001</v>
      </c>
      <c r="F871">
        <v>0.49566371999999997</v>
      </c>
      <c r="G871">
        <v>194.42578831909481</v>
      </c>
    </row>
    <row r="872" spans="1:7">
      <c r="A872" s="1">
        <v>870</v>
      </c>
      <c r="B872" s="2" t="s">
        <v>57</v>
      </c>
      <c r="C872" s="2" t="s">
        <v>19</v>
      </c>
      <c r="D872" s="2" t="str">
        <f t="shared" si="13"/>
        <v>OILWTXILZZCASH</v>
      </c>
      <c r="E872">
        <v>-481.435723</v>
      </c>
      <c r="F872">
        <v>0.51162770000000002</v>
      </c>
      <c r="G872">
        <v>289.38734579552141</v>
      </c>
    </row>
    <row r="873" spans="1:7">
      <c r="A873" s="1">
        <v>871</v>
      </c>
      <c r="B873" s="2" t="s">
        <v>58</v>
      </c>
      <c r="C873" s="2" t="s">
        <v>19</v>
      </c>
      <c r="D873" s="2" t="str">
        <f t="shared" si="13"/>
        <v>DIESELALZZCASH</v>
      </c>
      <c r="E873">
        <v>181157.22133328</v>
      </c>
      <c r="F873">
        <v>0.49047447999999999</v>
      </c>
      <c r="G873">
        <v>311.25150716593811</v>
      </c>
    </row>
    <row r="874" spans="1:7">
      <c r="A874" s="1">
        <v>872</v>
      </c>
      <c r="B874" s="2" t="s">
        <v>59</v>
      </c>
      <c r="C874" s="2" t="s">
        <v>19</v>
      </c>
      <c r="D874" s="2" t="str">
        <f t="shared" si="13"/>
        <v>FUELOILLZZCASH</v>
      </c>
      <c r="E874">
        <v>-34125.206610449997</v>
      </c>
      <c r="F874">
        <v>0.47362682</v>
      </c>
      <c r="G874">
        <v>386.6096355722334</v>
      </c>
    </row>
    <row r="875" spans="1:7">
      <c r="A875" s="1">
        <v>873</v>
      </c>
      <c r="B875" s="2" t="s">
        <v>60</v>
      </c>
      <c r="C875" s="2" t="s">
        <v>19</v>
      </c>
      <c r="D875" s="2" t="str">
        <f t="shared" si="13"/>
        <v>NATBGASLZZCASH</v>
      </c>
      <c r="E875">
        <v>-33800.141887450001</v>
      </c>
      <c r="F875">
        <v>0.49312502000000003</v>
      </c>
      <c r="G875">
        <v>230.73828839830409</v>
      </c>
    </row>
    <row r="876" spans="1:7">
      <c r="A876" s="1">
        <v>874</v>
      </c>
      <c r="B876" s="2" t="s">
        <v>61</v>
      </c>
      <c r="C876" s="2" t="s">
        <v>19</v>
      </c>
      <c r="D876" s="2" t="str">
        <f t="shared" si="13"/>
        <v>EEXPEAKLZZCASH</v>
      </c>
      <c r="E876">
        <v>-204.90039092999999</v>
      </c>
      <c r="F876">
        <v>9.3285030000000005E-2</v>
      </c>
      <c r="G876">
        <v>4.5416641270747373</v>
      </c>
    </row>
    <row r="877" spans="1:7">
      <c r="A877" s="1">
        <v>875</v>
      </c>
      <c r="B877" s="2" t="s">
        <v>62</v>
      </c>
      <c r="C877" s="2" t="s">
        <v>19</v>
      </c>
      <c r="D877" s="2" t="str">
        <f t="shared" si="13"/>
        <v>DAPNOCBLZZCASH</v>
      </c>
      <c r="E877">
        <v>-155.41485055999999</v>
      </c>
      <c r="F877">
        <v>0.58359338999999999</v>
      </c>
      <c r="G877">
        <v>228.72486825165629</v>
      </c>
    </row>
    <row r="878" spans="1:7">
      <c r="A878" s="1">
        <v>876</v>
      </c>
      <c r="B878" s="2" t="s">
        <v>63</v>
      </c>
      <c r="C878" s="2" t="s">
        <v>19</v>
      </c>
      <c r="D878" s="2" t="str">
        <f t="shared" si="13"/>
        <v>WSUGDLYLZZCASH</v>
      </c>
      <c r="E878">
        <v>-11.49979471</v>
      </c>
      <c r="F878">
        <v>0.54618321000000003</v>
      </c>
      <c r="G878">
        <v>380.56891853437298</v>
      </c>
    </row>
    <row r="879" spans="1:7">
      <c r="A879" s="1">
        <v>877</v>
      </c>
      <c r="B879" s="2" t="s">
        <v>64</v>
      </c>
      <c r="C879" s="2" t="s">
        <v>19</v>
      </c>
      <c r="D879" s="2" t="str">
        <f t="shared" si="13"/>
        <v>WOLAWCELZZCASH</v>
      </c>
      <c r="E879">
        <v>3.54959545</v>
      </c>
      <c r="F879">
        <v>0.48553890999999999</v>
      </c>
      <c r="G879">
        <v>238.22253658489549</v>
      </c>
    </row>
    <row r="880" spans="1:7">
      <c r="A880" s="1">
        <v>878</v>
      </c>
      <c r="B880" s="2" t="s">
        <v>63</v>
      </c>
      <c r="C880" s="2" t="s">
        <v>19</v>
      </c>
      <c r="D880" s="2" t="str">
        <f t="shared" si="13"/>
        <v>WSUGDLYLZZCASH</v>
      </c>
      <c r="E880">
        <v>-11.49979471</v>
      </c>
      <c r="F880">
        <v>0.54618321000000003</v>
      </c>
      <c r="G880">
        <v>380.56891853437298</v>
      </c>
    </row>
    <row r="881" spans="1:7">
      <c r="A881" s="1">
        <v>879</v>
      </c>
      <c r="B881" s="2" t="s">
        <v>65</v>
      </c>
      <c r="C881" s="2" t="s">
        <v>19</v>
      </c>
      <c r="D881" s="2" t="str">
        <f t="shared" si="13"/>
        <v>PAOLMALLZZCASH</v>
      </c>
      <c r="E881">
        <v>2.2639169400000001</v>
      </c>
      <c r="F881">
        <v>0.52774441999999999</v>
      </c>
      <c r="G881">
        <v>141.32607085470829</v>
      </c>
    </row>
    <row r="882" spans="1:7">
      <c r="A882" s="1">
        <v>880</v>
      </c>
      <c r="B882" s="2" t="s">
        <v>66</v>
      </c>
      <c r="C882" s="2" t="s">
        <v>19</v>
      </c>
      <c r="D882" s="2" t="str">
        <f t="shared" si="13"/>
        <v>USTEERSLZZCASH</v>
      </c>
      <c r="E882">
        <v>157.47334706999999</v>
      </c>
      <c r="F882">
        <v>0.48730575999999998</v>
      </c>
      <c r="G882">
        <v>380.44073816701888</v>
      </c>
    </row>
    <row r="883" spans="1:7">
      <c r="A883" s="1">
        <v>881</v>
      </c>
      <c r="B883" s="2" t="s">
        <v>67</v>
      </c>
      <c r="C883" s="2" t="s">
        <v>19</v>
      </c>
      <c r="D883" s="2" t="str">
        <f t="shared" si="13"/>
        <v>MILKGDALZZCASH</v>
      </c>
      <c r="E883">
        <v>-13397.974589269999</v>
      </c>
      <c r="F883">
        <v>0.68027411000000004</v>
      </c>
      <c r="G883">
        <v>1213.5585465025911</v>
      </c>
    </row>
    <row r="884" spans="1:7">
      <c r="A884" s="1">
        <v>882</v>
      </c>
      <c r="B884" s="2" t="s">
        <v>6</v>
      </c>
      <c r="C884" s="2" t="s">
        <v>20</v>
      </c>
      <c r="D884" s="2" t="str">
        <f t="shared" si="13"/>
        <v>CRUDOILPLATFRE</v>
      </c>
      <c r="E884">
        <v>14.809067689999999</v>
      </c>
      <c r="F884">
        <v>0.46396602999999997</v>
      </c>
      <c r="G884">
        <v>75.151138093954216</v>
      </c>
    </row>
    <row r="885" spans="1:7">
      <c r="A885" s="1">
        <v>883</v>
      </c>
      <c r="B885" s="2" t="s">
        <v>7</v>
      </c>
      <c r="C885" s="2" t="s">
        <v>20</v>
      </c>
      <c r="D885" s="2" t="str">
        <f t="shared" si="13"/>
        <v>GOLDBLNPLATFRE</v>
      </c>
      <c r="E885">
        <v>2.2210841499999998</v>
      </c>
      <c r="F885">
        <v>0.46854016999999998</v>
      </c>
      <c r="G885">
        <v>272.04468870481332</v>
      </c>
    </row>
    <row r="886" spans="1:7">
      <c r="A886" s="1">
        <v>884</v>
      </c>
      <c r="B886" s="2" t="s">
        <v>8</v>
      </c>
      <c r="C886" s="2" t="s">
        <v>20</v>
      </c>
      <c r="D886" s="2" t="str">
        <f t="shared" si="13"/>
        <v>LCPCASHPLATFRE</v>
      </c>
      <c r="E886">
        <v>0.23328616999999999</v>
      </c>
      <c r="F886">
        <v>0.40630825999999998</v>
      </c>
      <c r="G886">
        <v>74.879747452947925</v>
      </c>
    </row>
    <row r="887" spans="1:7">
      <c r="A887" s="1">
        <v>885</v>
      </c>
      <c r="B887" s="2" t="s">
        <v>9</v>
      </c>
      <c r="C887" s="2" t="s">
        <v>20</v>
      </c>
      <c r="D887" s="2" t="str">
        <f t="shared" si="13"/>
        <v>EIAEBRTPLATFRE</v>
      </c>
      <c r="E887">
        <v>12.2266143</v>
      </c>
      <c r="F887">
        <v>0.42921859000000001</v>
      </c>
      <c r="G887">
        <v>111.9171905655718</v>
      </c>
    </row>
    <row r="888" spans="1:7">
      <c r="A888" s="1">
        <v>886</v>
      </c>
      <c r="B888" s="2" t="s">
        <v>10</v>
      </c>
      <c r="C888" s="2" t="s">
        <v>20</v>
      </c>
      <c r="D888" s="2" t="str">
        <f t="shared" si="13"/>
        <v>OILBRENPLATFRE</v>
      </c>
      <c r="E888">
        <v>12.34704312</v>
      </c>
      <c r="F888">
        <v>0.43648544</v>
      </c>
      <c r="G888">
        <v>118.4719820869706</v>
      </c>
    </row>
    <row r="889" spans="1:7">
      <c r="A889" s="1">
        <v>887</v>
      </c>
      <c r="B889" s="2" t="s">
        <v>11</v>
      </c>
      <c r="C889" s="2" t="s">
        <v>20</v>
      </c>
      <c r="D889" s="2" t="str">
        <f t="shared" si="13"/>
        <v>WHEATSFPLATFRE</v>
      </c>
      <c r="E889">
        <v>285.99327479999999</v>
      </c>
      <c r="F889">
        <v>0.46983384</v>
      </c>
      <c r="G889">
        <v>78.326321200346143</v>
      </c>
    </row>
    <row r="890" spans="1:7">
      <c r="A890" s="1">
        <v>888</v>
      </c>
      <c r="B890" s="2" t="s">
        <v>12</v>
      </c>
      <c r="C890" s="2" t="s">
        <v>20</v>
      </c>
      <c r="D890" s="2" t="str">
        <f t="shared" si="13"/>
        <v>LAHCASHPLATFRE</v>
      </c>
      <c r="E890">
        <v>1.36576901</v>
      </c>
      <c r="F890">
        <v>0.38388636999999998</v>
      </c>
      <c r="G890">
        <v>124.1152898252316</v>
      </c>
    </row>
    <row r="891" spans="1:7">
      <c r="A891" s="1">
        <v>889</v>
      </c>
      <c r="B891" s="2" t="s">
        <v>13</v>
      </c>
      <c r="C891" s="2" t="s">
        <v>20</v>
      </c>
      <c r="D891" s="2" t="str">
        <f t="shared" si="13"/>
        <v>LNICASHPLATFRE</v>
      </c>
      <c r="E891">
        <v>6.5250600000000006E-2</v>
      </c>
      <c r="F891">
        <v>0.40670811000000001</v>
      </c>
      <c r="G891">
        <v>70.10481497582478</v>
      </c>
    </row>
    <row r="892" spans="1:7">
      <c r="A892" s="1">
        <v>890</v>
      </c>
      <c r="B892" s="2" t="s">
        <v>14</v>
      </c>
      <c r="C892" s="2" t="s">
        <v>20</v>
      </c>
      <c r="D892" s="2" t="str">
        <f t="shared" si="13"/>
        <v>CORNUS2PLATFRE</v>
      </c>
      <c r="E892">
        <v>266.66629541999998</v>
      </c>
      <c r="F892">
        <v>0.48447517000000001</v>
      </c>
      <c r="G892">
        <v>150.53282817799979</v>
      </c>
    </row>
    <row r="893" spans="1:7">
      <c r="A893" s="1">
        <v>891</v>
      </c>
      <c r="B893" s="2" t="s">
        <v>15</v>
      </c>
      <c r="C893" s="2" t="s">
        <v>20</v>
      </c>
      <c r="D893" s="2" t="str">
        <f t="shared" si="13"/>
        <v>SILVERHPLATFRE</v>
      </c>
      <c r="E893">
        <v>50.916451129999999</v>
      </c>
      <c r="F893">
        <v>0.44552943</v>
      </c>
      <c r="G893">
        <v>162.38166362491179</v>
      </c>
    </row>
    <row r="894" spans="1:7">
      <c r="A894" s="1">
        <v>892</v>
      </c>
      <c r="B894" s="2" t="s">
        <v>16</v>
      </c>
      <c r="C894" s="2" t="s">
        <v>20</v>
      </c>
      <c r="D894" s="2" t="str">
        <f t="shared" si="13"/>
        <v>PALLADMPLATFRE</v>
      </c>
      <c r="E894">
        <v>34.517569799999997</v>
      </c>
      <c r="F894">
        <v>0.44267009000000002</v>
      </c>
      <c r="G894">
        <v>331.51311440695201</v>
      </c>
    </row>
    <row r="895" spans="1:7">
      <c r="A895" s="1">
        <v>893</v>
      </c>
      <c r="B895" s="2" t="s">
        <v>17</v>
      </c>
      <c r="C895" s="2" t="s">
        <v>20</v>
      </c>
      <c r="D895" s="2" t="str">
        <f t="shared" si="13"/>
        <v>OILWTINPLATFRE</v>
      </c>
      <c r="E895">
        <v>14.832084139999999</v>
      </c>
      <c r="F895">
        <v>0.46679946</v>
      </c>
      <c r="G895">
        <v>77.171957499785918</v>
      </c>
    </row>
    <row r="896" spans="1:7">
      <c r="A896" s="1">
        <v>894</v>
      </c>
      <c r="B896" s="2" t="s">
        <v>18</v>
      </c>
      <c r="C896" s="2" t="s">
        <v>20</v>
      </c>
      <c r="D896" s="2" t="str">
        <f t="shared" si="13"/>
        <v>EEXBASEPLATFRE</v>
      </c>
      <c r="E896">
        <v>52.273490629999998</v>
      </c>
      <c r="F896">
        <v>7.7905479999999999E-2</v>
      </c>
      <c r="G896">
        <v>2.6296857488166818</v>
      </c>
    </row>
    <row r="897" spans="1:7">
      <c r="A897" s="1">
        <v>895</v>
      </c>
      <c r="B897" s="2" t="s">
        <v>19</v>
      </c>
      <c r="C897" s="2" t="s">
        <v>20</v>
      </c>
      <c r="D897" s="2" t="str">
        <f t="shared" si="13"/>
        <v>LZZCASHPLATFRE</v>
      </c>
      <c r="E897">
        <v>-10.01010335</v>
      </c>
      <c r="F897">
        <v>0.45264107999999997</v>
      </c>
      <c r="G897">
        <v>192.11427024299391</v>
      </c>
    </row>
    <row r="898" spans="1:7">
      <c r="A898" s="1">
        <v>896</v>
      </c>
      <c r="B898" s="2" t="s">
        <v>20</v>
      </c>
      <c r="C898" s="2" t="s">
        <v>20</v>
      </c>
      <c r="D898" s="2" t="str">
        <f t="shared" si="13"/>
        <v>PLATFREPLATFRE</v>
      </c>
      <c r="E898">
        <v>1</v>
      </c>
      <c r="F898">
        <v>0.22956413000000001</v>
      </c>
      <c r="G898">
        <v>24.575317352697919</v>
      </c>
    </row>
    <row r="899" spans="1:7">
      <c r="A899" s="1">
        <v>897</v>
      </c>
      <c r="B899" s="2" t="s">
        <v>21</v>
      </c>
      <c r="C899" s="2" t="s">
        <v>20</v>
      </c>
      <c r="D899" s="2" t="str">
        <f t="shared" ref="D899:D962" si="14">_xlfn.CONCAT(B899,C899)</f>
        <v>SOYBEANPLATFRE</v>
      </c>
      <c r="E899">
        <v>190.85815602</v>
      </c>
      <c r="F899">
        <v>0.49466616000000002</v>
      </c>
      <c r="G899">
        <v>116.4453459861877</v>
      </c>
    </row>
    <row r="900" spans="1:7">
      <c r="A900" s="1">
        <v>898</v>
      </c>
      <c r="B900" s="2" t="s">
        <v>22</v>
      </c>
      <c r="C900" s="2" t="s">
        <v>20</v>
      </c>
      <c r="D900" s="2" t="str">
        <f t="shared" si="14"/>
        <v>GOLDHARPLATFRE</v>
      </c>
      <c r="E900">
        <v>2.2226700400000001</v>
      </c>
      <c r="F900">
        <v>0.47423274999999998</v>
      </c>
      <c r="G900">
        <v>291.85745439738457</v>
      </c>
    </row>
    <row r="901" spans="1:7">
      <c r="A901" s="1">
        <v>899</v>
      </c>
      <c r="B901" s="2" t="s">
        <v>23</v>
      </c>
      <c r="C901" s="2" t="s">
        <v>20</v>
      </c>
      <c r="D901" s="2" t="str">
        <f t="shared" si="14"/>
        <v>NAFCNWEPLATFRE</v>
      </c>
      <c r="E901">
        <v>1.47952806</v>
      </c>
      <c r="F901">
        <v>0.43507031000000002</v>
      </c>
      <c r="G901">
        <v>82.813462846907711</v>
      </c>
    </row>
    <row r="902" spans="1:7">
      <c r="A902" s="1">
        <v>900</v>
      </c>
      <c r="B902" s="2" t="s">
        <v>24</v>
      </c>
      <c r="C902" s="2" t="s">
        <v>20</v>
      </c>
      <c r="D902" s="2" t="str">
        <f t="shared" si="14"/>
        <v>COCINUSPLATFRE</v>
      </c>
      <c r="E902">
        <v>3.0386161399999998</v>
      </c>
      <c r="F902">
        <v>0.42495614999999998</v>
      </c>
      <c r="G902">
        <v>164.39559367228449</v>
      </c>
    </row>
    <row r="903" spans="1:7">
      <c r="A903" s="1">
        <v>901</v>
      </c>
      <c r="B903" s="2" t="s">
        <v>25</v>
      </c>
      <c r="C903" s="2" t="s">
        <v>20</v>
      </c>
      <c r="D903" s="2" t="str">
        <f t="shared" si="14"/>
        <v>COTSCILPLATFRE</v>
      </c>
      <c r="E903">
        <v>263.42271830999999</v>
      </c>
      <c r="F903">
        <v>0.46887479999999998</v>
      </c>
      <c r="G903">
        <v>109.9098820781237</v>
      </c>
    </row>
    <row r="904" spans="1:7">
      <c r="A904" s="1">
        <v>902</v>
      </c>
      <c r="B904" s="2" t="s">
        <v>26</v>
      </c>
      <c r="C904" s="2" t="s">
        <v>20</v>
      </c>
      <c r="D904" s="2" t="str">
        <f t="shared" si="14"/>
        <v>EIAUSGJPLATFRE</v>
      </c>
      <c r="E904">
        <v>481.51727281000001</v>
      </c>
      <c r="F904">
        <v>0.41757596000000002</v>
      </c>
      <c r="G904">
        <v>101.8943784291267</v>
      </c>
    </row>
    <row r="905" spans="1:7">
      <c r="A905" s="1">
        <v>903</v>
      </c>
      <c r="B905" s="2" t="s">
        <v>27</v>
      </c>
      <c r="C905" s="2" t="s">
        <v>20</v>
      </c>
      <c r="D905" s="2" t="str">
        <f t="shared" si="14"/>
        <v>SOYADSCPLATFRE</v>
      </c>
      <c r="E905">
        <v>193.4714463</v>
      </c>
      <c r="F905">
        <v>0.36488679000000002</v>
      </c>
      <c r="G905">
        <v>19.71507909035105</v>
      </c>
    </row>
    <row r="906" spans="1:7">
      <c r="A906" s="1">
        <v>904</v>
      </c>
      <c r="B906" s="2" t="s">
        <v>28</v>
      </c>
      <c r="C906" s="2" t="s">
        <v>20</v>
      </c>
      <c r="D906" s="2" t="str">
        <f t="shared" si="14"/>
        <v>CRUDBFOPLATFRE</v>
      </c>
      <c r="E906">
        <v>12.2199288</v>
      </c>
      <c r="F906">
        <v>0.42914944999999999</v>
      </c>
      <c r="G906">
        <v>111.54900128152271</v>
      </c>
    </row>
    <row r="907" spans="1:7">
      <c r="A907" s="1">
        <v>905</v>
      </c>
      <c r="B907" s="2" t="s">
        <v>29</v>
      </c>
      <c r="C907" s="2" t="s">
        <v>20</v>
      </c>
      <c r="D907" s="2" t="str">
        <f t="shared" si="14"/>
        <v>BFO1MEUPLATFRE</v>
      </c>
      <c r="E907">
        <v>12.78410822</v>
      </c>
      <c r="F907">
        <v>0.43894417000000002</v>
      </c>
      <c r="G907">
        <v>109.4761273448179</v>
      </c>
    </row>
    <row r="908" spans="1:7">
      <c r="A908" s="1">
        <v>906</v>
      </c>
      <c r="B908" s="2" t="s">
        <v>30</v>
      </c>
      <c r="C908" s="2" t="s">
        <v>20</v>
      </c>
      <c r="D908" s="2" t="str">
        <f t="shared" si="14"/>
        <v>CRUDWTCPLATFRE</v>
      </c>
      <c r="E908">
        <v>14.83197779</v>
      </c>
      <c r="F908">
        <v>0.46654247999999998</v>
      </c>
      <c r="G908">
        <v>77.327055455169969</v>
      </c>
    </row>
    <row r="909" spans="1:7">
      <c r="A909" s="1">
        <v>907</v>
      </c>
      <c r="B909" s="2" t="s">
        <v>31</v>
      </c>
      <c r="C909" s="2" t="s">
        <v>20</v>
      </c>
      <c r="D909" s="2" t="str">
        <f t="shared" si="14"/>
        <v>GOEUARAPLATFRE</v>
      </c>
      <c r="E909">
        <v>1.5592191399999999</v>
      </c>
      <c r="F909">
        <v>0.42780127000000001</v>
      </c>
      <c r="G909">
        <v>116.76192602000501</v>
      </c>
    </row>
    <row r="910" spans="1:7">
      <c r="A910" s="1">
        <v>908</v>
      </c>
      <c r="B910" s="2" t="s">
        <v>32</v>
      </c>
      <c r="C910" s="2" t="s">
        <v>20</v>
      </c>
      <c r="D910" s="2" t="str">
        <f t="shared" si="14"/>
        <v>EIARBOBPLATFRE</v>
      </c>
      <c r="E910">
        <v>597.07480296999995</v>
      </c>
      <c r="F910">
        <v>0.34314243999999999</v>
      </c>
      <c r="G910">
        <v>37.737487497493511</v>
      </c>
    </row>
    <row r="911" spans="1:7">
      <c r="A911" s="1">
        <v>909</v>
      </c>
      <c r="B911" s="2" t="s">
        <v>33</v>
      </c>
      <c r="C911" s="2" t="s">
        <v>20</v>
      </c>
      <c r="D911" s="2" t="str">
        <f t="shared" si="14"/>
        <v>NAF2HTYPLATFRE</v>
      </c>
      <c r="E911">
        <v>1.5142525499999999</v>
      </c>
      <c r="F911">
        <v>0.45252491</v>
      </c>
      <c r="G911">
        <v>95.809172529436523</v>
      </c>
    </row>
    <row r="912" spans="1:7">
      <c r="A912" s="1">
        <v>910</v>
      </c>
      <c r="B912" s="2" t="s">
        <v>34</v>
      </c>
      <c r="C912" s="2" t="s">
        <v>20</v>
      </c>
      <c r="D912" s="2" t="str">
        <f t="shared" si="14"/>
        <v>NAFSINGPLATFRE</v>
      </c>
      <c r="E912">
        <v>13.5562586</v>
      </c>
      <c r="F912">
        <v>0.45811749000000002</v>
      </c>
      <c r="G912">
        <v>103.9524890698108</v>
      </c>
    </row>
    <row r="913" spans="1:7">
      <c r="A913" s="1">
        <v>911</v>
      </c>
      <c r="B913" s="2" t="s">
        <v>35</v>
      </c>
      <c r="C913" s="2" t="s">
        <v>20</v>
      </c>
      <c r="D913" s="2" t="str">
        <f t="shared" si="14"/>
        <v>RHODNWEPLATFRE</v>
      </c>
      <c r="E913">
        <v>0.77517760000000002</v>
      </c>
      <c r="F913">
        <v>0.39833768000000003</v>
      </c>
      <c r="G913">
        <v>288.54571849582823</v>
      </c>
    </row>
    <row r="914" spans="1:7">
      <c r="A914" s="1">
        <v>912</v>
      </c>
      <c r="B914" s="2" t="s">
        <v>36</v>
      </c>
      <c r="C914" s="2" t="s">
        <v>20</v>
      </c>
      <c r="D914" s="2" t="str">
        <f t="shared" si="14"/>
        <v>COTTONMPLATFRE</v>
      </c>
      <c r="E914">
        <v>1688.54194682</v>
      </c>
      <c r="F914">
        <v>0.52291637999999996</v>
      </c>
      <c r="G914">
        <v>176.35349204701271</v>
      </c>
    </row>
    <row r="915" spans="1:7">
      <c r="A915" s="1">
        <v>913</v>
      </c>
      <c r="B915" s="2" t="s">
        <v>37</v>
      </c>
      <c r="C915" s="2" t="s">
        <v>20</v>
      </c>
      <c r="D915" s="2" t="str">
        <f t="shared" si="14"/>
        <v>JETCNWEPLATFRE</v>
      </c>
      <c r="E915">
        <v>1.4445949899999999</v>
      </c>
      <c r="F915">
        <v>0.43389689999999997</v>
      </c>
      <c r="G915">
        <v>118.0653860999128</v>
      </c>
    </row>
    <row r="916" spans="1:7">
      <c r="A916" s="1">
        <v>914</v>
      </c>
      <c r="B916" s="2" t="s">
        <v>38</v>
      </c>
      <c r="C916" s="2" t="s">
        <v>20</v>
      </c>
      <c r="D916" s="2" t="str">
        <f t="shared" si="14"/>
        <v>EIALALSPLATFRE</v>
      </c>
      <c r="E916">
        <v>506.37471706999997</v>
      </c>
      <c r="F916">
        <v>0.42072133</v>
      </c>
      <c r="G916">
        <v>99.861466303686313</v>
      </c>
    </row>
    <row r="917" spans="1:7">
      <c r="A917" s="1">
        <v>915</v>
      </c>
      <c r="B917" s="2" t="s">
        <v>39</v>
      </c>
      <c r="C917" s="2" t="s">
        <v>20</v>
      </c>
      <c r="D917" s="2" t="str">
        <f t="shared" si="14"/>
        <v>LADCASHPLATFRE</v>
      </c>
      <c r="E917">
        <v>1.3498481200000001</v>
      </c>
      <c r="F917">
        <v>0.44223248999999998</v>
      </c>
      <c r="G917">
        <v>76.237293232279896</v>
      </c>
    </row>
    <row r="918" spans="1:7">
      <c r="A918" s="1">
        <v>916</v>
      </c>
      <c r="B918" s="2" t="s">
        <v>40</v>
      </c>
      <c r="C918" s="2" t="s">
        <v>20</v>
      </c>
      <c r="D918" s="2" t="str">
        <f t="shared" si="14"/>
        <v>LTICASHPLATFRE</v>
      </c>
      <c r="E918">
        <v>0.10741413</v>
      </c>
      <c r="F918">
        <v>0.45845152</v>
      </c>
      <c r="G918">
        <v>159.74765096691181</v>
      </c>
    </row>
    <row r="919" spans="1:7">
      <c r="A919" s="1">
        <v>917</v>
      </c>
      <c r="B919" s="2" t="s">
        <v>41</v>
      </c>
      <c r="C919" s="2" t="s">
        <v>20</v>
      </c>
      <c r="D919" s="2" t="str">
        <f t="shared" si="14"/>
        <v>EIANYHOPLATFRE</v>
      </c>
      <c r="E919">
        <v>499.24500301</v>
      </c>
      <c r="F919">
        <v>0.39586401999999998</v>
      </c>
      <c r="G919">
        <v>107.24420428114711</v>
      </c>
    </row>
    <row r="920" spans="1:7">
      <c r="A920" s="1">
        <v>918</v>
      </c>
      <c r="B920" s="2" t="s">
        <v>42</v>
      </c>
      <c r="C920" s="2" t="s">
        <v>20</v>
      </c>
      <c r="D920" s="2" t="str">
        <f t="shared" si="14"/>
        <v>EIANYLSPLATFRE</v>
      </c>
      <c r="E920">
        <v>501.54650627000001</v>
      </c>
      <c r="F920">
        <v>0.39837078999999997</v>
      </c>
      <c r="G920">
        <v>114.51690761103281</v>
      </c>
    </row>
    <row r="921" spans="1:7">
      <c r="A921" s="1">
        <v>919</v>
      </c>
      <c r="B921" s="2" t="s">
        <v>43</v>
      </c>
      <c r="C921" s="2" t="s">
        <v>20</v>
      </c>
      <c r="D921" s="2" t="str">
        <f t="shared" si="14"/>
        <v>SOYAOILPLATFRE</v>
      </c>
      <c r="E921">
        <v>3922.9856363499998</v>
      </c>
      <c r="F921">
        <v>0.43648123999999999</v>
      </c>
      <c r="G921">
        <v>65.79883333628274</v>
      </c>
    </row>
    <row r="922" spans="1:7">
      <c r="A922" s="1">
        <v>920</v>
      </c>
      <c r="B922" s="2" t="s">
        <v>44</v>
      </c>
      <c r="C922" s="2" t="s">
        <v>20</v>
      </c>
      <c r="D922" s="2" t="str">
        <f t="shared" si="14"/>
        <v>EIAGCLSPLATFRE</v>
      </c>
      <c r="E922">
        <v>501.31854377000002</v>
      </c>
      <c r="F922">
        <v>0.41794765</v>
      </c>
      <c r="G922">
        <v>111.6692885423234</v>
      </c>
    </row>
    <row r="923" spans="1:7">
      <c r="A923" s="1">
        <v>921</v>
      </c>
      <c r="B923" s="2" t="s">
        <v>45</v>
      </c>
      <c r="C923" s="2" t="s">
        <v>20</v>
      </c>
      <c r="D923" s="2" t="str">
        <f t="shared" si="14"/>
        <v>ELEPJMBPLATFRE</v>
      </c>
      <c r="E923">
        <v>53.923732919999999</v>
      </c>
      <c r="F923">
        <v>5.4748360000000003E-2</v>
      </c>
      <c r="G923">
        <v>1.5913577289727889</v>
      </c>
    </row>
    <row r="924" spans="1:7">
      <c r="A924" s="1">
        <v>922</v>
      </c>
      <c r="B924" s="2" t="s">
        <v>46</v>
      </c>
      <c r="C924" s="2" t="s">
        <v>20</v>
      </c>
      <c r="D924" s="2" t="str">
        <f t="shared" si="14"/>
        <v>ETHANYHPLATFRE</v>
      </c>
      <c r="E924">
        <v>799.08761977999995</v>
      </c>
      <c r="F924">
        <v>0.43858508000000002</v>
      </c>
      <c r="G924">
        <v>40.783244212434099</v>
      </c>
    </row>
    <row r="925" spans="1:7">
      <c r="A925" s="1">
        <v>923</v>
      </c>
      <c r="B925" s="2" t="s">
        <v>47</v>
      </c>
      <c r="C925" s="2" t="s">
        <v>20</v>
      </c>
      <c r="D925" s="2" t="str">
        <f t="shared" si="14"/>
        <v>HOGNTMRPLATFRE</v>
      </c>
      <c r="E925">
        <v>33.236172789999998</v>
      </c>
      <c r="F925">
        <v>0.62677347000000005</v>
      </c>
      <c r="G925">
        <v>372.46174283563317</v>
      </c>
    </row>
    <row r="926" spans="1:7">
      <c r="A926" s="1">
        <v>924</v>
      </c>
      <c r="B926" s="2" t="s">
        <v>48</v>
      </c>
      <c r="C926" s="2" t="s">
        <v>20</v>
      </c>
      <c r="D926" s="2" t="str">
        <f t="shared" si="14"/>
        <v>JETFSINPLATFRE</v>
      </c>
      <c r="E926">
        <v>11.62641331</v>
      </c>
      <c r="F926">
        <v>0.44553457000000002</v>
      </c>
      <c r="G926">
        <v>132.22800890947309</v>
      </c>
    </row>
    <row r="927" spans="1:7">
      <c r="A927" s="1">
        <v>925</v>
      </c>
      <c r="B927" s="2" t="s">
        <v>49</v>
      </c>
      <c r="C927" s="2" t="s">
        <v>20</v>
      </c>
      <c r="D927" s="2" t="str">
        <f t="shared" si="14"/>
        <v>LEDCASHPLATFRE</v>
      </c>
      <c r="E927">
        <v>1.9261959200000001</v>
      </c>
      <c r="F927">
        <v>0.37497884999999997</v>
      </c>
      <c r="G927">
        <v>67.766837910761936</v>
      </c>
    </row>
    <row r="928" spans="1:7">
      <c r="A928" s="1">
        <v>926</v>
      </c>
      <c r="B928" s="2" t="s">
        <v>50</v>
      </c>
      <c r="C928" s="2" t="s">
        <v>20</v>
      </c>
      <c r="D928" s="2" t="str">
        <f t="shared" si="14"/>
        <v>LNACASHPLATFRE</v>
      </c>
      <c r="E928">
        <v>1.3988309000000001</v>
      </c>
      <c r="F928">
        <v>0.45290785</v>
      </c>
      <c r="G928">
        <v>108.23969977000471</v>
      </c>
    </row>
    <row r="929" spans="1:7">
      <c r="A929" s="1">
        <v>927</v>
      </c>
      <c r="B929" s="2" t="s">
        <v>51</v>
      </c>
      <c r="C929" s="2" t="s">
        <v>20</v>
      </c>
      <c r="D929" s="2" t="str">
        <f t="shared" si="14"/>
        <v>SOYMUSAPLATFRE</v>
      </c>
      <c r="E929">
        <v>12.55177351</v>
      </c>
      <c r="F929">
        <v>0.43899808000000001</v>
      </c>
      <c r="G929">
        <v>136.71201975759331</v>
      </c>
    </row>
    <row r="930" spans="1:7">
      <c r="A930" s="1">
        <v>928</v>
      </c>
      <c r="B930" s="2" t="s">
        <v>52</v>
      </c>
      <c r="C930" s="2" t="s">
        <v>20</v>
      </c>
      <c r="D930" s="2" t="str">
        <f t="shared" si="14"/>
        <v>SOYMKCTPLATFRE</v>
      </c>
      <c r="E930">
        <v>11.674163</v>
      </c>
      <c r="F930">
        <v>0.42994995000000003</v>
      </c>
      <c r="G930">
        <v>102.9393645097504</v>
      </c>
    </row>
    <row r="931" spans="1:7">
      <c r="A931" s="1">
        <v>929</v>
      </c>
      <c r="B931" s="2" t="s">
        <v>53</v>
      </c>
      <c r="C931" s="2" t="s">
        <v>20</v>
      </c>
      <c r="D931" s="2" t="str">
        <f t="shared" si="14"/>
        <v>ELEPJMPPLATFRE</v>
      </c>
      <c r="E931">
        <v>45.434204909999998</v>
      </c>
      <c r="F931">
        <v>4.7266719999999998E-2</v>
      </c>
      <c r="G931">
        <v>1.464547762969828</v>
      </c>
    </row>
    <row r="932" spans="1:7">
      <c r="A932" s="1">
        <v>930</v>
      </c>
      <c r="B932" s="2" t="s">
        <v>54</v>
      </c>
      <c r="C932" s="2" t="s">
        <v>20</v>
      </c>
      <c r="D932" s="2" t="str">
        <f t="shared" si="14"/>
        <v>EIATXPRPLATFRE</v>
      </c>
      <c r="E932">
        <v>1066.02120304</v>
      </c>
      <c r="F932">
        <v>0.43884303000000002</v>
      </c>
      <c r="G932">
        <v>97.780219539453469</v>
      </c>
    </row>
    <row r="933" spans="1:7">
      <c r="A933" s="1">
        <v>931</v>
      </c>
      <c r="B933" s="2" t="s">
        <v>55</v>
      </c>
      <c r="C933" s="2" t="s">
        <v>20</v>
      </c>
      <c r="D933" s="2" t="str">
        <f t="shared" si="14"/>
        <v>EIANYGRPLATFRE</v>
      </c>
      <c r="E933">
        <v>569.62183074999996</v>
      </c>
      <c r="F933">
        <v>0.41258577000000002</v>
      </c>
      <c r="G933">
        <v>69.524434966312384</v>
      </c>
    </row>
    <row r="934" spans="1:7">
      <c r="A934" s="1">
        <v>932</v>
      </c>
      <c r="B934" s="2" t="s">
        <v>56</v>
      </c>
      <c r="C934" s="2" t="s">
        <v>20</v>
      </c>
      <c r="D934" s="2" t="str">
        <f t="shared" si="14"/>
        <v>EIAGCGRPLATFRE</v>
      </c>
      <c r="E934">
        <v>578.94631126000002</v>
      </c>
      <c r="F934">
        <v>0.42190403999999998</v>
      </c>
      <c r="G934">
        <v>63.407028879396997</v>
      </c>
    </row>
    <row r="935" spans="1:7">
      <c r="A935" s="1">
        <v>933</v>
      </c>
      <c r="B935" s="2" t="s">
        <v>57</v>
      </c>
      <c r="C935" s="2" t="s">
        <v>20</v>
      </c>
      <c r="D935" s="2" t="str">
        <f t="shared" si="14"/>
        <v>OILWTXIPLATFRE</v>
      </c>
      <c r="E935">
        <v>14.80750018</v>
      </c>
      <c r="F935">
        <v>0.46588239999999997</v>
      </c>
      <c r="G935">
        <v>77.093452878756722</v>
      </c>
    </row>
    <row r="936" spans="1:7">
      <c r="A936" s="1">
        <v>934</v>
      </c>
      <c r="B936" s="2" t="s">
        <v>58</v>
      </c>
      <c r="C936" s="2" t="s">
        <v>20</v>
      </c>
      <c r="D936" s="2" t="str">
        <f t="shared" si="14"/>
        <v>DIESELAPLATFRE</v>
      </c>
      <c r="E936">
        <v>510.44665500000002</v>
      </c>
      <c r="F936">
        <v>0.41618359999999999</v>
      </c>
      <c r="G936">
        <v>95.113314295991756</v>
      </c>
    </row>
    <row r="937" spans="1:7">
      <c r="A937" s="1">
        <v>935</v>
      </c>
      <c r="B937" s="2" t="s">
        <v>59</v>
      </c>
      <c r="C937" s="2" t="s">
        <v>20</v>
      </c>
      <c r="D937" s="2" t="str">
        <f t="shared" si="14"/>
        <v>FUELOILPLATFRE</v>
      </c>
      <c r="E937">
        <v>499.40580841000002</v>
      </c>
      <c r="F937">
        <v>0.39551177999999998</v>
      </c>
      <c r="G937">
        <v>107.7050271511005</v>
      </c>
    </row>
    <row r="938" spans="1:7">
      <c r="A938" s="1">
        <v>936</v>
      </c>
      <c r="B938" s="2" t="s">
        <v>60</v>
      </c>
      <c r="C938" s="2" t="s">
        <v>20</v>
      </c>
      <c r="D938" s="2" t="str">
        <f t="shared" si="14"/>
        <v>NATBGASPLATFRE</v>
      </c>
      <c r="E938">
        <v>2163.3589772700002</v>
      </c>
      <c r="F938">
        <v>0.50645982000000001</v>
      </c>
      <c r="G938">
        <v>125.23087052802541</v>
      </c>
    </row>
    <row r="939" spans="1:7">
      <c r="A939" s="1">
        <v>937</v>
      </c>
      <c r="B939" s="2" t="s">
        <v>61</v>
      </c>
      <c r="C939" s="2" t="s">
        <v>20</v>
      </c>
      <c r="D939" s="2" t="str">
        <f t="shared" si="14"/>
        <v>EEXPEAKPLATFRE</v>
      </c>
      <c r="E939">
        <v>23.693256380000001</v>
      </c>
      <c r="F939">
        <v>0.10553397</v>
      </c>
      <c r="G939">
        <v>2.9458560175121771</v>
      </c>
    </row>
    <row r="940" spans="1:7">
      <c r="A940" s="1">
        <v>938</v>
      </c>
      <c r="B940" s="2" t="s">
        <v>62</v>
      </c>
      <c r="C940" s="2" t="s">
        <v>20</v>
      </c>
      <c r="D940" s="2" t="str">
        <f t="shared" si="14"/>
        <v>DAPNOCBPLATFRE</v>
      </c>
      <c r="E940">
        <v>10.345691349999999</v>
      </c>
      <c r="F940">
        <v>0.55853828999999999</v>
      </c>
      <c r="G940">
        <v>201.38545350364939</v>
      </c>
    </row>
    <row r="941" spans="1:7">
      <c r="A941" s="1">
        <v>939</v>
      </c>
      <c r="B941" s="2" t="s">
        <v>63</v>
      </c>
      <c r="C941" s="2" t="s">
        <v>20</v>
      </c>
      <c r="D941" s="2" t="str">
        <f t="shared" si="14"/>
        <v>WSUGDLYPLATFRE</v>
      </c>
      <c r="E941">
        <v>4.5145345199999998</v>
      </c>
      <c r="F941">
        <v>0.53014136999999995</v>
      </c>
      <c r="G941">
        <v>154.74001472867931</v>
      </c>
    </row>
    <row r="942" spans="1:7">
      <c r="A942" s="1">
        <v>940</v>
      </c>
      <c r="B942" s="2" t="s">
        <v>64</v>
      </c>
      <c r="C942" s="2" t="s">
        <v>20</v>
      </c>
      <c r="D942" s="2" t="str">
        <f t="shared" si="14"/>
        <v>WOLAWCEPLATFRE</v>
      </c>
      <c r="E942">
        <v>4.5192792500000003</v>
      </c>
      <c r="F942">
        <v>0.55035224000000005</v>
      </c>
      <c r="G942">
        <v>769.29820138969546</v>
      </c>
    </row>
    <row r="943" spans="1:7">
      <c r="A943" s="1">
        <v>941</v>
      </c>
      <c r="B943" s="2" t="s">
        <v>63</v>
      </c>
      <c r="C943" s="2" t="s">
        <v>20</v>
      </c>
      <c r="D943" s="2" t="str">
        <f t="shared" si="14"/>
        <v>WSUGDLYPLATFRE</v>
      </c>
      <c r="E943">
        <v>4.5145345199999998</v>
      </c>
      <c r="F943">
        <v>0.53014136999999995</v>
      </c>
      <c r="G943">
        <v>154.74001472867931</v>
      </c>
    </row>
    <row r="944" spans="1:7">
      <c r="A944" s="1">
        <v>942</v>
      </c>
      <c r="B944" s="2" t="s">
        <v>65</v>
      </c>
      <c r="C944" s="2" t="s">
        <v>20</v>
      </c>
      <c r="D944" s="2" t="str">
        <f t="shared" si="14"/>
        <v>PAOLMALPLATFRE</v>
      </c>
      <c r="E944">
        <v>3.03597326</v>
      </c>
      <c r="F944">
        <v>0.57402346000000004</v>
      </c>
      <c r="G944">
        <v>200.8079505224778</v>
      </c>
    </row>
    <row r="945" spans="1:7">
      <c r="A945" s="1">
        <v>943</v>
      </c>
      <c r="B945" s="2" t="s">
        <v>66</v>
      </c>
      <c r="C945" s="2" t="s">
        <v>20</v>
      </c>
      <c r="D945" s="2" t="str">
        <f t="shared" si="14"/>
        <v>USTEERSPLATFRE</v>
      </c>
      <c r="E945">
        <v>-85.185226040000003</v>
      </c>
      <c r="F945">
        <v>0.49388887999999997</v>
      </c>
      <c r="G945">
        <v>318.76256361623189</v>
      </c>
    </row>
    <row r="946" spans="1:7">
      <c r="A946" s="1">
        <v>944</v>
      </c>
      <c r="B946" s="2" t="s">
        <v>67</v>
      </c>
      <c r="C946" s="2" t="s">
        <v>20</v>
      </c>
      <c r="D946" s="2" t="str">
        <f t="shared" si="14"/>
        <v>MILKGDAPLATFRE</v>
      </c>
      <c r="E946">
        <v>1034.2512090600001</v>
      </c>
      <c r="F946">
        <v>0.54318734999999996</v>
      </c>
      <c r="G946">
        <v>225.69715901018949</v>
      </c>
    </row>
    <row r="947" spans="1:7">
      <c r="A947" s="1">
        <v>945</v>
      </c>
      <c r="B947" s="2" t="s">
        <v>6</v>
      </c>
      <c r="C947" s="2" t="s">
        <v>21</v>
      </c>
      <c r="D947" s="2" t="str">
        <f t="shared" si="14"/>
        <v>CRUDOILSOYBEAN</v>
      </c>
      <c r="E947">
        <v>0.12566195999999999</v>
      </c>
      <c r="F947">
        <v>0.50613770000000002</v>
      </c>
      <c r="G947">
        <v>88.851999522340876</v>
      </c>
    </row>
    <row r="948" spans="1:7">
      <c r="A948" s="1">
        <v>946</v>
      </c>
      <c r="B948" s="2" t="s">
        <v>7</v>
      </c>
      <c r="C948" s="2" t="s">
        <v>21</v>
      </c>
      <c r="D948" s="2" t="str">
        <f t="shared" si="14"/>
        <v>GOLDBLNSOYBEAN</v>
      </c>
      <c r="E948">
        <v>1.5767730000000001E-2</v>
      </c>
      <c r="F948">
        <v>0.48013907</v>
      </c>
      <c r="G948">
        <v>2398.0251598526588</v>
      </c>
    </row>
    <row r="949" spans="1:7">
      <c r="A949" s="1">
        <v>947</v>
      </c>
      <c r="B949" s="2" t="s">
        <v>8</v>
      </c>
      <c r="C949" s="2" t="s">
        <v>21</v>
      </c>
      <c r="D949" s="2" t="str">
        <f t="shared" si="14"/>
        <v>LCPCASHSOYBEAN</v>
      </c>
      <c r="E949">
        <v>2.5190999999999998E-3</v>
      </c>
      <c r="F949">
        <v>0.51055048000000003</v>
      </c>
      <c r="G949">
        <v>26991.401926190261</v>
      </c>
    </row>
    <row r="950" spans="1:7">
      <c r="A950" s="1">
        <v>948</v>
      </c>
      <c r="B950" s="2" t="s">
        <v>9</v>
      </c>
      <c r="C950" s="2" t="s">
        <v>21</v>
      </c>
      <c r="D950" s="2" t="str">
        <f t="shared" si="14"/>
        <v>EIAEBRTSOYBEAN</v>
      </c>
      <c r="E950">
        <v>9.7956680000000004E-2</v>
      </c>
      <c r="F950">
        <v>0.50243749999999998</v>
      </c>
      <c r="G950">
        <v>85.37896676585963</v>
      </c>
    </row>
    <row r="951" spans="1:7">
      <c r="A951" s="1">
        <v>949</v>
      </c>
      <c r="B951" s="2" t="s">
        <v>10</v>
      </c>
      <c r="C951" s="2" t="s">
        <v>21</v>
      </c>
      <c r="D951" s="2" t="str">
        <f t="shared" si="14"/>
        <v>OILBRENSOYBEAN</v>
      </c>
      <c r="E951">
        <v>9.8594029999999999E-2</v>
      </c>
      <c r="F951">
        <v>0.50603308000000002</v>
      </c>
      <c r="G951">
        <v>86.041194662103479</v>
      </c>
    </row>
    <row r="952" spans="1:7">
      <c r="A952" s="1">
        <v>950</v>
      </c>
      <c r="B952" s="2" t="s">
        <v>11</v>
      </c>
      <c r="C952" s="2" t="s">
        <v>21</v>
      </c>
      <c r="D952" s="2" t="str">
        <f t="shared" si="14"/>
        <v>WHEATSFSOYBEAN</v>
      </c>
      <c r="E952">
        <v>1.80045023</v>
      </c>
      <c r="F952">
        <v>0.40319590999999999</v>
      </c>
      <c r="G952">
        <v>42.829657367368704</v>
      </c>
    </row>
    <row r="953" spans="1:7">
      <c r="A953" s="1">
        <v>951</v>
      </c>
      <c r="B953" s="2" t="s">
        <v>12</v>
      </c>
      <c r="C953" s="2" t="s">
        <v>21</v>
      </c>
      <c r="D953" s="2" t="str">
        <f t="shared" si="14"/>
        <v>LAHCASHSOYBEAN</v>
      </c>
      <c r="E953">
        <v>2.454889E-2</v>
      </c>
      <c r="F953">
        <v>0.45155197000000002</v>
      </c>
      <c r="G953">
        <v>3287.8057140242622</v>
      </c>
    </row>
    <row r="954" spans="1:7">
      <c r="A954" s="1">
        <v>952</v>
      </c>
      <c r="B954" s="2" t="s">
        <v>13</v>
      </c>
      <c r="C954" s="2" t="s">
        <v>21</v>
      </c>
      <c r="D954" s="2" t="str">
        <f t="shared" si="14"/>
        <v>LNICASHSOYBEAN</v>
      </c>
      <c r="E954">
        <v>1.0437300000000001E-3</v>
      </c>
      <c r="F954">
        <v>0.49733103000000001</v>
      </c>
      <c r="G954">
        <v>93411.337966272316</v>
      </c>
    </row>
    <row r="955" spans="1:7">
      <c r="A955" s="1">
        <v>953</v>
      </c>
      <c r="B955" s="2" t="s">
        <v>14</v>
      </c>
      <c r="C955" s="2" t="s">
        <v>21</v>
      </c>
      <c r="D955" s="2" t="str">
        <f t="shared" si="14"/>
        <v>CORNUS2SOYBEAN</v>
      </c>
      <c r="E955">
        <v>1.73964959</v>
      </c>
      <c r="F955">
        <v>0.43346329</v>
      </c>
      <c r="G955">
        <v>99.076114357909134</v>
      </c>
    </row>
    <row r="956" spans="1:7">
      <c r="A956" s="1">
        <v>954</v>
      </c>
      <c r="B956" s="2" t="s">
        <v>15</v>
      </c>
      <c r="C956" s="2" t="s">
        <v>21</v>
      </c>
      <c r="D956" s="2" t="str">
        <f t="shared" si="14"/>
        <v>SILVERHSOYBEAN</v>
      </c>
      <c r="E956">
        <v>0.45329913999999999</v>
      </c>
      <c r="F956">
        <v>0.48760586</v>
      </c>
      <c r="G956">
        <v>117.1902934904876</v>
      </c>
    </row>
    <row r="957" spans="1:7">
      <c r="A957" s="1">
        <v>955</v>
      </c>
      <c r="B957" s="2" t="s">
        <v>16</v>
      </c>
      <c r="C957" s="2" t="s">
        <v>21</v>
      </c>
      <c r="D957" s="2" t="str">
        <f t="shared" si="14"/>
        <v>PALLADMSOYBEAN</v>
      </c>
      <c r="E957">
        <v>5.775185E-2</v>
      </c>
      <c r="F957">
        <v>0.44740851999999998</v>
      </c>
      <c r="G957">
        <v>584.81396418508507</v>
      </c>
    </row>
    <row r="958" spans="1:7">
      <c r="A958" s="1">
        <v>956</v>
      </c>
      <c r="B958" s="2" t="s">
        <v>17</v>
      </c>
      <c r="C958" s="2" t="s">
        <v>21</v>
      </c>
      <c r="D958" s="2" t="str">
        <f t="shared" si="14"/>
        <v>OILWTINSOYBEAN</v>
      </c>
      <c r="E958">
        <v>0.12576074000000001</v>
      </c>
      <c r="F958">
        <v>0.50698306000000004</v>
      </c>
      <c r="G958">
        <v>89.083788418562065</v>
      </c>
    </row>
    <row r="959" spans="1:7">
      <c r="A959" s="1">
        <v>957</v>
      </c>
      <c r="B959" s="2" t="s">
        <v>18</v>
      </c>
      <c r="C959" s="2" t="s">
        <v>21</v>
      </c>
      <c r="D959" s="2" t="str">
        <f t="shared" si="14"/>
        <v>EEXBASESOYBEAN</v>
      </c>
      <c r="E959">
        <v>0.75465528999999998</v>
      </c>
      <c r="F959">
        <v>7.6763929999999994E-2</v>
      </c>
      <c r="G959">
        <v>3.175077842696731</v>
      </c>
    </row>
    <row r="960" spans="1:7">
      <c r="A960" s="1">
        <v>958</v>
      </c>
      <c r="B960" s="2" t="s">
        <v>19</v>
      </c>
      <c r="C960" s="2" t="s">
        <v>21</v>
      </c>
      <c r="D960" s="2" t="str">
        <f t="shared" si="14"/>
        <v>LZZCASHSOYBEAN</v>
      </c>
      <c r="E960">
        <v>-3.7491370000000003E-2</v>
      </c>
      <c r="F960">
        <v>0.44673360000000001</v>
      </c>
      <c r="G960">
        <v>2362.7716620908041</v>
      </c>
    </row>
    <row r="961" spans="1:7">
      <c r="A961" s="1">
        <v>959</v>
      </c>
      <c r="B961" s="2" t="s">
        <v>20</v>
      </c>
      <c r="C961" s="2" t="s">
        <v>21</v>
      </c>
      <c r="D961" s="2" t="str">
        <f t="shared" si="14"/>
        <v>PLATFRESOYBEAN</v>
      </c>
      <c r="E961">
        <v>1.1861170000000001E-2</v>
      </c>
      <c r="F961">
        <v>0.47011382000000002</v>
      </c>
      <c r="G961">
        <v>1341.4815038950369</v>
      </c>
    </row>
    <row r="962" spans="1:7">
      <c r="A962" s="1">
        <v>960</v>
      </c>
      <c r="B962" s="2" t="s">
        <v>21</v>
      </c>
      <c r="C962" s="2" t="s">
        <v>21</v>
      </c>
      <c r="D962" s="2" t="str">
        <f t="shared" si="14"/>
        <v>SOYBEANSOYBEAN</v>
      </c>
      <c r="E962">
        <v>1</v>
      </c>
      <c r="F962" t="s">
        <v>69</v>
      </c>
      <c r="G962" t="s">
        <v>68</v>
      </c>
    </row>
    <row r="963" spans="1:7">
      <c r="A963" s="1">
        <v>961</v>
      </c>
      <c r="B963" s="2" t="s">
        <v>22</v>
      </c>
      <c r="C963" s="2" t="s">
        <v>21</v>
      </c>
      <c r="D963" s="2" t="str">
        <f t="shared" ref="D963:D1026" si="15">_xlfn.CONCAT(B963,C963)</f>
        <v>GOLDHARSOYBEAN</v>
      </c>
      <c r="E963">
        <v>1.578243E-2</v>
      </c>
      <c r="F963">
        <v>0.48028317999999998</v>
      </c>
      <c r="G963">
        <v>2386.9784487655979</v>
      </c>
    </row>
    <row r="964" spans="1:7">
      <c r="A964" s="1">
        <v>962</v>
      </c>
      <c r="B964" s="2" t="s">
        <v>23</v>
      </c>
      <c r="C964" s="2" t="s">
        <v>21</v>
      </c>
      <c r="D964" s="2" t="str">
        <f t="shared" si="15"/>
        <v>NAFCNWESOYBEAN</v>
      </c>
      <c r="E964">
        <v>1.2338969999999999E-2</v>
      </c>
      <c r="F964">
        <v>0.51811722000000004</v>
      </c>
      <c r="G964">
        <v>705.2091302221678</v>
      </c>
    </row>
    <row r="965" spans="1:7">
      <c r="A965" s="1">
        <v>963</v>
      </c>
      <c r="B965" s="2" t="s">
        <v>24</v>
      </c>
      <c r="C965" s="2" t="s">
        <v>21</v>
      </c>
      <c r="D965" s="2" t="str">
        <f t="shared" si="15"/>
        <v>COCINUSSOYBEAN</v>
      </c>
      <c r="E965">
        <v>-3.1788370000000003E-2</v>
      </c>
      <c r="F965">
        <v>0.43265808</v>
      </c>
      <c r="G965">
        <v>4141.8854351839846</v>
      </c>
    </row>
    <row r="966" spans="1:7">
      <c r="A966" s="1">
        <v>964</v>
      </c>
      <c r="B966" s="2" t="s">
        <v>25</v>
      </c>
      <c r="C966" s="2" t="s">
        <v>21</v>
      </c>
      <c r="D966" s="2" t="str">
        <f t="shared" si="15"/>
        <v>COTSCILSOYBEAN</v>
      </c>
      <c r="E966">
        <v>1.7328399999999999</v>
      </c>
      <c r="F966">
        <v>0.39971117</v>
      </c>
      <c r="G966">
        <v>66.003650771712415</v>
      </c>
    </row>
    <row r="967" spans="1:7">
      <c r="A967" s="1">
        <v>965</v>
      </c>
      <c r="B967" s="2" t="s">
        <v>26</v>
      </c>
      <c r="C967" s="2" t="s">
        <v>21</v>
      </c>
      <c r="D967" s="2" t="str">
        <f t="shared" si="15"/>
        <v>EIAUSGJSOYBEAN</v>
      </c>
      <c r="E967">
        <v>3.7876510900000002</v>
      </c>
      <c r="F967">
        <v>0.49876580999999998</v>
      </c>
      <c r="G967">
        <v>71.011505852404113</v>
      </c>
    </row>
    <row r="968" spans="1:7">
      <c r="A968" s="1">
        <v>966</v>
      </c>
      <c r="B968" s="2" t="s">
        <v>27</v>
      </c>
      <c r="C968" s="2" t="s">
        <v>21</v>
      </c>
      <c r="D968" s="2" t="str">
        <f t="shared" si="15"/>
        <v>SOYADSCSOYBEAN</v>
      </c>
      <c r="E968">
        <v>1.0212254999999999</v>
      </c>
      <c r="F968">
        <v>7.676202E-2</v>
      </c>
      <c r="G968">
        <v>1.122459704631604</v>
      </c>
    </row>
    <row r="969" spans="1:7">
      <c r="A969" s="1">
        <v>967</v>
      </c>
      <c r="B969" s="2" t="s">
        <v>28</v>
      </c>
      <c r="C969" s="2" t="s">
        <v>21</v>
      </c>
      <c r="D969" s="2" t="str">
        <f t="shared" si="15"/>
        <v>CRUDBFOSOYBEAN</v>
      </c>
      <c r="E969">
        <v>9.7909800000000005E-2</v>
      </c>
      <c r="F969">
        <v>0.50193096000000004</v>
      </c>
      <c r="G969">
        <v>85.452226973149649</v>
      </c>
    </row>
    <row r="970" spans="1:7">
      <c r="A970" s="1">
        <v>968</v>
      </c>
      <c r="B970" s="2" t="s">
        <v>29</v>
      </c>
      <c r="C970" s="2" t="s">
        <v>21</v>
      </c>
      <c r="D970" s="2" t="str">
        <f t="shared" si="15"/>
        <v>BFO1MEUSOYBEAN</v>
      </c>
      <c r="E970">
        <v>0.10384233</v>
      </c>
      <c r="F970">
        <v>0.50983137999999995</v>
      </c>
      <c r="G970">
        <v>84.74192788774188</v>
      </c>
    </row>
    <row r="971" spans="1:7">
      <c r="A971" s="1">
        <v>969</v>
      </c>
      <c r="B971" s="2" t="s">
        <v>30</v>
      </c>
      <c r="C971" s="2" t="s">
        <v>21</v>
      </c>
      <c r="D971" s="2" t="str">
        <f t="shared" si="15"/>
        <v>CRUDWTCSOYBEAN</v>
      </c>
      <c r="E971">
        <v>0.12574753999999999</v>
      </c>
      <c r="F971">
        <v>0.50696781000000002</v>
      </c>
      <c r="G971">
        <v>89.189862699449236</v>
      </c>
    </row>
    <row r="972" spans="1:7">
      <c r="A972" s="1">
        <v>970</v>
      </c>
      <c r="B972" s="2" t="s">
        <v>31</v>
      </c>
      <c r="C972" s="2" t="s">
        <v>21</v>
      </c>
      <c r="D972" s="2" t="str">
        <f t="shared" si="15"/>
        <v>GOEUARASOYBEAN</v>
      </c>
      <c r="E972">
        <v>1.2204410000000001E-2</v>
      </c>
      <c r="F972">
        <v>0.51444619000000003</v>
      </c>
      <c r="G972">
        <v>1049.8178689032479</v>
      </c>
    </row>
    <row r="973" spans="1:7">
      <c r="A973" s="1">
        <v>971</v>
      </c>
      <c r="B973" s="2" t="s">
        <v>32</v>
      </c>
      <c r="C973" s="2" t="s">
        <v>21</v>
      </c>
      <c r="D973" s="2" t="str">
        <f t="shared" si="15"/>
        <v>EIARBOBSOYBEAN</v>
      </c>
      <c r="E973">
        <v>4.4310418800000004</v>
      </c>
      <c r="F973">
        <v>0.35866337999999998</v>
      </c>
      <c r="G973">
        <v>27.158510426918252</v>
      </c>
    </row>
    <row r="974" spans="1:7">
      <c r="A974" s="1">
        <v>972</v>
      </c>
      <c r="B974" s="2" t="s">
        <v>33</v>
      </c>
      <c r="C974" s="2" t="s">
        <v>21</v>
      </c>
      <c r="D974" s="2" t="str">
        <f t="shared" si="15"/>
        <v>NAF2HTYSOYBEAN</v>
      </c>
      <c r="E974">
        <v>1.261585E-2</v>
      </c>
      <c r="F974">
        <v>0.51691005999999995</v>
      </c>
      <c r="G974">
        <v>531.335734928031</v>
      </c>
    </row>
    <row r="975" spans="1:7">
      <c r="A975" s="1">
        <v>973</v>
      </c>
      <c r="B975" s="2" t="s">
        <v>34</v>
      </c>
      <c r="C975" s="2" t="s">
        <v>21</v>
      </c>
      <c r="D975" s="2" t="str">
        <f t="shared" si="15"/>
        <v>NAFSINGSOYBEAN</v>
      </c>
      <c r="E975">
        <v>0.11273302</v>
      </c>
      <c r="F975">
        <v>0.52177848000000004</v>
      </c>
      <c r="G975">
        <v>75.05916463342956</v>
      </c>
    </row>
    <row r="976" spans="1:7">
      <c r="A976" s="1">
        <v>974</v>
      </c>
      <c r="B976" s="2" t="s">
        <v>35</v>
      </c>
      <c r="C976" s="2" t="s">
        <v>21</v>
      </c>
      <c r="D976" s="2" t="str">
        <f t="shared" si="15"/>
        <v>RHODNWESOYBEAN</v>
      </c>
      <c r="E976">
        <v>0.10390086</v>
      </c>
      <c r="F976">
        <v>0.47386587000000002</v>
      </c>
      <c r="G976">
        <v>770.67900886647396</v>
      </c>
    </row>
    <row r="977" spans="1:7">
      <c r="A977" s="1">
        <v>975</v>
      </c>
      <c r="B977" s="2" t="s">
        <v>36</v>
      </c>
      <c r="C977" s="2" t="s">
        <v>21</v>
      </c>
      <c r="D977" s="2" t="str">
        <f t="shared" si="15"/>
        <v>COTTONMSOYBEAN</v>
      </c>
      <c r="E977">
        <v>20.778858249999999</v>
      </c>
      <c r="F977">
        <v>0.54179927000000005</v>
      </c>
      <c r="G977">
        <v>239.71208496408889</v>
      </c>
    </row>
    <row r="978" spans="1:7">
      <c r="A978" s="1">
        <v>976</v>
      </c>
      <c r="B978" s="2" t="s">
        <v>37</v>
      </c>
      <c r="C978" s="2" t="s">
        <v>21</v>
      </c>
      <c r="D978" s="2" t="str">
        <f t="shared" si="15"/>
        <v>JETCNWESOYBEAN</v>
      </c>
      <c r="E978">
        <v>1.138569E-2</v>
      </c>
      <c r="F978">
        <v>0.51175324</v>
      </c>
      <c r="G978">
        <v>1156.9927866250021</v>
      </c>
    </row>
    <row r="979" spans="1:7">
      <c r="A979" s="1">
        <v>977</v>
      </c>
      <c r="B979" s="2" t="s">
        <v>38</v>
      </c>
      <c r="C979" s="2" t="s">
        <v>21</v>
      </c>
      <c r="D979" s="2" t="str">
        <f t="shared" si="15"/>
        <v>EIALALSSOYBEAN</v>
      </c>
      <c r="E979">
        <v>3.8918966899999998</v>
      </c>
      <c r="F979">
        <v>0.49835063000000002</v>
      </c>
      <c r="G979">
        <v>64.453501966239685</v>
      </c>
    </row>
    <row r="980" spans="1:7">
      <c r="A980" s="1">
        <v>978</v>
      </c>
      <c r="B980" s="2" t="s">
        <v>39</v>
      </c>
      <c r="C980" s="2" t="s">
        <v>21</v>
      </c>
      <c r="D980" s="2" t="str">
        <f t="shared" si="15"/>
        <v>LADCASHSOYBEAN</v>
      </c>
      <c r="E980">
        <v>2.1501070000000001E-2</v>
      </c>
      <c r="F980">
        <v>0.5296343</v>
      </c>
      <c r="G980">
        <v>3067.7028475057782</v>
      </c>
    </row>
    <row r="981" spans="1:7">
      <c r="A981" s="1">
        <v>979</v>
      </c>
      <c r="B981" s="2" t="s">
        <v>40</v>
      </c>
      <c r="C981" s="2" t="s">
        <v>21</v>
      </c>
      <c r="D981" s="2" t="str">
        <f t="shared" si="15"/>
        <v>LTICASHSOYBEAN</v>
      </c>
      <c r="E981">
        <v>9.6725999999999995E-4</v>
      </c>
      <c r="F981">
        <v>0.50443139999999997</v>
      </c>
      <c r="G981">
        <v>248149.7960200361</v>
      </c>
    </row>
    <row r="982" spans="1:7">
      <c r="A982" s="1">
        <v>980</v>
      </c>
      <c r="B982" s="2" t="s">
        <v>41</v>
      </c>
      <c r="C982" s="2" t="s">
        <v>21</v>
      </c>
      <c r="D982" s="2" t="str">
        <f t="shared" si="15"/>
        <v>EIANYHOSOYBEAN</v>
      </c>
      <c r="E982">
        <v>3.8810789099999998</v>
      </c>
      <c r="F982">
        <v>0.50359405999999995</v>
      </c>
      <c r="G982">
        <v>69.768035289543676</v>
      </c>
    </row>
    <row r="983" spans="1:7">
      <c r="A983" s="1">
        <v>981</v>
      </c>
      <c r="B983" s="2" t="s">
        <v>42</v>
      </c>
      <c r="C983" s="2" t="s">
        <v>21</v>
      </c>
      <c r="D983" s="2" t="str">
        <f t="shared" si="15"/>
        <v>EIANYLSSOYBEAN</v>
      </c>
      <c r="E983">
        <v>3.8491270700000002</v>
      </c>
      <c r="F983">
        <v>0.49500585000000003</v>
      </c>
      <c r="G983">
        <v>69.220293252701779</v>
      </c>
    </row>
    <row r="984" spans="1:7">
      <c r="A984" s="1">
        <v>982</v>
      </c>
      <c r="B984" s="2" t="s">
        <v>43</v>
      </c>
      <c r="C984" s="2" t="s">
        <v>21</v>
      </c>
      <c r="D984" s="2" t="str">
        <f t="shared" si="15"/>
        <v>SOYAOILSOYBEAN</v>
      </c>
      <c r="E984">
        <v>31.548821660000002</v>
      </c>
      <c r="F984">
        <v>0.45668706999999997</v>
      </c>
      <c r="G984">
        <v>93.679452967041243</v>
      </c>
    </row>
    <row r="985" spans="1:7">
      <c r="A985" s="1">
        <v>983</v>
      </c>
      <c r="B985" s="2" t="s">
        <v>44</v>
      </c>
      <c r="C985" s="2" t="s">
        <v>21</v>
      </c>
      <c r="D985" s="2" t="str">
        <f t="shared" si="15"/>
        <v>EIAGCLSSOYBEAN</v>
      </c>
      <c r="E985">
        <v>3.8612979300000001</v>
      </c>
      <c r="F985">
        <v>0.49984032</v>
      </c>
      <c r="G985">
        <v>67.00863049468542</v>
      </c>
    </row>
    <row r="986" spans="1:7">
      <c r="A986" s="1">
        <v>984</v>
      </c>
      <c r="B986" s="2" t="s">
        <v>45</v>
      </c>
      <c r="C986" s="2" t="s">
        <v>21</v>
      </c>
      <c r="D986" s="2" t="str">
        <f t="shared" si="15"/>
        <v>ELEPJMBSOYBEAN</v>
      </c>
      <c r="E986">
        <v>0.55423301999999997</v>
      </c>
      <c r="F986">
        <v>5.3538429999999998E-2</v>
      </c>
      <c r="G986">
        <v>1.625187043726902</v>
      </c>
    </row>
    <row r="987" spans="1:7">
      <c r="A987" s="1">
        <v>985</v>
      </c>
      <c r="B987" s="2" t="s">
        <v>46</v>
      </c>
      <c r="C987" s="2" t="s">
        <v>21</v>
      </c>
      <c r="D987" s="2" t="str">
        <f t="shared" si="15"/>
        <v>ETHANYHSOYBEAN</v>
      </c>
      <c r="E987">
        <v>5.8350927500000003</v>
      </c>
      <c r="F987">
        <v>0.40036796000000002</v>
      </c>
      <c r="G987">
        <v>29.304414086613932</v>
      </c>
    </row>
    <row r="988" spans="1:7">
      <c r="A988" s="1">
        <v>986</v>
      </c>
      <c r="B988" s="2" t="s">
        <v>47</v>
      </c>
      <c r="C988" s="2" t="s">
        <v>21</v>
      </c>
      <c r="D988" s="2" t="str">
        <f t="shared" si="15"/>
        <v>HOGNTMRSOYBEAN</v>
      </c>
      <c r="E988">
        <v>0.23273750000000001</v>
      </c>
      <c r="F988">
        <v>0.57393212999999998</v>
      </c>
      <c r="G988">
        <v>221.7192153161283</v>
      </c>
    </row>
    <row r="989" spans="1:7">
      <c r="A989" s="1">
        <v>987</v>
      </c>
      <c r="B989" s="2" t="s">
        <v>48</v>
      </c>
      <c r="C989" s="2" t="s">
        <v>21</v>
      </c>
      <c r="D989" s="2" t="str">
        <f t="shared" si="15"/>
        <v>JETFSINSOYBEAN</v>
      </c>
      <c r="E989">
        <v>9.1879230000000006E-2</v>
      </c>
      <c r="F989">
        <v>0.50101143999999997</v>
      </c>
      <c r="G989">
        <v>78.78731649166447</v>
      </c>
    </row>
    <row r="990" spans="1:7">
      <c r="A990" s="1">
        <v>988</v>
      </c>
      <c r="B990" s="2" t="s">
        <v>49</v>
      </c>
      <c r="C990" s="2" t="s">
        <v>21</v>
      </c>
      <c r="D990" s="2" t="str">
        <f t="shared" si="15"/>
        <v>LEDCASHSOYBEAN</v>
      </c>
      <c r="E990">
        <v>2.3403340000000002E-2</v>
      </c>
      <c r="F990">
        <v>0.40764783999999998</v>
      </c>
      <c r="G990">
        <v>1482.900781454721</v>
      </c>
    </row>
    <row r="991" spans="1:7">
      <c r="A991" s="1">
        <v>989</v>
      </c>
      <c r="B991" s="2" t="s">
        <v>50</v>
      </c>
      <c r="C991" s="2" t="s">
        <v>21</v>
      </c>
      <c r="D991" s="2" t="str">
        <f t="shared" si="15"/>
        <v>LNACASHSOYBEAN</v>
      </c>
      <c r="E991">
        <v>2.0767799999999999E-2</v>
      </c>
      <c r="F991">
        <v>0.51730339999999997</v>
      </c>
      <c r="G991">
        <v>3099.709764703955</v>
      </c>
    </row>
    <row r="992" spans="1:7">
      <c r="A992" s="1">
        <v>990</v>
      </c>
      <c r="B992" s="2" t="s">
        <v>51</v>
      </c>
      <c r="C992" s="2" t="s">
        <v>21</v>
      </c>
      <c r="D992" s="2" t="str">
        <f t="shared" si="15"/>
        <v>SOYMUSASOYBEAN</v>
      </c>
      <c r="E992">
        <v>3.8466769999999997E-2</v>
      </c>
      <c r="F992">
        <v>0.40392019000000001</v>
      </c>
      <c r="G992">
        <v>176.40683585979829</v>
      </c>
    </row>
    <row r="993" spans="1:7">
      <c r="A993" s="1">
        <v>991</v>
      </c>
      <c r="B993" s="2" t="s">
        <v>52</v>
      </c>
      <c r="C993" s="2" t="s">
        <v>21</v>
      </c>
      <c r="D993" s="2" t="str">
        <f t="shared" si="15"/>
        <v>SOYMKCTSOYBEAN</v>
      </c>
      <c r="E993">
        <v>3.8644489999999997E-2</v>
      </c>
      <c r="F993">
        <v>0.37349528999999998</v>
      </c>
      <c r="G993">
        <v>95.662314077751532</v>
      </c>
    </row>
    <row r="994" spans="1:7">
      <c r="A994" s="1">
        <v>992</v>
      </c>
      <c r="B994" s="2" t="s">
        <v>53</v>
      </c>
      <c r="C994" s="2" t="s">
        <v>21</v>
      </c>
      <c r="D994" s="2" t="str">
        <f t="shared" si="15"/>
        <v>ELEPJMPSOYBEAN</v>
      </c>
      <c r="E994">
        <v>0.45262117000000002</v>
      </c>
      <c r="F994">
        <v>4.523406E-2</v>
      </c>
      <c r="G994">
        <v>1.492539369751523</v>
      </c>
    </row>
    <row r="995" spans="1:7">
      <c r="A995" s="1">
        <v>993</v>
      </c>
      <c r="B995" s="2" t="s">
        <v>54</v>
      </c>
      <c r="C995" s="2" t="s">
        <v>21</v>
      </c>
      <c r="D995" s="2" t="str">
        <f t="shared" si="15"/>
        <v>EIATXPRSOYBEAN</v>
      </c>
      <c r="E995">
        <v>13.87236315</v>
      </c>
      <c r="F995">
        <v>0.52507159999999997</v>
      </c>
      <c r="G995">
        <v>235.2267762471827</v>
      </c>
    </row>
    <row r="996" spans="1:7">
      <c r="A996" s="1">
        <v>994</v>
      </c>
      <c r="B996" s="2" t="s">
        <v>55</v>
      </c>
      <c r="C996" s="2" t="s">
        <v>21</v>
      </c>
      <c r="D996" s="2" t="str">
        <f t="shared" si="15"/>
        <v>EIANYGRSOYBEAN</v>
      </c>
      <c r="E996">
        <v>4.2712964099999997</v>
      </c>
      <c r="F996">
        <v>0.43408648</v>
      </c>
      <c r="G996">
        <v>41.943582673110811</v>
      </c>
    </row>
    <row r="997" spans="1:7">
      <c r="A997" s="1">
        <v>995</v>
      </c>
      <c r="B997" s="2" t="s">
        <v>56</v>
      </c>
      <c r="C997" s="2" t="s">
        <v>21</v>
      </c>
      <c r="D997" s="2" t="str">
        <f t="shared" si="15"/>
        <v>EIAGCGRSOYBEAN</v>
      </c>
      <c r="E997">
        <v>4.4277068100000001</v>
      </c>
      <c r="F997">
        <v>0.43570779999999998</v>
      </c>
      <c r="G997">
        <v>42.62943114714664</v>
      </c>
    </row>
    <row r="998" spans="1:7">
      <c r="A998" s="1">
        <v>996</v>
      </c>
      <c r="B998" s="2" t="s">
        <v>57</v>
      </c>
      <c r="C998" s="2" t="s">
        <v>21</v>
      </c>
      <c r="D998" s="2" t="str">
        <f t="shared" si="15"/>
        <v>OILWTXISOYBEAN</v>
      </c>
      <c r="E998">
        <v>0.12571125999999999</v>
      </c>
      <c r="F998">
        <v>0.50833254999999999</v>
      </c>
      <c r="G998">
        <v>88.721328132975714</v>
      </c>
    </row>
    <row r="999" spans="1:7">
      <c r="A999" s="1">
        <v>997</v>
      </c>
      <c r="B999" s="2" t="s">
        <v>58</v>
      </c>
      <c r="C999" s="2" t="s">
        <v>21</v>
      </c>
      <c r="D999" s="2" t="str">
        <f t="shared" si="15"/>
        <v>DIESELASOYBEAN</v>
      </c>
      <c r="E999">
        <v>3.9109827199999998</v>
      </c>
      <c r="F999">
        <v>0.49508113999999998</v>
      </c>
      <c r="G999">
        <v>60.657234983641501</v>
      </c>
    </row>
    <row r="1000" spans="1:7">
      <c r="A1000" s="1">
        <v>998</v>
      </c>
      <c r="B1000" s="2" t="s">
        <v>59</v>
      </c>
      <c r="C1000" s="2" t="s">
        <v>21</v>
      </c>
      <c r="D1000" s="2" t="str">
        <f t="shared" si="15"/>
        <v>FUELOILSOYBEAN</v>
      </c>
      <c r="E1000">
        <v>3.88223772</v>
      </c>
      <c r="F1000">
        <v>0.50377145000000001</v>
      </c>
      <c r="G1000">
        <v>71.089765494284023</v>
      </c>
    </row>
    <row r="1001" spans="1:7">
      <c r="A1001" s="1">
        <v>999</v>
      </c>
      <c r="B1001" s="2" t="s">
        <v>60</v>
      </c>
      <c r="C1001" s="2" t="s">
        <v>21</v>
      </c>
      <c r="D1001" s="2" t="str">
        <f t="shared" si="15"/>
        <v>NATBGASSOYBEAN</v>
      </c>
      <c r="E1001">
        <v>14.1112526</v>
      </c>
      <c r="F1001">
        <v>0.53430898000000004</v>
      </c>
      <c r="G1001">
        <v>77.182000724405412</v>
      </c>
    </row>
    <row r="1002" spans="1:7">
      <c r="A1002" s="1">
        <v>1000</v>
      </c>
      <c r="B1002" s="2" t="s">
        <v>61</v>
      </c>
      <c r="C1002" s="2" t="s">
        <v>21</v>
      </c>
      <c r="D1002" s="2" t="str">
        <f t="shared" si="15"/>
        <v>EEXPEAKSOYBEAN</v>
      </c>
      <c r="E1002">
        <v>0.34178666000000002</v>
      </c>
      <c r="F1002">
        <v>0.10490579999999999</v>
      </c>
      <c r="G1002">
        <v>4.0830497323614638</v>
      </c>
    </row>
    <row r="1003" spans="1:7">
      <c r="A1003" s="1">
        <v>1001</v>
      </c>
      <c r="B1003" s="2" t="s">
        <v>62</v>
      </c>
      <c r="C1003" s="2" t="s">
        <v>21</v>
      </c>
      <c r="D1003" s="2" t="str">
        <f t="shared" si="15"/>
        <v>DAPNOCBSOYBEAN</v>
      </c>
      <c r="E1003">
        <v>6.0587250000000002E-2</v>
      </c>
      <c r="F1003">
        <v>0.52458559000000005</v>
      </c>
      <c r="G1003">
        <v>337.15003818408132</v>
      </c>
    </row>
    <row r="1004" spans="1:7">
      <c r="A1004" s="1">
        <v>1002</v>
      </c>
      <c r="B1004" s="2" t="s">
        <v>63</v>
      </c>
      <c r="C1004" s="2" t="s">
        <v>21</v>
      </c>
      <c r="D1004" s="2" t="str">
        <f t="shared" si="15"/>
        <v>WSUGDLYSOYBEAN</v>
      </c>
      <c r="E1004">
        <v>4.7144890000000002E-2</v>
      </c>
      <c r="F1004">
        <v>0.52274332000000001</v>
      </c>
      <c r="G1004">
        <v>736.53076033968455</v>
      </c>
    </row>
    <row r="1005" spans="1:7">
      <c r="A1005" s="1">
        <v>1003</v>
      </c>
      <c r="B1005" s="2" t="s">
        <v>64</v>
      </c>
      <c r="C1005" s="2" t="s">
        <v>21</v>
      </c>
      <c r="D1005" s="2" t="str">
        <f t="shared" si="15"/>
        <v>WOLAWCESOYBEAN</v>
      </c>
      <c r="E1005">
        <v>2.99016E-2</v>
      </c>
      <c r="F1005">
        <v>0.57443317000000005</v>
      </c>
      <c r="G1005">
        <v>2469.4807710796031</v>
      </c>
    </row>
    <row r="1006" spans="1:7">
      <c r="A1006" s="1">
        <v>1004</v>
      </c>
      <c r="B1006" s="2" t="s">
        <v>63</v>
      </c>
      <c r="C1006" s="2" t="s">
        <v>21</v>
      </c>
      <c r="D1006" s="2" t="str">
        <f t="shared" si="15"/>
        <v>WSUGDLYSOYBEAN</v>
      </c>
      <c r="E1006">
        <v>4.7144890000000002E-2</v>
      </c>
      <c r="F1006">
        <v>0.52274332000000001</v>
      </c>
      <c r="G1006">
        <v>736.53076033968455</v>
      </c>
    </row>
    <row r="1007" spans="1:7">
      <c r="A1007" s="1">
        <v>1005</v>
      </c>
      <c r="B1007" s="2" t="s">
        <v>65</v>
      </c>
      <c r="C1007" s="2" t="s">
        <v>21</v>
      </c>
      <c r="D1007" s="2" t="str">
        <f t="shared" si="15"/>
        <v>PAOLMALSOYBEAN</v>
      </c>
      <c r="E1007">
        <v>4.0923880000000003E-2</v>
      </c>
      <c r="F1007">
        <v>0.58230700999999996</v>
      </c>
      <c r="G1007">
        <v>486.19757372764741</v>
      </c>
    </row>
    <row r="1008" spans="1:7">
      <c r="A1008" s="1">
        <v>1006</v>
      </c>
      <c r="B1008" s="2" t="s">
        <v>66</v>
      </c>
      <c r="C1008" s="2" t="s">
        <v>21</v>
      </c>
      <c r="D1008" s="2" t="str">
        <f t="shared" si="15"/>
        <v>USTEERSSOYBEAN</v>
      </c>
      <c r="E1008">
        <v>0.97275224999999998</v>
      </c>
      <c r="F1008">
        <v>0.49478369999999999</v>
      </c>
      <c r="G1008">
        <v>354.72709539340377</v>
      </c>
    </row>
    <row r="1009" spans="1:7">
      <c r="A1009" s="1">
        <v>1007</v>
      </c>
      <c r="B1009" s="2" t="s">
        <v>67</v>
      </c>
      <c r="C1009" s="2" t="s">
        <v>21</v>
      </c>
      <c r="D1009" s="2" t="str">
        <f t="shared" si="15"/>
        <v>MILKGDASOYBEAN</v>
      </c>
      <c r="E1009">
        <v>7.8546920499999997</v>
      </c>
      <c r="F1009">
        <v>0.54287503000000004</v>
      </c>
      <c r="G1009">
        <v>126.3720255840302</v>
      </c>
    </row>
    <row r="1010" spans="1:7">
      <c r="A1010" s="1">
        <v>1008</v>
      </c>
      <c r="B1010" s="2" t="s">
        <v>6</v>
      </c>
      <c r="C1010" s="2" t="s">
        <v>22</v>
      </c>
      <c r="D1010" s="2" t="str">
        <f t="shared" si="15"/>
        <v>CRUDOILGOLDHAR</v>
      </c>
      <c r="E1010">
        <v>16.6068189</v>
      </c>
      <c r="F1010">
        <v>0.51571626999999998</v>
      </c>
      <c r="G1010">
        <v>208.58919817110271</v>
      </c>
    </row>
    <row r="1011" spans="1:7">
      <c r="A1011" s="1">
        <v>1009</v>
      </c>
      <c r="B1011" s="2" t="s">
        <v>7</v>
      </c>
      <c r="C1011" s="2" t="s">
        <v>22</v>
      </c>
      <c r="D1011" s="2" t="str">
        <f t="shared" si="15"/>
        <v>GOLDBLNGOLDHAR</v>
      </c>
      <c r="E1011">
        <v>0.99970453999999997</v>
      </c>
      <c r="F1011">
        <v>1.4916300000000001E-3</v>
      </c>
      <c r="G1011">
        <v>0.7172681146851535</v>
      </c>
    </row>
    <row r="1012" spans="1:7">
      <c r="A1012" s="1">
        <v>1010</v>
      </c>
      <c r="B1012" s="2" t="s">
        <v>8</v>
      </c>
      <c r="C1012" s="2" t="s">
        <v>22</v>
      </c>
      <c r="D1012" s="2" t="str">
        <f t="shared" si="15"/>
        <v>LCPCASHGOLDHAR</v>
      </c>
      <c r="E1012">
        <v>0.22053579000000001</v>
      </c>
      <c r="F1012">
        <v>0.49219265000000001</v>
      </c>
      <c r="G1012">
        <v>124.8617074406034</v>
      </c>
    </row>
    <row r="1013" spans="1:7">
      <c r="A1013" s="1">
        <v>1011</v>
      </c>
      <c r="B1013" s="2" t="s">
        <v>9</v>
      </c>
      <c r="C1013" s="2" t="s">
        <v>22</v>
      </c>
      <c r="D1013" s="2" t="str">
        <f t="shared" si="15"/>
        <v>EIAEBRTGOLDHAR</v>
      </c>
      <c r="E1013">
        <v>11.352303729999999</v>
      </c>
      <c r="F1013">
        <v>0.48086577000000003</v>
      </c>
      <c r="G1013">
        <v>199.6258072677621</v>
      </c>
    </row>
    <row r="1014" spans="1:7">
      <c r="A1014" s="1">
        <v>1012</v>
      </c>
      <c r="B1014" s="2" t="s">
        <v>10</v>
      </c>
      <c r="C1014" s="2" t="s">
        <v>22</v>
      </c>
      <c r="D1014" s="2" t="str">
        <f t="shared" si="15"/>
        <v>OILBRENGOLDHAR</v>
      </c>
      <c r="E1014">
        <v>11.38139099</v>
      </c>
      <c r="F1014">
        <v>0.48644042999999998</v>
      </c>
      <c r="G1014">
        <v>208.4821293373748</v>
      </c>
    </row>
    <row r="1015" spans="1:7">
      <c r="A1015" s="1">
        <v>1013</v>
      </c>
      <c r="B1015" s="2" t="s">
        <v>11</v>
      </c>
      <c r="C1015" s="2" t="s">
        <v>22</v>
      </c>
      <c r="D1015" s="2" t="str">
        <f t="shared" si="15"/>
        <v>WHEATSFGOLDHAR</v>
      </c>
      <c r="E1015">
        <v>206.86887528</v>
      </c>
      <c r="F1015">
        <v>0.46707315999999999</v>
      </c>
      <c r="G1015">
        <v>66.49723185681728</v>
      </c>
    </row>
    <row r="1016" spans="1:7">
      <c r="A1016" s="1">
        <v>1014</v>
      </c>
      <c r="B1016" s="2" t="s">
        <v>12</v>
      </c>
      <c r="C1016" s="2" t="s">
        <v>22</v>
      </c>
      <c r="D1016" s="2" t="str">
        <f t="shared" si="15"/>
        <v>LAHCASHGOLDHAR</v>
      </c>
      <c r="E1016">
        <v>1.4170217000000001</v>
      </c>
      <c r="F1016">
        <v>0.42722275999999998</v>
      </c>
      <c r="G1016">
        <v>141.48645467321421</v>
      </c>
    </row>
    <row r="1017" spans="1:7">
      <c r="A1017" s="1">
        <v>1015</v>
      </c>
      <c r="B1017" s="2" t="s">
        <v>13</v>
      </c>
      <c r="C1017" s="2" t="s">
        <v>22</v>
      </c>
      <c r="D1017" s="2" t="str">
        <f t="shared" si="15"/>
        <v>LNICASHGOLDHAR</v>
      </c>
      <c r="E1017">
        <v>0.11653841</v>
      </c>
      <c r="F1017">
        <v>0.48932966999999999</v>
      </c>
      <c r="G1017">
        <v>262.90464299244832</v>
      </c>
    </row>
    <row r="1018" spans="1:7">
      <c r="A1018" s="1">
        <v>1016</v>
      </c>
      <c r="B1018" s="2" t="s">
        <v>14</v>
      </c>
      <c r="C1018" s="2" t="s">
        <v>22</v>
      </c>
      <c r="D1018" s="2" t="str">
        <f t="shared" si="15"/>
        <v>CORNUS2GOLDHAR</v>
      </c>
      <c r="E1018">
        <v>175.07604191999999</v>
      </c>
      <c r="F1018">
        <v>0.47317666000000003</v>
      </c>
      <c r="G1018">
        <v>80.970842671914951</v>
      </c>
    </row>
    <row r="1019" spans="1:7">
      <c r="A1019" s="1">
        <v>1017</v>
      </c>
      <c r="B1019" s="2" t="s">
        <v>15</v>
      </c>
      <c r="C1019" s="2" t="s">
        <v>22</v>
      </c>
      <c r="D1019" s="2" t="str">
        <f t="shared" si="15"/>
        <v>SILVERHGOLDHAR</v>
      </c>
      <c r="E1019">
        <v>33.678013389999997</v>
      </c>
      <c r="F1019">
        <v>0.44363823000000002</v>
      </c>
      <c r="G1019">
        <v>106.12715137049661</v>
      </c>
    </row>
    <row r="1020" spans="1:7">
      <c r="A1020" s="1">
        <v>1018</v>
      </c>
      <c r="B1020" s="2" t="s">
        <v>16</v>
      </c>
      <c r="C1020" s="2" t="s">
        <v>22</v>
      </c>
      <c r="D1020" s="2" t="str">
        <f t="shared" si="15"/>
        <v>PALLADMGOLDHAR</v>
      </c>
      <c r="E1020">
        <v>2.6310344300000001</v>
      </c>
      <c r="F1020">
        <v>0.46074538999999998</v>
      </c>
      <c r="G1020">
        <v>459.62825474355202</v>
      </c>
    </row>
    <row r="1021" spans="1:7">
      <c r="A1021" s="1">
        <v>1019</v>
      </c>
      <c r="B1021" s="2" t="s">
        <v>17</v>
      </c>
      <c r="C1021" s="2" t="s">
        <v>22</v>
      </c>
      <c r="D1021" s="2" t="str">
        <f t="shared" si="15"/>
        <v>OILWTINGOLDHAR</v>
      </c>
      <c r="E1021">
        <v>16.622260740000002</v>
      </c>
      <c r="F1021">
        <v>0.51606235</v>
      </c>
      <c r="G1021">
        <v>208.7239324566782</v>
      </c>
    </row>
    <row r="1022" spans="1:7">
      <c r="A1022" s="1">
        <v>1020</v>
      </c>
      <c r="B1022" s="2" t="s">
        <v>18</v>
      </c>
      <c r="C1022" s="2" t="s">
        <v>22</v>
      </c>
      <c r="D1022" s="2" t="str">
        <f t="shared" si="15"/>
        <v>EEXBASEGOLDHAR</v>
      </c>
      <c r="E1022">
        <v>63.841173079999997</v>
      </c>
      <c r="F1022">
        <v>7.2151850000000003E-2</v>
      </c>
      <c r="G1022">
        <v>3.108924415670244</v>
      </c>
    </row>
    <row r="1023" spans="1:7">
      <c r="A1023" s="1">
        <v>1021</v>
      </c>
      <c r="B1023" s="2" t="s">
        <v>19</v>
      </c>
      <c r="C1023" s="2" t="s">
        <v>22</v>
      </c>
      <c r="D1023" s="2" t="str">
        <f t="shared" si="15"/>
        <v>LZZCASHGOLDHAR</v>
      </c>
      <c r="E1023">
        <v>3.6544767399999998</v>
      </c>
      <c r="F1023">
        <v>0.44948215000000002</v>
      </c>
      <c r="G1023">
        <v>236.719109424496</v>
      </c>
    </row>
    <row r="1024" spans="1:7">
      <c r="A1024" s="1">
        <v>1022</v>
      </c>
      <c r="B1024" s="2" t="s">
        <v>20</v>
      </c>
      <c r="C1024" s="2" t="s">
        <v>22</v>
      </c>
      <c r="D1024" s="2" t="str">
        <f t="shared" si="15"/>
        <v>PLATFREGOLDHAR</v>
      </c>
      <c r="E1024">
        <v>1.28163312</v>
      </c>
      <c r="F1024">
        <v>0.46834210999999998</v>
      </c>
      <c r="G1024">
        <v>620.39875004711848</v>
      </c>
    </row>
    <row r="1025" spans="1:7">
      <c r="A1025" s="1">
        <v>1023</v>
      </c>
      <c r="B1025" s="2" t="s">
        <v>21</v>
      </c>
      <c r="C1025" s="2" t="s">
        <v>22</v>
      </c>
      <c r="D1025" s="2" t="str">
        <f t="shared" si="15"/>
        <v>SOYBEANGOLDHAR</v>
      </c>
      <c r="E1025">
        <v>146.43533790000001</v>
      </c>
      <c r="F1025">
        <v>0.49865051999999999</v>
      </c>
      <c r="G1025">
        <v>113.79568598283549</v>
      </c>
    </row>
    <row r="1026" spans="1:7">
      <c r="A1026" s="1">
        <v>1024</v>
      </c>
      <c r="B1026" s="2" t="s">
        <v>22</v>
      </c>
      <c r="C1026" s="2" t="s">
        <v>22</v>
      </c>
      <c r="D1026" s="2" t="str">
        <f t="shared" si="15"/>
        <v>GOLDHARGOLDHAR</v>
      </c>
      <c r="E1026">
        <v>1</v>
      </c>
      <c r="F1026">
        <v>0.23485590000000001</v>
      </c>
      <c r="G1026">
        <v>13.85101420645891</v>
      </c>
    </row>
    <row r="1027" spans="1:7">
      <c r="A1027" s="1">
        <v>1025</v>
      </c>
      <c r="B1027" s="2" t="s">
        <v>23</v>
      </c>
      <c r="C1027" s="2" t="s">
        <v>22</v>
      </c>
      <c r="D1027" s="2" t="str">
        <f t="shared" ref="D1027:D1090" si="16">_xlfn.CONCAT(B1027,C1027)</f>
        <v>NAFCNWEGOLDHAR</v>
      </c>
      <c r="E1027">
        <v>1.42764307</v>
      </c>
      <c r="F1027">
        <v>0.49850359</v>
      </c>
      <c r="G1027">
        <v>165.83194054260301</v>
      </c>
    </row>
    <row r="1028" spans="1:7">
      <c r="A1028" s="1">
        <v>1026</v>
      </c>
      <c r="B1028" s="2" t="s">
        <v>24</v>
      </c>
      <c r="C1028" s="2" t="s">
        <v>22</v>
      </c>
      <c r="D1028" s="2" t="str">
        <f t="shared" si="16"/>
        <v>COCINUSGOLDHAR</v>
      </c>
      <c r="E1028">
        <v>-1.70315631</v>
      </c>
      <c r="F1028">
        <v>0.43329884000000002</v>
      </c>
      <c r="G1028">
        <v>154.43481827521211</v>
      </c>
    </row>
    <row r="1029" spans="1:7">
      <c r="A1029" s="1">
        <v>1027</v>
      </c>
      <c r="B1029" s="2" t="s">
        <v>25</v>
      </c>
      <c r="C1029" s="2" t="s">
        <v>22</v>
      </c>
      <c r="D1029" s="2" t="str">
        <f t="shared" si="16"/>
        <v>COTSCILGOLDHAR</v>
      </c>
      <c r="E1029">
        <v>174.87720719000001</v>
      </c>
      <c r="F1029">
        <v>0.46075028000000001</v>
      </c>
      <c r="G1029">
        <v>64.280328569177001</v>
      </c>
    </row>
    <row r="1030" spans="1:7">
      <c r="A1030" s="1">
        <v>1028</v>
      </c>
      <c r="B1030" s="2" t="s">
        <v>26</v>
      </c>
      <c r="C1030" s="2" t="s">
        <v>22</v>
      </c>
      <c r="D1030" s="2" t="str">
        <f t="shared" si="16"/>
        <v>EIAUSGJGOLDHAR</v>
      </c>
      <c r="E1030">
        <v>426.35311493</v>
      </c>
      <c r="F1030">
        <v>0.46046352000000002</v>
      </c>
      <c r="G1030">
        <v>154.49324509260219</v>
      </c>
    </row>
    <row r="1031" spans="1:7">
      <c r="A1031" s="1">
        <v>1029</v>
      </c>
      <c r="B1031" s="2" t="s">
        <v>27</v>
      </c>
      <c r="C1031" s="2" t="s">
        <v>22</v>
      </c>
      <c r="D1031" s="2" t="str">
        <f t="shared" si="16"/>
        <v>SOYADSCGOLDHAR</v>
      </c>
      <c r="E1031">
        <v>147.63720868999999</v>
      </c>
      <c r="F1031">
        <v>0.38094670000000003</v>
      </c>
      <c r="G1031">
        <v>19.64115592608379</v>
      </c>
    </row>
    <row r="1032" spans="1:7">
      <c r="A1032" s="1">
        <v>1030</v>
      </c>
      <c r="B1032" s="2" t="s">
        <v>28</v>
      </c>
      <c r="C1032" s="2" t="s">
        <v>22</v>
      </c>
      <c r="D1032" s="2" t="str">
        <f t="shared" si="16"/>
        <v>CRUDBFOGOLDHAR</v>
      </c>
      <c r="E1032">
        <v>11.34570409</v>
      </c>
      <c r="F1032">
        <v>0.48066740000000002</v>
      </c>
      <c r="G1032">
        <v>198.27726052657999</v>
      </c>
    </row>
    <row r="1033" spans="1:7">
      <c r="A1033" s="1">
        <v>1031</v>
      </c>
      <c r="B1033" s="2" t="s">
        <v>29</v>
      </c>
      <c r="C1033" s="2" t="s">
        <v>22</v>
      </c>
      <c r="D1033" s="2" t="str">
        <f t="shared" si="16"/>
        <v>BFO1MEUGOLDHAR</v>
      </c>
      <c r="E1033">
        <v>12.220535030000001</v>
      </c>
      <c r="F1033">
        <v>0.49330516000000002</v>
      </c>
      <c r="G1033">
        <v>216.31850818540821</v>
      </c>
    </row>
    <row r="1034" spans="1:7">
      <c r="A1034" s="1">
        <v>1032</v>
      </c>
      <c r="B1034" s="2" t="s">
        <v>30</v>
      </c>
      <c r="C1034" s="2" t="s">
        <v>22</v>
      </c>
      <c r="D1034" s="2" t="str">
        <f t="shared" si="16"/>
        <v>CRUDWTCGOLDHAR</v>
      </c>
      <c r="E1034">
        <v>16.618009910000001</v>
      </c>
      <c r="F1034">
        <v>0.51585892</v>
      </c>
      <c r="G1034">
        <v>209.45289189996981</v>
      </c>
    </row>
    <row r="1035" spans="1:7">
      <c r="A1035" s="1">
        <v>1033</v>
      </c>
      <c r="B1035" s="2" t="s">
        <v>31</v>
      </c>
      <c r="C1035" s="2" t="s">
        <v>22</v>
      </c>
      <c r="D1035" s="2" t="str">
        <f t="shared" si="16"/>
        <v>GOEUARAGOLDHAR</v>
      </c>
      <c r="E1035">
        <v>1.37424364</v>
      </c>
      <c r="F1035">
        <v>0.46453083000000001</v>
      </c>
      <c r="G1035">
        <v>168.66577267706501</v>
      </c>
    </row>
    <row r="1036" spans="1:7">
      <c r="A1036" s="1">
        <v>1034</v>
      </c>
      <c r="B1036" s="2" t="s">
        <v>32</v>
      </c>
      <c r="C1036" s="2" t="s">
        <v>22</v>
      </c>
      <c r="D1036" s="2" t="str">
        <f t="shared" si="16"/>
        <v>EIARBOBGOLDHAR</v>
      </c>
      <c r="E1036">
        <v>528.70704273000001</v>
      </c>
      <c r="F1036">
        <v>0.37565332000000001</v>
      </c>
      <c r="G1036">
        <v>53.173123237287463</v>
      </c>
    </row>
    <row r="1037" spans="1:7">
      <c r="A1037" s="1">
        <v>1035</v>
      </c>
      <c r="B1037" s="2" t="s">
        <v>33</v>
      </c>
      <c r="C1037" s="2" t="s">
        <v>22</v>
      </c>
      <c r="D1037" s="2" t="str">
        <f t="shared" si="16"/>
        <v>NAF2HTYGOLDHAR</v>
      </c>
      <c r="E1037">
        <v>1.48257101</v>
      </c>
      <c r="F1037">
        <v>0.51207462000000004</v>
      </c>
      <c r="G1037">
        <v>183.21105096085901</v>
      </c>
    </row>
    <row r="1038" spans="1:7">
      <c r="A1038" s="1">
        <v>1036</v>
      </c>
      <c r="B1038" s="2" t="s">
        <v>34</v>
      </c>
      <c r="C1038" s="2" t="s">
        <v>22</v>
      </c>
      <c r="D1038" s="2" t="str">
        <f t="shared" si="16"/>
        <v>NAFSINGGOLDHAR</v>
      </c>
      <c r="E1038">
        <v>13.380954539999999</v>
      </c>
      <c r="F1038">
        <v>0.51779942999999995</v>
      </c>
      <c r="G1038">
        <v>192.56091781190159</v>
      </c>
    </row>
    <row r="1039" spans="1:7">
      <c r="A1039" s="1">
        <v>1037</v>
      </c>
      <c r="B1039" s="2" t="s">
        <v>35</v>
      </c>
      <c r="C1039" s="2" t="s">
        <v>22</v>
      </c>
      <c r="D1039" s="2" t="str">
        <f t="shared" si="16"/>
        <v>RHODNWEGOLDHAR</v>
      </c>
      <c r="E1039">
        <v>6.41626662</v>
      </c>
      <c r="F1039">
        <v>0.46951893</v>
      </c>
      <c r="G1039">
        <v>666.03124398890384</v>
      </c>
    </row>
    <row r="1040" spans="1:7">
      <c r="A1040" s="1">
        <v>1038</v>
      </c>
      <c r="B1040" s="2" t="s">
        <v>36</v>
      </c>
      <c r="C1040" s="2" t="s">
        <v>22</v>
      </c>
      <c r="D1040" s="2" t="str">
        <f t="shared" si="16"/>
        <v>COTTONMGOLDHAR</v>
      </c>
      <c r="E1040">
        <v>1860.5346019799999</v>
      </c>
      <c r="F1040">
        <v>0.55826951000000002</v>
      </c>
      <c r="G1040">
        <v>231.30828840870211</v>
      </c>
    </row>
    <row r="1041" spans="1:7">
      <c r="A1041" s="1">
        <v>1039</v>
      </c>
      <c r="B1041" s="2" t="s">
        <v>37</v>
      </c>
      <c r="C1041" s="2" t="s">
        <v>22</v>
      </c>
      <c r="D1041" s="2" t="str">
        <f t="shared" si="16"/>
        <v>JETCNWEGOLDHAR</v>
      </c>
      <c r="E1041">
        <v>1.2843263</v>
      </c>
      <c r="F1041">
        <v>0.47846748</v>
      </c>
      <c r="G1041">
        <v>179.47312717386299</v>
      </c>
    </row>
    <row r="1042" spans="1:7">
      <c r="A1042" s="1">
        <v>1040</v>
      </c>
      <c r="B1042" s="2" t="s">
        <v>38</v>
      </c>
      <c r="C1042" s="2" t="s">
        <v>22</v>
      </c>
      <c r="D1042" s="2" t="str">
        <f t="shared" si="16"/>
        <v>EIALALSGOLDHAR</v>
      </c>
      <c r="E1042">
        <v>432.51967907</v>
      </c>
      <c r="F1042">
        <v>0.45976015999999997</v>
      </c>
      <c r="G1042">
        <v>131.37448014537861</v>
      </c>
    </row>
    <row r="1043" spans="1:7">
      <c r="A1043" s="1">
        <v>1041</v>
      </c>
      <c r="B1043" s="2" t="s">
        <v>39</v>
      </c>
      <c r="C1043" s="2" t="s">
        <v>22</v>
      </c>
      <c r="D1043" s="2" t="str">
        <f t="shared" si="16"/>
        <v>LADCASHGOLDHAR</v>
      </c>
      <c r="E1043">
        <v>1.3969133899999999</v>
      </c>
      <c r="F1043">
        <v>0.48940903000000002</v>
      </c>
      <c r="G1043">
        <v>120.582920974773</v>
      </c>
    </row>
    <row r="1044" spans="1:7">
      <c r="A1044" s="1">
        <v>1042</v>
      </c>
      <c r="B1044" s="2" t="s">
        <v>40</v>
      </c>
      <c r="C1044" s="2" t="s">
        <v>22</v>
      </c>
      <c r="D1044" s="2" t="str">
        <f t="shared" si="16"/>
        <v>LTICASHGOLDHAR</v>
      </c>
      <c r="E1044">
        <v>8.2446699999999998E-2</v>
      </c>
      <c r="F1044">
        <v>0.49221282</v>
      </c>
      <c r="G1044">
        <v>134.5565782395486</v>
      </c>
    </row>
    <row r="1045" spans="1:7">
      <c r="A1045" s="1">
        <v>1043</v>
      </c>
      <c r="B1045" s="2" t="s">
        <v>41</v>
      </c>
      <c r="C1045" s="2" t="s">
        <v>22</v>
      </c>
      <c r="D1045" s="2" t="str">
        <f t="shared" si="16"/>
        <v>EIANYHOGOLDHAR</v>
      </c>
      <c r="E1045">
        <v>435.18016795</v>
      </c>
      <c r="F1045">
        <v>0.43466729999999998</v>
      </c>
      <c r="G1045">
        <v>147.0692113272944</v>
      </c>
    </row>
    <row r="1046" spans="1:7">
      <c r="A1046" s="1">
        <v>1044</v>
      </c>
      <c r="B1046" s="2" t="s">
        <v>42</v>
      </c>
      <c r="C1046" s="2" t="s">
        <v>22</v>
      </c>
      <c r="D1046" s="2" t="str">
        <f t="shared" si="16"/>
        <v>EIANYLSGOLDHAR</v>
      </c>
      <c r="E1046">
        <v>433.97598942000002</v>
      </c>
      <c r="F1046">
        <v>0.43886468000000001</v>
      </c>
      <c r="G1046">
        <v>150.62451468830571</v>
      </c>
    </row>
    <row r="1047" spans="1:7">
      <c r="A1047" s="1">
        <v>1045</v>
      </c>
      <c r="B1047" s="2" t="s">
        <v>43</v>
      </c>
      <c r="C1047" s="2" t="s">
        <v>22</v>
      </c>
      <c r="D1047" s="2" t="str">
        <f t="shared" si="16"/>
        <v>SOYAOILGOLDHAR</v>
      </c>
      <c r="E1047">
        <v>3052.28802034</v>
      </c>
      <c r="F1047">
        <v>0.43992949999999997</v>
      </c>
      <c r="G1047">
        <v>64.427967366254478</v>
      </c>
    </row>
    <row r="1048" spans="1:7">
      <c r="A1048" s="1">
        <v>1046</v>
      </c>
      <c r="B1048" s="2" t="s">
        <v>44</v>
      </c>
      <c r="C1048" s="2" t="s">
        <v>22</v>
      </c>
      <c r="D1048" s="2" t="str">
        <f t="shared" si="16"/>
        <v>EIAGCLSGOLDHAR</v>
      </c>
      <c r="E1048">
        <v>435.03576335000002</v>
      </c>
      <c r="F1048">
        <v>0.45846129000000002</v>
      </c>
      <c r="G1048">
        <v>150.82193200069281</v>
      </c>
    </row>
    <row r="1049" spans="1:7">
      <c r="A1049" s="1">
        <v>1047</v>
      </c>
      <c r="B1049" s="2" t="s">
        <v>45</v>
      </c>
      <c r="C1049" s="2" t="s">
        <v>22</v>
      </c>
      <c r="D1049" s="2" t="str">
        <f t="shared" si="16"/>
        <v>ELEPJMBGOLDHAR</v>
      </c>
      <c r="E1049">
        <v>705.28493195999999</v>
      </c>
      <c r="F1049">
        <v>5.2728200000000003E-2</v>
      </c>
      <c r="G1049">
        <v>1.679218828557961</v>
      </c>
    </row>
    <row r="1050" spans="1:7">
      <c r="A1050" s="1">
        <v>1048</v>
      </c>
      <c r="B1050" s="2" t="s">
        <v>46</v>
      </c>
      <c r="C1050" s="2" t="s">
        <v>22</v>
      </c>
      <c r="D1050" s="2" t="str">
        <f t="shared" si="16"/>
        <v>ETHANYHGOLDHAR</v>
      </c>
      <c r="E1050">
        <v>723.83232418</v>
      </c>
      <c r="F1050">
        <v>0.42357753999999997</v>
      </c>
      <c r="G1050">
        <v>59.173493580203782</v>
      </c>
    </row>
    <row r="1051" spans="1:7">
      <c r="A1051" s="1">
        <v>1049</v>
      </c>
      <c r="B1051" s="2" t="s">
        <v>47</v>
      </c>
      <c r="C1051" s="2" t="s">
        <v>22</v>
      </c>
      <c r="D1051" s="2" t="str">
        <f t="shared" si="16"/>
        <v>HOGNTMRGOLDHAR</v>
      </c>
      <c r="E1051">
        <v>27.395652129999998</v>
      </c>
      <c r="F1051">
        <v>0.63881880999999996</v>
      </c>
      <c r="G1051">
        <v>469.16395072110657</v>
      </c>
    </row>
    <row r="1052" spans="1:7">
      <c r="A1052" s="1">
        <v>1050</v>
      </c>
      <c r="B1052" s="2" t="s">
        <v>48</v>
      </c>
      <c r="C1052" s="2" t="s">
        <v>22</v>
      </c>
      <c r="D1052" s="2" t="str">
        <f t="shared" si="16"/>
        <v>JETFSINGOLDHAR</v>
      </c>
      <c r="E1052">
        <v>10.4110002</v>
      </c>
      <c r="F1052">
        <v>0.47918242999999999</v>
      </c>
      <c r="G1052">
        <v>180.04315195976059</v>
      </c>
    </row>
    <row r="1053" spans="1:7">
      <c r="A1053" s="1">
        <v>1051</v>
      </c>
      <c r="B1053" s="2" t="s">
        <v>49</v>
      </c>
      <c r="C1053" s="2" t="s">
        <v>22</v>
      </c>
      <c r="D1053" s="2" t="str">
        <f t="shared" si="16"/>
        <v>LEDCASHGOLDHAR</v>
      </c>
      <c r="E1053">
        <v>1.54015948</v>
      </c>
      <c r="F1053">
        <v>0.40026590000000001</v>
      </c>
      <c r="G1053">
        <v>65.362837582279994</v>
      </c>
    </row>
    <row r="1054" spans="1:7">
      <c r="A1054" s="1">
        <v>1052</v>
      </c>
      <c r="B1054" s="2" t="s">
        <v>50</v>
      </c>
      <c r="C1054" s="2" t="s">
        <v>22</v>
      </c>
      <c r="D1054" s="2" t="str">
        <f t="shared" si="16"/>
        <v>LNACASHGOLDHAR</v>
      </c>
      <c r="E1054">
        <v>1.2451096500000001</v>
      </c>
      <c r="F1054">
        <v>0.50022750999999999</v>
      </c>
      <c r="G1054">
        <v>122.268820589086</v>
      </c>
    </row>
    <row r="1055" spans="1:7">
      <c r="A1055" s="1">
        <v>1053</v>
      </c>
      <c r="B1055" s="2" t="s">
        <v>51</v>
      </c>
      <c r="C1055" s="2" t="s">
        <v>22</v>
      </c>
      <c r="D1055" s="2" t="str">
        <f t="shared" si="16"/>
        <v>SOYMUSAGOLDHAR</v>
      </c>
      <c r="E1055">
        <v>10.490700929999999</v>
      </c>
      <c r="F1055">
        <v>0.44280477000000001</v>
      </c>
      <c r="G1055">
        <v>139.88543385789211</v>
      </c>
    </row>
    <row r="1056" spans="1:7">
      <c r="A1056" s="1">
        <v>1054</v>
      </c>
      <c r="B1056" s="2" t="s">
        <v>52</v>
      </c>
      <c r="C1056" s="2" t="s">
        <v>22</v>
      </c>
      <c r="D1056" s="2" t="str">
        <f t="shared" si="16"/>
        <v>SOYMKCTGOLDHAR</v>
      </c>
      <c r="E1056">
        <v>10.233257399999999</v>
      </c>
      <c r="F1056">
        <v>0.43308474000000002</v>
      </c>
      <c r="G1056">
        <v>107.5504252352877</v>
      </c>
    </row>
    <row r="1057" spans="1:7">
      <c r="A1057" s="1">
        <v>1055</v>
      </c>
      <c r="B1057" s="2" t="s">
        <v>53</v>
      </c>
      <c r="C1057" s="2" t="s">
        <v>22</v>
      </c>
      <c r="D1057" s="2" t="str">
        <f t="shared" si="16"/>
        <v>ELEPJMPGOLDHAR</v>
      </c>
      <c r="E1057">
        <v>369.75212778999997</v>
      </c>
      <c r="F1057">
        <v>4.5224279999999999E-2</v>
      </c>
      <c r="G1057">
        <v>1.5452811235874671</v>
      </c>
    </row>
    <row r="1058" spans="1:7">
      <c r="A1058" s="1">
        <v>1056</v>
      </c>
      <c r="B1058" s="2" t="s">
        <v>54</v>
      </c>
      <c r="C1058" s="2" t="s">
        <v>22</v>
      </c>
      <c r="D1058" s="2" t="str">
        <f t="shared" si="16"/>
        <v>EIATXPRGOLDHAR</v>
      </c>
      <c r="E1058">
        <v>1431.3235125799999</v>
      </c>
      <c r="F1058">
        <v>0.47508023999999999</v>
      </c>
      <c r="G1058">
        <v>246.59762512694039</v>
      </c>
    </row>
    <row r="1059" spans="1:7">
      <c r="A1059" s="1">
        <v>1057</v>
      </c>
      <c r="B1059" s="2" t="s">
        <v>55</v>
      </c>
      <c r="C1059" s="2" t="s">
        <v>22</v>
      </c>
      <c r="D1059" s="2" t="str">
        <f t="shared" si="16"/>
        <v>EIANYGRGOLDHAR</v>
      </c>
      <c r="E1059">
        <v>491.01164976000001</v>
      </c>
      <c r="F1059">
        <v>0.46211419999999997</v>
      </c>
      <c r="G1059">
        <v>98.03151219355297</v>
      </c>
    </row>
    <row r="1060" spans="1:7">
      <c r="A1060" s="1">
        <v>1058</v>
      </c>
      <c r="B1060" s="2" t="s">
        <v>56</v>
      </c>
      <c r="C1060" s="2" t="s">
        <v>22</v>
      </c>
      <c r="D1060" s="2" t="str">
        <f t="shared" si="16"/>
        <v>EIAGCGRGOLDHAR</v>
      </c>
      <c r="E1060">
        <v>511.80265600000001</v>
      </c>
      <c r="F1060">
        <v>0.47056649</v>
      </c>
      <c r="G1060">
        <v>98.023131992183551</v>
      </c>
    </row>
    <row r="1061" spans="1:7">
      <c r="A1061" s="1">
        <v>1059</v>
      </c>
      <c r="B1061" s="2" t="s">
        <v>57</v>
      </c>
      <c r="C1061" s="2" t="s">
        <v>22</v>
      </c>
      <c r="D1061" s="2" t="str">
        <f t="shared" si="16"/>
        <v>OILWTXIGOLDHAR</v>
      </c>
      <c r="E1061">
        <v>16.598723469999999</v>
      </c>
      <c r="F1061">
        <v>0.51751698000000002</v>
      </c>
      <c r="G1061">
        <v>210.32050821587481</v>
      </c>
    </row>
    <row r="1062" spans="1:7">
      <c r="A1062" s="1">
        <v>1060</v>
      </c>
      <c r="B1062" s="2" t="s">
        <v>58</v>
      </c>
      <c r="C1062" s="2" t="s">
        <v>22</v>
      </c>
      <c r="D1062" s="2" t="str">
        <f t="shared" si="16"/>
        <v>DIESELAGOLDHAR</v>
      </c>
      <c r="E1062">
        <v>435.68549165000002</v>
      </c>
      <c r="F1062">
        <v>0.45375515</v>
      </c>
      <c r="G1062">
        <v>124.8565385514526</v>
      </c>
    </row>
    <row r="1063" spans="1:7">
      <c r="A1063" s="1">
        <v>1061</v>
      </c>
      <c r="B1063" s="2" t="s">
        <v>59</v>
      </c>
      <c r="C1063" s="2" t="s">
        <v>22</v>
      </c>
      <c r="D1063" s="2" t="str">
        <f t="shared" si="16"/>
        <v>FUELOILGOLDHAR</v>
      </c>
      <c r="E1063">
        <v>435.63148382999998</v>
      </c>
      <c r="F1063">
        <v>0.43410409999999999</v>
      </c>
      <c r="G1063">
        <v>147.7161009752883</v>
      </c>
    </row>
    <row r="1064" spans="1:7">
      <c r="A1064" s="1">
        <v>1062</v>
      </c>
      <c r="B1064" s="2" t="s">
        <v>60</v>
      </c>
      <c r="C1064" s="2" t="s">
        <v>22</v>
      </c>
      <c r="D1064" s="2" t="str">
        <f t="shared" si="16"/>
        <v>NATBGASGOLDHAR</v>
      </c>
      <c r="E1064">
        <v>1492.6897003900001</v>
      </c>
      <c r="F1064">
        <v>0.49018778000000002</v>
      </c>
      <c r="G1064">
        <v>90.710421276474534</v>
      </c>
    </row>
    <row r="1065" spans="1:7">
      <c r="A1065" s="1">
        <v>1063</v>
      </c>
      <c r="B1065" s="2" t="s">
        <v>61</v>
      </c>
      <c r="C1065" s="2" t="s">
        <v>22</v>
      </c>
      <c r="D1065" s="2" t="str">
        <f t="shared" si="16"/>
        <v>EEXPEAKGOLDHAR</v>
      </c>
      <c r="E1065">
        <v>39.181633069999997</v>
      </c>
      <c r="F1065">
        <v>9.2909549999999994E-2</v>
      </c>
      <c r="G1065">
        <v>4.2256331063417329</v>
      </c>
    </row>
    <row r="1066" spans="1:7">
      <c r="A1066" s="1">
        <v>1064</v>
      </c>
      <c r="B1066" s="2" t="s">
        <v>62</v>
      </c>
      <c r="C1066" s="2" t="s">
        <v>22</v>
      </c>
      <c r="D1066" s="2" t="str">
        <f t="shared" si="16"/>
        <v>DAPNOCBGOLDHAR</v>
      </c>
      <c r="E1066">
        <v>6.02908723</v>
      </c>
      <c r="F1066">
        <v>0.5381359</v>
      </c>
      <c r="G1066">
        <v>159.41850795466701</v>
      </c>
    </row>
    <row r="1067" spans="1:7">
      <c r="A1067" s="1">
        <v>1065</v>
      </c>
      <c r="B1067" s="2" t="s">
        <v>63</v>
      </c>
      <c r="C1067" s="2" t="s">
        <v>22</v>
      </c>
      <c r="D1067" s="2" t="str">
        <f t="shared" si="16"/>
        <v>WSUGDLYGOLDHAR</v>
      </c>
      <c r="E1067">
        <v>6.2094600599999996</v>
      </c>
      <c r="F1067">
        <v>0.53775927000000001</v>
      </c>
      <c r="G1067">
        <v>341.84823508141687</v>
      </c>
    </row>
    <row r="1068" spans="1:7">
      <c r="A1068" s="1">
        <v>1066</v>
      </c>
      <c r="B1068" s="2" t="s">
        <v>64</v>
      </c>
      <c r="C1068" s="2" t="s">
        <v>22</v>
      </c>
      <c r="D1068" s="2" t="str">
        <f t="shared" si="16"/>
        <v>WOLAWCEGOLDHAR</v>
      </c>
      <c r="E1068">
        <v>1.4332290299999999</v>
      </c>
      <c r="F1068">
        <v>0.53032754000000004</v>
      </c>
      <c r="G1068">
        <v>240.59710763729669</v>
      </c>
    </row>
    <row r="1069" spans="1:7">
      <c r="A1069" s="1">
        <v>1067</v>
      </c>
      <c r="B1069" s="2" t="s">
        <v>63</v>
      </c>
      <c r="C1069" s="2" t="s">
        <v>22</v>
      </c>
      <c r="D1069" s="2" t="str">
        <f t="shared" si="16"/>
        <v>WSUGDLYGOLDHAR</v>
      </c>
      <c r="E1069">
        <v>6.2094600599999996</v>
      </c>
      <c r="F1069">
        <v>0.53775927000000001</v>
      </c>
      <c r="G1069">
        <v>341.84823508141687</v>
      </c>
    </row>
    <row r="1070" spans="1:7">
      <c r="A1070" s="1">
        <v>1068</v>
      </c>
      <c r="B1070" s="2" t="s">
        <v>65</v>
      </c>
      <c r="C1070" s="2" t="s">
        <v>22</v>
      </c>
      <c r="D1070" s="2" t="str">
        <f t="shared" si="16"/>
        <v>PAOLMALGOLDHAR</v>
      </c>
      <c r="E1070">
        <v>1.8061223799999999</v>
      </c>
      <c r="F1070">
        <v>0.58926402</v>
      </c>
      <c r="G1070">
        <v>183.66538455130819</v>
      </c>
    </row>
    <row r="1071" spans="1:7">
      <c r="A1071" s="1">
        <v>1069</v>
      </c>
      <c r="B1071" s="2" t="s">
        <v>66</v>
      </c>
      <c r="C1071" s="2" t="s">
        <v>22</v>
      </c>
      <c r="D1071" s="2" t="str">
        <f t="shared" si="16"/>
        <v>USTEERSGOLDHAR</v>
      </c>
      <c r="E1071">
        <v>44.765652869999997</v>
      </c>
      <c r="F1071">
        <v>0.48218190999999999</v>
      </c>
      <c r="G1071">
        <v>371.55904326184481</v>
      </c>
    </row>
    <row r="1072" spans="1:7">
      <c r="A1072" s="1">
        <v>1070</v>
      </c>
      <c r="B1072" s="2" t="s">
        <v>67</v>
      </c>
      <c r="C1072" s="2" t="s">
        <v>22</v>
      </c>
      <c r="D1072" s="2" t="str">
        <f t="shared" si="16"/>
        <v>MILKGDAGOLDHAR</v>
      </c>
      <c r="E1072">
        <v>1202.1010572099999</v>
      </c>
      <c r="F1072">
        <v>0.60434299000000002</v>
      </c>
      <c r="G1072">
        <v>858.2801212252599</v>
      </c>
    </row>
    <row r="1073" spans="1:7">
      <c r="A1073" s="1">
        <v>1071</v>
      </c>
      <c r="B1073" s="2" t="s">
        <v>6</v>
      </c>
      <c r="C1073" s="2" t="s">
        <v>23</v>
      </c>
      <c r="D1073" s="2" t="str">
        <f t="shared" si="16"/>
        <v>CRUDOILNAFCNWE</v>
      </c>
      <c r="E1073">
        <v>10.17738553</v>
      </c>
      <c r="F1073">
        <v>0.40407483999999999</v>
      </c>
      <c r="G1073">
        <v>17.51113749810316</v>
      </c>
    </row>
    <row r="1074" spans="1:7">
      <c r="A1074" s="1">
        <v>1072</v>
      </c>
      <c r="B1074" s="2" t="s">
        <v>7</v>
      </c>
      <c r="C1074" s="2" t="s">
        <v>23</v>
      </c>
      <c r="D1074" s="2" t="str">
        <f t="shared" si="16"/>
        <v>GOLDBLNNAFCNWE</v>
      </c>
      <c r="E1074">
        <v>1.51190504</v>
      </c>
      <c r="F1074">
        <v>0.45455511999999998</v>
      </c>
      <c r="G1074">
        <v>147.4725106515169</v>
      </c>
    </row>
    <row r="1075" spans="1:7">
      <c r="A1075" s="1">
        <v>1073</v>
      </c>
      <c r="B1075" s="2" t="s">
        <v>8</v>
      </c>
      <c r="C1075" s="2" t="s">
        <v>23</v>
      </c>
      <c r="D1075" s="2" t="str">
        <f t="shared" si="16"/>
        <v>LCPCASHNAFCNWE</v>
      </c>
      <c r="E1075">
        <v>0.18449815</v>
      </c>
      <c r="F1075">
        <v>0.41515491999999998</v>
      </c>
      <c r="G1075">
        <v>77.728672123297528</v>
      </c>
    </row>
    <row r="1076" spans="1:7">
      <c r="A1076" s="1">
        <v>1074</v>
      </c>
      <c r="B1076" s="2" t="s">
        <v>9</v>
      </c>
      <c r="C1076" s="2" t="s">
        <v>23</v>
      </c>
      <c r="D1076" s="2" t="str">
        <f t="shared" si="16"/>
        <v>EIAEBRTNAFCNWE</v>
      </c>
      <c r="E1076">
        <v>8.23111046</v>
      </c>
      <c r="F1076">
        <v>0.32901589999999997</v>
      </c>
      <c r="G1076">
        <v>10.047099245733831</v>
      </c>
    </row>
    <row r="1077" spans="1:7">
      <c r="A1077" s="1">
        <v>1075</v>
      </c>
      <c r="B1077" s="2" t="s">
        <v>10</v>
      </c>
      <c r="C1077" s="2" t="s">
        <v>23</v>
      </c>
      <c r="D1077" s="2" t="str">
        <f t="shared" si="16"/>
        <v>OILBRENNAFCNWE</v>
      </c>
      <c r="E1077">
        <v>8.3067691499999992</v>
      </c>
      <c r="F1077">
        <v>0.34972309000000001</v>
      </c>
      <c r="G1077">
        <v>11.353834494810689</v>
      </c>
    </row>
    <row r="1078" spans="1:7">
      <c r="A1078" s="1">
        <v>1076</v>
      </c>
      <c r="B1078" s="2" t="s">
        <v>11</v>
      </c>
      <c r="C1078" s="2" t="s">
        <v>23</v>
      </c>
      <c r="D1078" s="2" t="str">
        <f t="shared" si="16"/>
        <v>WHEATSFNAFCNWE</v>
      </c>
      <c r="E1078">
        <v>205.63960184999999</v>
      </c>
      <c r="F1078">
        <v>0.49869388999999997</v>
      </c>
      <c r="G1078">
        <v>61.624454294366878</v>
      </c>
    </row>
    <row r="1079" spans="1:7">
      <c r="A1079" s="1">
        <v>1077</v>
      </c>
      <c r="B1079" s="2" t="s">
        <v>12</v>
      </c>
      <c r="C1079" s="2" t="s">
        <v>23</v>
      </c>
      <c r="D1079" s="2" t="str">
        <f t="shared" si="16"/>
        <v>LAHCASHNAFCNWE</v>
      </c>
      <c r="E1079">
        <v>1.2598040800000001</v>
      </c>
      <c r="F1079">
        <v>0.38662098</v>
      </c>
      <c r="G1079">
        <v>129.12285392476531</v>
      </c>
    </row>
    <row r="1080" spans="1:7">
      <c r="A1080" s="1">
        <v>1078</v>
      </c>
      <c r="B1080" s="2" t="s">
        <v>13</v>
      </c>
      <c r="C1080" s="2" t="s">
        <v>23</v>
      </c>
      <c r="D1080" s="2" t="str">
        <f t="shared" si="16"/>
        <v>LNICASHNAFCNWE</v>
      </c>
      <c r="E1080">
        <v>6.4207330000000007E-2</v>
      </c>
      <c r="F1080">
        <v>0.45329009999999997</v>
      </c>
      <c r="G1080">
        <v>150.19242554029961</v>
      </c>
    </row>
    <row r="1081" spans="1:7">
      <c r="A1081" s="1">
        <v>1079</v>
      </c>
      <c r="B1081" s="2" t="s">
        <v>14</v>
      </c>
      <c r="C1081" s="2" t="s">
        <v>23</v>
      </c>
      <c r="D1081" s="2" t="str">
        <f t="shared" si="16"/>
        <v>CORNUS2NAFCNWE</v>
      </c>
      <c r="E1081">
        <v>195.30252619999999</v>
      </c>
      <c r="F1081">
        <v>0.51584154000000004</v>
      </c>
      <c r="G1081">
        <v>120.2868609751269</v>
      </c>
    </row>
    <row r="1082" spans="1:7">
      <c r="A1082" s="1">
        <v>1080</v>
      </c>
      <c r="B1082" s="2" t="s">
        <v>15</v>
      </c>
      <c r="C1082" s="2" t="s">
        <v>23</v>
      </c>
      <c r="D1082" s="2" t="str">
        <f t="shared" si="16"/>
        <v>SILVERHNAFCNWE</v>
      </c>
      <c r="E1082">
        <v>39.676020809999997</v>
      </c>
      <c r="F1082">
        <v>0.42316077000000002</v>
      </c>
      <c r="G1082">
        <v>118.4927856397025</v>
      </c>
    </row>
    <row r="1083" spans="1:7">
      <c r="A1083" s="1">
        <v>1081</v>
      </c>
      <c r="B1083" s="2" t="s">
        <v>16</v>
      </c>
      <c r="C1083" s="2" t="s">
        <v>23</v>
      </c>
      <c r="D1083" s="2" t="str">
        <f t="shared" si="16"/>
        <v>PALLADMNAFCNWE</v>
      </c>
      <c r="E1083">
        <v>4.7349108299999996</v>
      </c>
      <c r="F1083">
        <v>0.41853909</v>
      </c>
      <c r="G1083">
        <v>391.15927217343221</v>
      </c>
    </row>
    <row r="1084" spans="1:7">
      <c r="A1084" s="1">
        <v>1082</v>
      </c>
      <c r="B1084" s="2" t="s">
        <v>17</v>
      </c>
      <c r="C1084" s="2" t="s">
        <v>23</v>
      </c>
      <c r="D1084" s="2" t="str">
        <f t="shared" si="16"/>
        <v>OILWTINNAFCNWE</v>
      </c>
      <c r="E1084">
        <v>10.182927080000001</v>
      </c>
      <c r="F1084">
        <v>0.40909601000000001</v>
      </c>
      <c r="G1084">
        <v>18.312279128326519</v>
      </c>
    </row>
    <row r="1085" spans="1:7">
      <c r="A1085" s="1">
        <v>1083</v>
      </c>
      <c r="B1085" s="2" t="s">
        <v>18</v>
      </c>
      <c r="C1085" s="2" t="s">
        <v>23</v>
      </c>
      <c r="D1085" s="2" t="str">
        <f t="shared" si="16"/>
        <v>EEXBASENAFCNWE</v>
      </c>
      <c r="E1085">
        <v>49.201949910000003</v>
      </c>
      <c r="F1085">
        <v>6.9466260000000002E-2</v>
      </c>
      <c r="G1085">
        <v>2.875587378077042</v>
      </c>
    </row>
    <row r="1086" spans="1:7">
      <c r="A1086" s="1">
        <v>1084</v>
      </c>
      <c r="B1086" s="2" t="s">
        <v>19</v>
      </c>
      <c r="C1086" s="2" t="s">
        <v>23</v>
      </c>
      <c r="D1086" s="2" t="str">
        <f t="shared" si="16"/>
        <v>LZZCASHNAFCNWE</v>
      </c>
      <c r="E1086">
        <v>-310.91747071999998</v>
      </c>
      <c r="F1086">
        <v>0.44969346999999998</v>
      </c>
      <c r="G1086">
        <v>212.34729472061261</v>
      </c>
    </row>
    <row r="1087" spans="1:7">
      <c r="A1087" s="1">
        <v>1085</v>
      </c>
      <c r="B1087" s="2" t="s">
        <v>20</v>
      </c>
      <c r="C1087" s="2" t="s">
        <v>23</v>
      </c>
      <c r="D1087" s="2" t="str">
        <f t="shared" si="16"/>
        <v>PLATFRENAFCNWE</v>
      </c>
      <c r="E1087">
        <v>0.90447964000000003</v>
      </c>
      <c r="F1087">
        <v>0.40857907999999998</v>
      </c>
      <c r="G1087">
        <v>89.700911554268714</v>
      </c>
    </row>
    <row r="1088" spans="1:7">
      <c r="A1088" s="1">
        <v>1086</v>
      </c>
      <c r="B1088" s="2" t="s">
        <v>21</v>
      </c>
      <c r="C1088" s="2" t="s">
        <v>23</v>
      </c>
      <c r="D1088" s="2" t="str">
        <f t="shared" si="16"/>
        <v>SOYBEANNAFCNWE</v>
      </c>
      <c r="E1088">
        <v>121.37737774</v>
      </c>
      <c r="F1088">
        <v>0.50766018999999996</v>
      </c>
      <c r="G1088">
        <v>63.928211931385768</v>
      </c>
    </row>
    <row r="1089" spans="1:7">
      <c r="A1089" s="1">
        <v>1087</v>
      </c>
      <c r="B1089" s="2" t="s">
        <v>22</v>
      </c>
      <c r="C1089" s="2" t="s">
        <v>23</v>
      </c>
      <c r="D1089" s="2" t="str">
        <f t="shared" si="16"/>
        <v>GOLDHARNAFCNWE</v>
      </c>
      <c r="E1089">
        <v>1.5135839099999999</v>
      </c>
      <c r="F1089">
        <v>0.45623370000000002</v>
      </c>
      <c r="G1089">
        <v>144.7395279715368</v>
      </c>
    </row>
    <row r="1090" spans="1:7">
      <c r="A1090" s="1">
        <v>1088</v>
      </c>
      <c r="B1090" s="2" t="s">
        <v>23</v>
      </c>
      <c r="C1090" s="2" t="s">
        <v>23</v>
      </c>
      <c r="D1090" s="2" t="str">
        <f t="shared" si="16"/>
        <v>NAFCNWENAFCNWE</v>
      </c>
      <c r="E1090">
        <v>1</v>
      </c>
      <c r="F1090">
        <v>0.2886148</v>
      </c>
      <c r="G1090">
        <v>39.919276893241097</v>
      </c>
    </row>
    <row r="1091" spans="1:7">
      <c r="A1091" s="1">
        <v>1089</v>
      </c>
      <c r="B1091" s="2" t="s">
        <v>24</v>
      </c>
      <c r="C1091" s="2" t="s">
        <v>23</v>
      </c>
      <c r="D1091" s="2" t="str">
        <f t="shared" ref="D1091:D1154" si="17">_xlfn.CONCAT(B1091,C1091)</f>
        <v>COCINUSNAFCNWE</v>
      </c>
      <c r="E1091">
        <v>-75.149303900000007</v>
      </c>
      <c r="F1091">
        <v>0.42968619000000002</v>
      </c>
      <c r="G1091">
        <v>181.14015050292059</v>
      </c>
    </row>
    <row r="1092" spans="1:7">
      <c r="A1092" s="1">
        <v>1090</v>
      </c>
      <c r="B1092" s="2" t="s">
        <v>25</v>
      </c>
      <c r="C1092" s="2" t="s">
        <v>23</v>
      </c>
      <c r="D1092" s="2" t="str">
        <f t="shared" si="17"/>
        <v>COTSCILNAFCNWE</v>
      </c>
      <c r="E1092">
        <v>193.85704315999999</v>
      </c>
      <c r="F1092">
        <v>0.49799865999999998</v>
      </c>
      <c r="G1092">
        <v>88.758039374299969</v>
      </c>
    </row>
    <row r="1093" spans="1:7">
      <c r="A1093" s="1">
        <v>1091</v>
      </c>
      <c r="B1093" s="2" t="s">
        <v>26</v>
      </c>
      <c r="C1093" s="2" t="s">
        <v>23</v>
      </c>
      <c r="D1093" s="2" t="str">
        <f t="shared" si="17"/>
        <v>EIAUSGJNAFCNWE</v>
      </c>
      <c r="E1093">
        <v>321.99120287</v>
      </c>
      <c r="F1093">
        <v>0.33169421999999998</v>
      </c>
      <c r="G1093">
        <v>12.167281005513489</v>
      </c>
    </row>
    <row r="1094" spans="1:7">
      <c r="A1094" s="1">
        <v>1092</v>
      </c>
      <c r="B1094" s="2" t="s">
        <v>27</v>
      </c>
      <c r="C1094" s="2" t="s">
        <v>23</v>
      </c>
      <c r="D1094" s="2" t="str">
        <f t="shared" si="17"/>
        <v>SOYADSCNAFCNWE</v>
      </c>
      <c r="E1094">
        <v>124.26613265</v>
      </c>
      <c r="F1094">
        <v>0.37456422</v>
      </c>
      <c r="G1094">
        <v>12.15331545297947</v>
      </c>
    </row>
    <row r="1095" spans="1:7">
      <c r="A1095" s="1">
        <v>1093</v>
      </c>
      <c r="B1095" s="2" t="s">
        <v>28</v>
      </c>
      <c r="C1095" s="2" t="s">
        <v>23</v>
      </c>
      <c r="D1095" s="2" t="str">
        <f t="shared" si="17"/>
        <v>CRUDBFONAFCNWE</v>
      </c>
      <c r="E1095">
        <v>8.2271202799999994</v>
      </c>
      <c r="F1095">
        <v>0.32921108999999998</v>
      </c>
      <c r="G1095">
        <v>10.218714443775919</v>
      </c>
    </row>
    <row r="1096" spans="1:7">
      <c r="A1096" s="1">
        <v>1094</v>
      </c>
      <c r="B1096" s="2" t="s">
        <v>29</v>
      </c>
      <c r="C1096" s="2" t="s">
        <v>23</v>
      </c>
      <c r="D1096" s="2" t="str">
        <f t="shared" si="17"/>
        <v>BFO1MEUNAFCNWE</v>
      </c>
      <c r="E1096">
        <v>8.6814698799999999</v>
      </c>
      <c r="F1096">
        <v>0.34970277999999999</v>
      </c>
      <c r="G1096">
        <v>10.35430032575468</v>
      </c>
    </row>
    <row r="1097" spans="1:7">
      <c r="A1097" s="1">
        <v>1095</v>
      </c>
      <c r="B1097" s="2" t="s">
        <v>30</v>
      </c>
      <c r="C1097" s="2" t="s">
        <v>23</v>
      </c>
      <c r="D1097" s="2" t="str">
        <f t="shared" si="17"/>
        <v>CRUDWTCNAFCNWE</v>
      </c>
      <c r="E1097">
        <v>10.182520930000001</v>
      </c>
      <c r="F1097">
        <v>0.40850088000000001</v>
      </c>
      <c r="G1097">
        <v>18.236436385855459</v>
      </c>
    </row>
    <row r="1098" spans="1:7">
      <c r="A1098" s="1">
        <v>1096</v>
      </c>
      <c r="B1098" s="2" t="s">
        <v>31</v>
      </c>
      <c r="C1098" s="2" t="s">
        <v>23</v>
      </c>
      <c r="D1098" s="2" t="str">
        <f t="shared" si="17"/>
        <v>GOEUARANAFCNWE</v>
      </c>
      <c r="E1098">
        <v>1.0375888900000001</v>
      </c>
      <c r="F1098">
        <v>0.36521629</v>
      </c>
      <c r="G1098">
        <v>14.196108538620839</v>
      </c>
    </row>
    <row r="1099" spans="1:7">
      <c r="A1099" s="1">
        <v>1097</v>
      </c>
      <c r="B1099" s="2" t="s">
        <v>32</v>
      </c>
      <c r="C1099" s="2" t="s">
        <v>23</v>
      </c>
      <c r="D1099" s="2" t="str">
        <f t="shared" si="17"/>
        <v>EIARBOBNAFCNWE</v>
      </c>
      <c r="E1099">
        <v>387.18231050999998</v>
      </c>
      <c r="F1099">
        <v>0.28181577000000002</v>
      </c>
      <c r="G1099">
        <v>14.158390795599059</v>
      </c>
    </row>
    <row r="1100" spans="1:7">
      <c r="A1100" s="1">
        <v>1098</v>
      </c>
      <c r="B1100" s="2" t="s">
        <v>33</v>
      </c>
      <c r="C1100" s="2" t="s">
        <v>23</v>
      </c>
      <c r="D1100" s="2" t="str">
        <f t="shared" si="17"/>
        <v>NAF2HTYNAFCNWE</v>
      </c>
      <c r="E1100">
        <v>1.0222359000000001</v>
      </c>
      <c r="F1100">
        <v>6.8310090000000004E-2</v>
      </c>
      <c r="G1100">
        <v>1.723814466452587</v>
      </c>
    </row>
    <row r="1101" spans="1:7">
      <c r="A1101" s="1">
        <v>1099</v>
      </c>
      <c r="B1101" s="2" t="s">
        <v>34</v>
      </c>
      <c r="C1101" s="2" t="s">
        <v>23</v>
      </c>
      <c r="D1101" s="2" t="str">
        <f t="shared" si="17"/>
        <v>NAFSINGNAFCNWE</v>
      </c>
      <c r="E1101">
        <v>9.1354419199999999</v>
      </c>
      <c r="F1101">
        <v>7.9739009999999999E-2</v>
      </c>
      <c r="G1101">
        <v>2.0022218946788279</v>
      </c>
    </row>
    <row r="1102" spans="1:7">
      <c r="A1102" s="1">
        <v>1100</v>
      </c>
      <c r="B1102" s="2" t="s">
        <v>35</v>
      </c>
      <c r="C1102" s="2" t="s">
        <v>23</v>
      </c>
      <c r="D1102" s="2" t="str">
        <f t="shared" si="17"/>
        <v>RHODNWENAFCNWE</v>
      </c>
      <c r="E1102">
        <v>1.08252017</v>
      </c>
      <c r="F1102">
        <v>0.43967189000000001</v>
      </c>
      <c r="G1102">
        <v>481.21941032198851</v>
      </c>
    </row>
    <row r="1103" spans="1:7">
      <c r="A1103" s="1">
        <v>1101</v>
      </c>
      <c r="B1103" s="2" t="s">
        <v>36</v>
      </c>
      <c r="C1103" s="2" t="s">
        <v>23</v>
      </c>
      <c r="D1103" s="2" t="str">
        <f t="shared" si="17"/>
        <v>COTTONMNAFCNWE</v>
      </c>
      <c r="E1103">
        <v>1514.12798561</v>
      </c>
      <c r="F1103">
        <v>0.51421863999999995</v>
      </c>
      <c r="G1103">
        <v>197.49914492976549</v>
      </c>
    </row>
    <row r="1104" spans="1:7">
      <c r="A1104" s="1">
        <v>1102</v>
      </c>
      <c r="B1104" s="2" t="s">
        <v>37</v>
      </c>
      <c r="C1104" s="2" t="s">
        <v>23</v>
      </c>
      <c r="D1104" s="2" t="str">
        <f t="shared" si="17"/>
        <v>JETCNWENAFCNWE</v>
      </c>
      <c r="E1104">
        <v>0.96733400999999997</v>
      </c>
      <c r="F1104">
        <v>0.36810227000000001</v>
      </c>
      <c r="G1104">
        <v>14.065917151694039</v>
      </c>
    </row>
    <row r="1105" spans="1:7">
      <c r="A1105" s="1">
        <v>1103</v>
      </c>
      <c r="B1105" s="2" t="s">
        <v>38</v>
      </c>
      <c r="C1105" s="2" t="s">
        <v>23</v>
      </c>
      <c r="D1105" s="2" t="str">
        <f t="shared" si="17"/>
        <v>EIALALSNAFCNWE</v>
      </c>
      <c r="E1105">
        <v>331.72723291</v>
      </c>
      <c r="F1105">
        <v>0.31229557000000002</v>
      </c>
      <c r="G1105">
        <v>13.654218897291701</v>
      </c>
    </row>
    <row r="1106" spans="1:7">
      <c r="A1106" s="1">
        <v>1104</v>
      </c>
      <c r="B1106" s="2" t="s">
        <v>39</v>
      </c>
      <c r="C1106" s="2" t="s">
        <v>23</v>
      </c>
      <c r="D1106" s="2" t="str">
        <f t="shared" si="17"/>
        <v>LADCASHNAFCNWE</v>
      </c>
      <c r="E1106">
        <v>1.1788304000000001</v>
      </c>
      <c r="F1106">
        <v>0.44880550000000002</v>
      </c>
      <c r="G1106">
        <v>92.906787839146389</v>
      </c>
    </row>
    <row r="1107" spans="1:7">
      <c r="A1107" s="1">
        <v>1105</v>
      </c>
      <c r="B1107" s="2" t="s">
        <v>40</v>
      </c>
      <c r="C1107" s="2" t="s">
        <v>23</v>
      </c>
      <c r="D1107" s="2" t="str">
        <f t="shared" si="17"/>
        <v>LTICASHNAFCNWE</v>
      </c>
      <c r="E1107">
        <v>7.7828610000000006E-2</v>
      </c>
      <c r="F1107">
        <v>0.46403343000000002</v>
      </c>
      <c r="G1107">
        <v>204.8549545449693</v>
      </c>
    </row>
    <row r="1108" spans="1:7">
      <c r="A1108" s="1">
        <v>1106</v>
      </c>
      <c r="B1108" s="2" t="s">
        <v>41</v>
      </c>
      <c r="C1108" s="2" t="s">
        <v>23</v>
      </c>
      <c r="D1108" s="2" t="str">
        <f t="shared" si="17"/>
        <v>EIANYHONAFCNWE</v>
      </c>
      <c r="E1108">
        <v>330.15121413000003</v>
      </c>
      <c r="F1108">
        <v>0.33761936999999997</v>
      </c>
      <c r="G1108">
        <v>12.882869513137701</v>
      </c>
    </row>
    <row r="1109" spans="1:7">
      <c r="A1109" s="1">
        <v>1107</v>
      </c>
      <c r="B1109" s="2" t="s">
        <v>42</v>
      </c>
      <c r="C1109" s="2" t="s">
        <v>23</v>
      </c>
      <c r="D1109" s="2" t="str">
        <f t="shared" si="17"/>
        <v>EIANYLSNAFCNWE</v>
      </c>
      <c r="E1109">
        <v>330.33354476</v>
      </c>
      <c r="F1109">
        <v>0.35456317999999998</v>
      </c>
      <c r="G1109">
        <v>16.740059880777</v>
      </c>
    </row>
    <row r="1110" spans="1:7">
      <c r="A1110" s="1">
        <v>1108</v>
      </c>
      <c r="B1110" s="2" t="s">
        <v>43</v>
      </c>
      <c r="C1110" s="2" t="s">
        <v>23</v>
      </c>
      <c r="D1110" s="2" t="str">
        <f t="shared" si="17"/>
        <v>SOYAOILNAFCNWE</v>
      </c>
      <c r="E1110">
        <v>2999.24989942</v>
      </c>
      <c r="F1110">
        <v>0.46366197999999997</v>
      </c>
      <c r="G1110">
        <v>57.337669617750528</v>
      </c>
    </row>
    <row r="1111" spans="1:7">
      <c r="A1111" s="1">
        <v>1109</v>
      </c>
      <c r="B1111" s="2" t="s">
        <v>44</v>
      </c>
      <c r="C1111" s="2" t="s">
        <v>23</v>
      </c>
      <c r="D1111" s="2" t="str">
        <f t="shared" si="17"/>
        <v>EIAGCLSNAFCNWE</v>
      </c>
      <c r="E1111">
        <v>331.22263291000002</v>
      </c>
      <c r="F1111">
        <v>0.33411855000000001</v>
      </c>
      <c r="G1111">
        <v>13.80617457772701</v>
      </c>
    </row>
    <row r="1112" spans="1:7">
      <c r="A1112" s="1">
        <v>1110</v>
      </c>
      <c r="B1112" s="2" t="s">
        <v>45</v>
      </c>
      <c r="C1112" s="2" t="s">
        <v>23</v>
      </c>
      <c r="D1112" s="2" t="str">
        <f t="shared" si="17"/>
        <v>ELEPJMBNAFCNWE</v>
      </c>
      <c r="E1112">
        <v>44.229299480000002</v>
      </c>
      <c r="F1112">
        <v>5.5538949999999997E-2</v>
      </c>
      <c r="G1112">
        <v>1.599006282482651</v>
      </c>
    </row>
    <row r="1113" spans="1:7">
      <c r="A1113" s="1">
        <v>1111</v>
      </c>
      <c r="B1113" s="2" t="s">
        <v>46</v>
      </c>
      <c r="C1113" s="2" t="s">
        <v>23</v>
      </c>
      <c r="D1113" s="2" t="str">
        <f t="shared" si="17"/>
        <v>ETHANYHNAFCNWE</v>
      </c>
      <c r="E1113">
        <v>562.16156507000005</v>
      </c>
      <c r="F1113">
        <v>0.44897137999999998</v>
      </c>
      <c r="G1113">
        <v>29.482180364256461</v>
      </c>
    </row>
    <row r="1114" spans="1:7">
      <c r="A1114" s="1">
        <v>1112</v>
      </c>
      <c r="B1114" s="2" t="s">
        <v>47</v>
      </c>
      <c r="C1114" s="2" t="s">
        <v>23</v>
      </c>
      <c r="D1114" s="2" t="str">
        <f t="shared" si="17"/>
        <v>HOGNTMRNAFCNWE</v>
      </c>
      <c r="E1114">
        <v>20.744478310000002</v>
      </c>
      <c r="F1114">
        <v>0.62693025999999996</v>
      </c>
      <c r="G1114">
        <v>285.0952213618736</v>
      </c>
    </row>
    <row r="1115" spans="1:7">
      <c r="A1115" s="1">
        <v>1113</v>
      </c>
      <c r="B1115" s="2" t="s">
        <v>48</v>
      </c>
      <c r="C1115" s="2" t="s">
        <v>23</v>
      </c>
      <c r="D1115" s="2" t="str">
        <f t="shared" si="17"/>
        <v>JETFSINNAFCNWE</v>
      </c>
      <c r="E1115">
        <v>7.7829632100000001</v>
      </c>
      <c r="F1115">
        <v>0.34865268999999999</v>
      </c>
      <c r="G1115">
        <v>11.00288521701443</v>
      </c>
    </row>
    <row r="1116" spans="1:7">
      <c r="A1116" s="1">
        <v>1114</v>
      </c>
      <c r="B1116" s="2" t="s">
        <v>49</v>
      </c>
      <c r="C1116" s="2" t="s">
        <v>23</v>
      </c>
      <c r="D1116" s="2" t="str">
        <f t="shared" si="17"/>
        <v>LEDCASHNAFCNWE</v>
      </c>
      <c r="E1116">
        <v>1.37787382</v>
      </c>
      <c r="F1116">
        <v>0.35697057999999998</v>
      </c>
      <c r="G1116">
        <v>61.429869271501218</v>
      </c>
    </row>
    <row r="1117" spans="1:7">
      <c r="A1117" s="1">
        <v>1115</v>
      </c>
      <c r="B1117" s="2" t="s">
        <v>50</v>
      </c>
      <c r="C1117" s="2" t="s">
        <v>23</v>
      </c>
      <c r="D1117" s="2" t="str">
        <f t="shared" si="17"/>
        <v>LNACASHNAFCNWE</v>
      </c>
      <c r="E1117">
        <v>1.1497618199999999</v>
      </c>
      <c r="F1117">
        <v>0.44622678999999998</v>
      </c>
      <c r="G1117">
        <v>112.6989488416683</v>
      </c>
    </row>
    <row r="1118" spans="1:7">
      <c r="A1118" s="1">
        <v>1116</v>
      </c>
      <c r="B1118" s="2" t="s">
        <v>51</v>
      </c>
      <c r="C1118" s="2" t="s">
        <v>23</v>
      </c>
      <c r="D1118" s="2" t="str">
        <f t="shared" si="17"/>
        <v>SOYMUSANAFCNWE</v>
      </c>
      <c r="E1118">
        <v>5.4686880999999996</v>
      </c>
      <c r="F1118">
        <v>0.43828983999999999</v>
      </c>
      <c r="G1118">
        <v>104.2637565085565</v>
      </c>
    </row>
    <row r="1119" spans="1:7">
      <c r="A1119" s="1">
        <v>1117</v>
      </c>
      <c r="B1119" s="2" t="s">
        <v>52</v>
      </c>
      <c r="C1119" s="2" t="s">
        <v>23</v>
      </c>
      <c r="D1119" s="2" t="str">
        <f t="shared" si="17"/>
        <v>SOYMKCTNAFCNWE</v>
      </c>
      <c r="E1119">
        <v>5.3971195700000001</v>
      </c>
      <c r="F1119">
        <v>0.43091191000000001</v>
      </c>
      <c r="G1119">
        <v>77.089058885859274</v>
      </c>
    </row>
    <row r="1120" spans="1:7">
      <c r="A1120" s="1">
        <v>1118</v>
      </c>
      <c r="B1120" s="2" t="s">
        <v>53</v>
      </c>
      <c r="C1120" s="2" t="s">
        <v>23</v>
      </c>
      <c r="D1120" s="2" t="str">
        <f t="shared" si="17"/>
        <v>ELEPJMPNAFCNWE</v>
      </c>
      <c r="E1120">
        <v>38.157536520000001</v>
      </c>
      <c r="F1120">
        <v>4.7935770000000003E-2</v>
      </c>
      <c r="G1120">
        <v>1.4751007699676899</v>
      </c>
    </row>
    <row r="1121" spans="1:7">
      <c r="A1121" s="1">
        <v>1119</v>
      </c>
      <c r="B1121" s="2" t="s">
        <v>54</v>
      </c>
      <c r="C1121" s="2" t="s">
        <v>23</v>
      </c>
      <c r="D1121" s="2" t="str">
        <f t="shared" si="17"/>
        <v>EIATXPRNAFCNWE</v>
      </c>
      <c r="E1121">
        <v>835.21394755999995</v>
      </c>
      <c r="F1121">
        <v>0.44273441000000002</v>
      </c>
      <c r="G1121">
        <v>105.93737427503839</v>
      </c>
    </row>
    <row r="1122" spans="1:7">
      <c r="A1122" s="1">
        <v>1120</v>
      </c>
      <c r="B1122" s="2" t="s">
        <v>55</v>
      </c>
      <c r="C1122" s="2" t="s">
        <v>23</v>
      </c>
      <c r="D1122" s="2" t="str">
        <f t="shared" si="17"/>
        <v>EIANYGRNAFCNWE</v>
      </c>
      <c r="E1122">
        <v>370.50022224000003</v>
      </c>
      <c r="F1122">
        <v>0.29635962999999999</v>
      </c>
      <c r="G1122">
        <v>11.680271231122889</v>
      </c>
    </row>
    <row r="1123" spans="1:7">
      <c r="A1123" s="1">
        <v>1121</v>
      </c>
      <c r="B1123" s="2" t="s">
        <v>56</v>
      </c>
      <c r="C1123" s="2" t="s">
        <v>23</v>
      </c>
      <c r="D1123" s="2" t="str">
        <f t="shared" si="17"/>
        <v>EIAGCGRNAFCNWE</v>
      </c>
      <c r="E1123">
        <v>382.2067917</v>
      </c>
      <c r="F1123">
        <v>0.35228256000000002</v>
      </c>
      <c r="G1123">
        <v>13.68175739560146</v>
      </c>
    </row>
    <row r="1124" spans="1:7">
      <c r="A1124" s="1">
        <v>1122</v>
      </c>
      <c r="B1124" s="2" t="s">
        <v>57</v>
      </c>
      <c r="C1124" s="2" t="s">
        <v>23</v>
      </c>
      <c r="D1124" s="2" t="str">
        <f t="shared" si="17"/>
        <v>OILWTXINAFCNWE</v>
      </c>
      <c r="E1124">
        <v>10.175718059999999</v>
      </c>
      <c r="F1124">
        <v>0.40865873000000003</v>
      </c>
      <c r="G1124">
        <v>18.652525306735761</v>
      </c>
    </row>
    <row r="1125" spans="1:7">
      <c r="A1125" s="1">
        <v>1123</v>
      </c>
      <c r="B1125" s="2" t="s">
        <v>58</v>
      </c>
      <c r="C1125" s="2" t="s">
        <v>23</v>
      </c>
      <c r="D1125" s="2" t="str">
        <f t="shared" si="17"/>
        <v>DIESELANAFCNWE</v>
      </c>
      <c r="E1125">
        <v>333.97653961999998</v>
      </c>
      <c r="F1125">
        <v>0.30379044999999999</v>
      </c>
      <c r="G1125">
        <v>12.445589488923479</v>
      </c>
    </row>
    <row r="1126" spans="1:7">
      <c r="A1126" s="1">
        <v>1124</v>
      </c>
      <c r="B1126" s="2" t="s">
        <v>59</v>
      </c>
      <c r="C1126" s="2" t="s">
        <v>23</v>
      </c>
      <c r="D1126" s="2" t="str">
        <f t="shared" si="17"/>
        <v>FUELOILNAFCNWE</v>
      </c>
      <c r="E1126">
        <v>330.31311570999998</v>
      </c>
      <c r="F1126">
        <v>0.33690878000000002</v>
      </c>
      <c r="G1126">
        <v>12.57495669272522</v>
      </c>
    </row>
    <row r="1127" spans="1:7">
      <c r="A1127" s="1">
        <v>1125</v>
      </c>
      <c r="B1127" s="2" t="s">
        <v>60</v>
      </c>
      <c r="C1127" s="2" t="s">
        <v>23</v>
      </c>
      <c r="D1127" s="2" t="str">
        <f t="shared" si="17"/>
        <v>NATBGASNAFCNWE</v>
      </c>
      <c r="E1127">
        <v>1295.1731436299999</v>
      </c>
      <c r="F1127">
        <v>0.50238930999999998</v>
      </c>
      <c r="G1127">
        <v>60.875238293175222</v>
      </c>
    </row>
    <row r="1128" spans="1:7">
      <c r="A1128" s="1">
        <v>1126</v>
      </c>
      <c r="B1128" s="2" t="s">
        <v>61</v>
      </c>
      <c r="C1128" s="2" t="s">
        <v>23</v>
      </c>
      <c r="D1128" s="2" t="str">
        <f t="shared" si="17"/>
        <v>EEXPEAKNAFCNWE</v>
      </c>
      <c r="E1128">
        <v>21.851735040000001</v>
      </c>
      <c r="F1128">
        <v>9.2447050000000003E-2</v>
      </c>
      <c r="G1128">
        <v>3.3963097243143752</v>
      </c>
    </row>
    <row r="1129" spans="1:7">
      <c r="A1129" s="1">
        <v>1127</v>
      </c>
      <c r="B1129" s="2" t="s">
        <v>62</v>
      </c>
      <c r="C1129" s="2" t="s">
        <v>23</v>
      </c>
      <c r="D1129" s="2" t="str">
        <f t="shared" si="17"/>
        <v>DAPNOCBNAFCNWE</v>
      </c>
      <c r="E1129">
        <v>6.4904107399999997</v>
      </c>
      <c r="F1129">
        <v>0.59355212000000002</v>
      </c>
      <c r="G1129">
        <v>177.83920464886839</v>
      </c>
    </row>
    <row r="1130" spans="1:7">
      <c r="A1130" s="1">
        <v>1128</v>
      </c>
      <c r="B1130" s="2" t="s">
        <v>63</v>
      </c>
      <c r="C1130" s="2" t="s">
        <v>23</v>
      </c>
      <c r="D1130" s="2" t="str">
        <f t="shared" si="17"/>
        <v>WSUGDLYNAFCNWE</v>
      </c>
      <c r="E1130">
        <v>4.3705445599999999</v>
      </c>
      <c r="F1130">
        <v>0.58230808999999994</v>
      </c>
      <c r="G1130">
        <v>219.85713274843459</v>
      </c>
    </row>
    <row r="1131" spans="1:7">
      <c r="A1131" s="1">
        <v>1129</v>
      </c>
      <c r="B1131" s="2" t="s">
        <v>64</v>
      </c>
      <c r="C1131" s="2" t="s">
        <v>23</v>
      </c>
      <c r="D1131" s="2" t="str">
        <f t="shared" si="17"/>
        <v>WOLAWCENAFCNWE</v>
      </c>
      <c r="E1131">
        <v>2.3300222000000002</v>
      </c>
      <c r="F1131">
        <v>0.51190621000000003</v>
      </c>
      <c r="G1131">
        <v>597.24493790517454</v>
      </c>
    </row>
    <row r="1132" spans="1:7">
      <c r="A1132" s="1">
        <v>1130</v>
      </c>
      <c r="B1132" s="2" t="s">
        <v>63</v>
      </c>
      <c r="C1132" s="2" t="s">
        <v>23</v>
      </c>
      <c r="D1132" s="2" t="str">
        <f t="shared" si="17"/>
        <v>WSUGDLYNAFCNWE</v>
      </c>
      <c r="E1132">
        <v>4.3705445599999999</v>
      </c>
      <c r="F1132">
        <v>0.58230808999999994</v>
      </c>
      <c r="G1132">
        <v>219.85713274843459</v>
      </c>
    </row>
    <row r="1133" spans="1:7">
      <c r="A1133" s="1">
        <v>1131</v>
      </c>
      <c r="B1133" s="2" t="s">
        <v>65</v>
      </c>
      <c r="C1133" s="2" t="s">
        <v>23</v>
      </c>
      <c r="D1133" s="2" t="str">
        <f t="shared" si="17"/>
        <v>PAOLMALNAFCNWE</v>
      </c>
      <c r="E1133">
        <v>2.69133333</v>
      </c>
      <c r="F1133">
        <v>0.57701100000000005</v>
      </c>
      <c r="G1133">
        <v>201.3126524333988</v>
      </c>
    </row>
    <row r="1134" spans="1:7">
      <c r="A1134" s="1">
        <v>1132</v>
      </c>
      <c r="B1134" s="2" t="s">
        <v>66</v>
      </c>
      <c r="C1134" s="2" t="s">
        <v>23</v>
      </c>
      <c r="D1134" s="2" t="str">
        <f t="shared" si="17"/>
        <v>USTEERSNAFCNWE</v>
      </c>
      <c r="E1134">
        <v>140.33439791999999</v>
      </c>
      <c r="F1134">
        <v>0.48653179000000002</v>
      </c>
      <c r="G1134">
        <v>371.27180538563698</v>
      </c>
    </row>
    <row r="1135" spans="1:7">
      <c r="A1135" s="1">
        <v>1133</v>
      </c>
      <c r="B1135" s="2" t="s">
        <v>67</v>
      </c>
      <c r="C1135" s="2" t="s">
        <v>23</v>
      </c>
      <c r="D1135" s="2" t="str">
        <f t="shared" si="17"/>
        <v>MILKGDANAFCNWE</v>
      </c>
      <c r="E1135">
        <v>686.33479245000001</v>
      </c>
      <c r="F1135">
        <v>0.54825709</v>
      </c>
      <c r="G1135">
        <v>115.0237244218868</v>
      </c>
    </row>
    <row r="1136" spans="1:7">
      <c r="A1136" s="1">
        <v>1134</v>
      </c>
      <c r="B1136" s="2" t="s">
        <v>6</v>
      </c>
      <c r="C1136" s="2" t="s">
        <v>24</v>
      </c>
      <c r="D1136" s="2" t="str">
        <f t="shared" si="17"/>
        <v>CRUDOILCOCINUS</v>
      </c>
      <c r="E1136">
        <v>596.18279862999998</v>
      </c>
      <c r="F1136">
        <v>0.50913394999999995</v>
      </c>
      <c r="G1136">
        <v>318.70202347027811</v>
      </c>
    </row>
    <row r="1137" spans="1:7">
      <c r="A1137" s="1">
        <v>1135</v>
      </c>
      <c r="B1137" s="2" t="s">
        <v>7</v>
      </c>
      <c r="C1137" s="2" t="s">
        <v>24</v>
      </c>
      <c r="D1137" s="2" t="str">
        <f t="shared" si="17"/>
        <v>GOLDBLNCOCINUS</v>
      </c>
      <c r="E1137">
        <v>-6.7689642000000001</v>
      </c>
      <c r="F1137">
        <v>0.45385376999999999</v>
      </c>
      <c r="G1137">
        <v>181.9213892701398</v>
      </c>
    </row>
    <row r="1138" spans="1:7">
      <c r="A1138" s="1">
        <v>1136</v>
      </c>
      <c r="B1138" s="2" t="s">
        <v>8</v>
      </c>
      <c r="C1138" s="2" t="s">
        <v>24</v>
      </c>
      <c r="D1138" s="2" t="str">
        <f t="shared" si="17"/>
        <v>LCPCASHCOCINUS</v>
      </c>
      <c r="E1138">
        <v>18.58304562</v>
      </c>
      <c r="F1138">
        <v>0.48057074</v>
      </c>
      <c r="G1138">
        <v>184.06278784183621</v>
      </c>
    </row>
    <row r="1139" spans="1:7">
      <c r="A1139" s="1">
        <v>1137</v>
      </c>
      <c r="B1139" s="2" t="s">
        <v>9</v>
      </c>
      <c r="C1139" s="2" t="s">
        <v>24</v>
      </c>
      <c r="D1139" s="2" t="str">
        <f t="shared" si="17"/>
        <v>EIAEBRTCOCINUS</v>
      </c>
      <c r="E1139">
        <v>-408.28384992999997</v>
      </c>
      <c r="F1139">
        <v>0.51770161000000003</v>
      </c>
      <c r="G1139">
        <v>397.68862068911108</v>
      </c>
    </row>
    <row r="1140" spans="1:7">
      <c r="A1140" s="1">
        <v>1138</v>
      </c>
      <c r="B1140" s="2" t="s">
        <v>10</v>
      </c>
      <c r="C1140" s="2" t="s">
        <v>24</v>
      </c>
      <c r="D1140" s="2" t="str">
        <f t="shared" si="17"/>
        <v>OILBRENCOCINUS</v>
      </c>
      <c r="E1140">
        <v>-405.58396754</v>
      </c>
      <c r="F1140">
        <v>0.52892127</v>
      </c>
      <c r="G1140">
        <v>419.42084060885702</v>
      </c>
    </row>
    <row r="1141" spans="1:7">
      <c r="A1141" s="1">
        <v>1139</v>
      </c>
      <c r="B1141" s="2" t="s">
        <v>11</v>
      </c>
      <c r="C1141" s="2" t="s">
        <v>24</v>
      </c>
      <c r="D1141" s="2" t="str">
        <f t="shared" si="17"/>
        <v>WHEATSFCOCINUS</v>
      </c>
      <c r="E1141">
        <v>-2206.8646879799999</v>
      </c>
      <c r="F1141">
        <v>0.46456437</v>
      </c>
      <c r="G1141">
        <v>169.83528807284949</v>
      </c>
    </row>
    <row r="1142" spans="1:7">
      <c r="A1142" s="1">
        <v>1140</v>
      </c>
      <c r="B1142" s="2" t="s">
        <v>12</v>
      </c>
      <c r="C1142" s="2" t="s">
        <v>24</v>
      </c>
      <c r="D1142" s="2" t="str">
        <f t="shared" si="17"/>
        <v>LAHCASHCOCINUS</v>
      </c>
      <c r="E1142">
        <v>27.52787593</v>
      </c>
      <c r="F1142">
        <v>0.42944674999999999</v>
      </c>
      <c r="G1142">
        <v>177.55926456717199</v>
      </c>
    </row>
    <row r="1143" spans="1:7">
      <c r="A1143" s="1">
        <v>1141</v>
      </c>
      <c r="B1143" s="2" t="s">
        <v>13</v>
      </c>
      <c r="C1143" s="2" t="s">
        <v>24</v>
      </c>
      <c r="D1143" s="2" t="str">
        <f t="shared" si="17"/>
        <v>LNICASHCOCINUS</v>
      </c>
      <c r="E1143">
        <v>0.26890992000000002</v>
      </c>
      <c r="F1143">
        <v>0.47074342000000002</v>
      </c>
      <c r="G1143">
        <v>215.73223162523391</v>
      </c>
    </row>
    <row r="1144" spans="1:7">
      <c r="A1144" s="1">
        <v>1142</v>
      </c>
      <c r="B1144" s="2" t="s">
        <v>14</v>
      </c>
      <c r="C1144" s="2" t="s">
        <v>24</v>
      </c>
      <c r="D1144" s="2" t="str">
        <f t="shared" si="17"/>
        <v>CORNUS2COCINUS</v>
      </c>
      <c r="E1144">
        <v>-1368.3055278500001</v>
      </c>
      <c r="F1144">
        <v>0.48630772</v>
      </c>
      <c r="G1144">
        <v>399.16952767377768</v>
      </c>
    </row>
    <row r="1145" spans="1:7">
      <c r="A1145" s="1">
        <v>1143</v>
      </c>
      <c r="B1145" s="2" t="s">
        <v>15</v>
      </c>
      <c r="C1145" s="2" t="s">
        <v>24</v>
      </c>
      <c r="D1145" s="2" t="str">
        <f t="shared" si="17"/>
        <v>SILVERHCOCINUS</v>
      </c>
      <c r="E1145">
        <v>-656.83394309000005</v>
      </c>
      <c r="F1145">
        <v>0.47152548999999999</v>
      </c>
      <c r="G1145">
        <v>269.80286055599743</v>
      </c>
    </row>
    <row r="1146" spans="1:7">
      <c r="A1146" s="1">
        <v>1144</v>
      </c>
      <c r="B1146" s="2" t="s">
        <v>16</v>
      </c>
      <c r="C1146" s="2" t="s">
        <v>24</v>
      </c>
      <c r="D1146" s="2" t="str">
        <f t="shared" si="17"/>
        <v>PALLADMCOCINUS</v>
      </c>
      <c r="E1146">
        <v>-9.0439942900000005</v>
      </c>
      <c r="F1146">
        <v>0.44286536999999998</v>
      </c>
      <c r="G1146">
        <v>192.96912023048901</v>
      </c>
    </row>
    <row r="1147" spans="1:7">
      <c r="A1147" s="1">
        <v>1145</v>
      </c>
      <c r="B1147" s="2" t="s">
        <v>17</v>
      </c>
      <c r="C1147" s="2" t="s">
        <v>24</v>
      </c>
      <c r="D1147" s="2" t="str">
        <f t="shared" si="17"/>
        <v>OILWTINCOCINUS</v>
      </c>
      <c r="E1147">
        <v>613.90300191999995</v>
      </c>
      <c r="F1147">
        <v>0.50890807000000005</v>
      </c>
      <c r="G1147">
        <v>317.64180272284563</v>
      </c>
    </row>
    <row r="1148" spans="1:7">
      <c r="A1148" s="1">
        <v>1146</v>
      </c>
      <c r="B1148" s="2" t="s">
        <v>18</v>
      </c>
      <c r="C1148" s="2" t="s">
        <v>24</v>
      </c>
      <c r="D1148" s="2" t="str">
        <f t="shared" si="17"/>
        <v>EEXBASECOCINUS</v>
      </c>
      <c r="E1148">
        <v>10498.37046152</v>
      </c>
      <c r="F1148">
        <v>7.0942290000000005E-2</v>
      </c>
      <c r="G1148">
        <v>3.4301183335580978</v>
      </c>
    </row>
    <row r="1149" spans="1:7">
      <c r="A1149" s="1">
        <v>1147</v>
      </c>
      <c r="B1149" s="2" t="s">
        <v>19</v>
      </c>
      <c r="C1149" s="2" t="s">
        <v>24</v>
      </c>
      <c r="D1149" s="2" t="str">
        <f t="shared" si="17"/>
        <v>LZZCASHCOCINUS</v>
      </c>
      <c r="E1149">
        <v>-4.1885545899999999</v>
      </c>
      <c r="F1149">
        <v>0.44958427000000001</v>
      </c>
      <c r="G1149">
        <v>150.21288094469219</v>
      </c>
    </row>
    <row r="1150" spans="1:7">
      <c r="A1150" s="1">
        <v>1148</v>
      </c>
      <c r="B1150" s="2" t="s">
        <v>20</v>
      </c>
      <c r="C1150" s="2" t="s">
        <v>24</v>
      </c>
      <c r="D1150" s="2" t="str">
        <f t="shared" si="17"/>
        <v>PLATFRECOCINUS</v>
      </c>
      <c r="E1150">
        <v>6.9716551000000004</v>
      </c>
      <c r="F1150">
        <v>0.44086609999999998</v>
      </c>
      <c r="G1150">
        <v>335.71995817866178</v>
      </c>
    </row>
    <row r="1151" spans="1:7">
      <c r="A1151" s="1">
        <v>1149</v>
      </c>
      <c r="B1151" s="2" t="s">
        <v>21</v>
      </c>
      <c r="C1151" s="2" t="s">
        <v>24</v>
      </c>
      <c r="D1151" s="2" t="str">
        <f t="shared" si="17"/>
        <v>SOYBEANCOCINUS</v>
      </c>
      <c r="E1151">
        <v>-1173.5770541500001</v>
      </c>
      <c r="F1151">
        <v>0.50195029999999996</v>
      </c>
      <c r="G1151">
        <v>225.87559334786741</v>
      </c>
    </row>
    <row r="1152" spans="1:7">
      <c r="A1152" s="1">
        <v>1150</v>
      </c>
      <c r="B1152" s="2" t="s">
        <v>22</v>
      </c>
      <c r="C1152" s="2" t="s">
        <v>24</v>
      </c>
      <c r="D1152" s="2" t="str">
        <f t="shared" si="17"/>
        <v>GOLDHARCOCINUS</v>
      </c>
      <c r="E1152">
        <v>-6.7768181900000002</v>
      </c>
      <c r="F1152">
        <v>0.45616340999999999</v>
      </c>
      <c r="G1152">
        <v>183.44437155468049</v>
      </c>
    </row>
    <row r="1153" spans="1:7">
      <c r="A1153" s="1">
        <v>1151</v>
      </c>
      <c r="B1153" s="2" t="s">
        <v>23</v>
      </c>
      <c r="C1153" s="2" t="s">
        <v>24</v>
      </c>
      <c r="D1153" s="2" t="str">
        <f t="shared" si="17"/>
        <v>NAFCNWECOCINUS</v>
      </c>
      <c r="E1153">
        <v>-282.03916842000001</v>
      </c>
      <c r="F1153">
        <v>0.55132738000000003</v>
      </c>
      <c r="G1153">
        <v>293.66435747614042</v>
      </c>
    </row>
    <row r="1154" spans="1:7">
      <c r="A1154" s="1">
        <v>1152</v>
      </c>
      <c r="B1154" s="2" t="s">
        <v>24</v>
      </c>
      <c r="C1154" s="2" t="s">
        <v>24</v>
      </c>
      <c r="D1154" s="2" t="str">
        <f t="shared" si="17"/>
        <v>COCINUSCOCINUS</v>
      </c>
      <c r="E1154">
        <v>1</v>
      </c>
      <c r="F1154">
        <v>0.24684305000000001</v>
      </c>
      <c r="G1154">
        <v>25.112144729036348</v>
      </c>
    </row>
    <row r="1155" spans="1:7">
      <c r="A1155" s="1">
        <v>1153</v>
      </c>
      <c r="B1155" s="2" t="s">
        <v>25</v>
      </c>
      <c r="C1155" s="2" t="s">
        <v>24</v>
      </c>
      <c r="D1155" s="2" t="str">
        <f t="shared" ref="D1155:D1218" si="18">_xlfn.CONCAT(B1155,C1155)</f>
        <v>COTSCILCOCINUS</v>
      </c>
      <c r="E1155">
        <v>-1387.81382661</v>
      </c>
      <c r="F1155">
        <v>0.46816074000000002</v>
      </c>
      <c r="G1155">
        <v>267.90469833328331</v>
      </c>
    </row>
    <row r="1156" spans="1:7">
      <c r="A1156" s="1">
        <v>1154</v>
      </c>
      <c r="B1156" s="2" t="s">
        <v>26</v>
      </c>
      <c r="C1156" s="2" t="s">
        <v>24</v>
      </c>
      <c r="D1156" s="2" t="str">
        <f t="shared" si="18"/>
        <v>EIAUSGJCOCINUS</v>
      </c>
      <c r="E1156">
        <v>-9888.5936637100003</v>
      </c>
      <c r="F1156">
        <v>0.49455559999999998</v>
      </c>
      <c r="G1156">
        <v>398.06445237199688</v>
      </c>
    </row>
    <row r="1157" spans="1:7">
      <c r="A1157" s="1">
        <v>1155</v>
      </c>
      <c r="B1157" s="2" t="s">
        <v>27</v>
      </c>
      <c r="C1157" s="2" t="s">
        <v>24</v>
      </c>
      <c r="D1157" s="2" t="str">
        <f t="shared" si="18"/>
        <v>SOYADSCCOCINUS</v>
      </c>
      <c r="E1157">
        <v>-1098.02469204</v>
      </c>
      <c r="F1157">
        <v>0.37013180000000001</v>
      </c>
      <c r="G1157">
        <v>34.427933034488127</v>
      </c>
    </row>
    <row r="1158" spans="1:7">
      <c r="A1158" s="1">
        <v>1156</v>
      </c>
      <c r="B1158" s="2" t="s">
        <v>28</v>
      </c>
      <c r="C1158" s="2" t="s">
        <v>24</v>
      </c>
      <c r="D1158" s="2" t="str">
        <f t="shared" si="18"/>
        <v>CRUDBFOCOCINUS</v>
      </c>
      <c r="E1158">
        <v>-408.78371240000001</v>
      </c>
      <c r="F1158">
        <v>0.51824972999999996</v>
      </c>
      <c r="G1158">
        <v>390.86674600349681</v>
      </c>
    </row>
    <row r="1159" spans="1:7">
      <c r="A1159" s="1">
        <v>1157</v>
      </c>
      <c r="B1159" s="2" t="s">
        <v>29</v>
      </c>
      <c r="C1159" s="2" t="s">
        <v>24</v>
      </c>
      <c r="D1159" s="2" t="str">
        <f t="shared" si="18"/>
        <v>BFO1MEUCOCINUS</v>
      </c>
      <c r="E1159">
        <v>-859.40309334999995</v>
      </c>
      <c r="F1159">
        <v>0.52885013999999997</v>
      </c>
      <c r="G1159">
        <v>449.03085481465382</v>
      </c>
    </row>
    <row r="1160" spans="1:7">
      <c r="A1160" s="1">
        <v>1158</v>
      </c>
      <c r="B1160" s="2" t="s">
        <v>30</v>
      </c>
      <c r="C1160" s="2" t="s">
        <v>24</v>
      </c>
      <c r="D1160" s="2" t="str">
        <f t="shared" si="18"/>
        <v>CRUDWTCCOCINUS</v>
      </c>
      <c r="E1160">
        <v>615.12498115000005</v>
      </c>
      <c r="F1160">
        <v>0.50882364000000002</v>
      </c>
      <c r="G1160">
        <v>318.39297393064339</v>
      </c>
    </row>
    <row r="1161" spans="1:7">
      <c r="A1161" s="1">
        <v>1159</v>
      </c>
      <c r="B1161" s="2" t="s">
        <v>31</v>
      </c>
      <c r="C1161" s="2" t="s">
        <v>24</v>
      </c>
      <c r="D1161" s="2" t="str">
        <f t="shared" si="18"/>
        <v>GOEUARACOCINUS</v>
      </c>
      <c r="E1161">
        <v>-30.845700600000001</v>
      </c>
      <c r="F1161">
        <v>0.50797985000000001</v>
      </c>
      <c r="G1161">
        <v>485.44264330428751</v>
      </c>
    </row>
    <row r="1162" spans="1:7">
      <c r="A1162" s="1">
        <v>1160</v>
      </c>
      <c r="B1162" s="2" t="s">
        <v>32</v>
      </c>
      <c r="C1162" s="2" t="s">
        <v>24</v>
      </c>
      <c r="D1162" s="2" t="str">
        <f t="shared" si="18"/>
        <v>EIARBOBCOCINUS</v>
      </c>
      <c r="E1162">
        <v>-29181.971142120001</v>
      </c>
      <c r="F1162">
        <v>0.37444547</v>
      </c>
      <c r="G1162">
        <v>95.230422017737141</v>
      </c>
    </row>
    <row r="1163" spans="1:7">
      <c r="A1163" s="1">
        <v>1161</v>
      </c>
      <c r="B1163" s="2" t="s">
        <v>33</v>
      </c>
      <c r="C1163" s="2" t="s">
        <v>24</v>
      </c>
      <c r="D1163" s="2" t="str">
        <f t="shared" si="18"/>
        <v>NAF2HTYCOCINUS</v>
      </c>
      <c r="E1163">
        <v>526.51984992999996</v>
      </c>
      <c r="F1163">
        <v>0.56595903000000003</v>
      </c>
      <c r="G1163">
        <v>336.3827710452988</v>
      </c>
    </row>
    <row r="1164" spans="1:7">
      <c r="A1164" s="1">
        <v>1162</v>
      </c>
      <c r="B1164" s="2" t="s">
        <v>34</v>
      </c>
      <c r="C1164" s="2" t="s">
        <v>24</v>
      </c>
      <c r="D1164" s="2" t="str">
        <f t="shared" si="18"/>
        <v>NAFSINGCOCINUS</v>
      </c>
      <c r="E1164">
        <v>-6907.3140056299999</v>
      </c>
      <c r="F1164">
        <v>0.5750788</v>
      </c>
      <c r="G1164">
        <v>342.60728342539608</v>
      </c>
    </row>
    <row r="1165" spans="1:7">
      <c r="A1165" s="1">
        <v>1163</v>
      </c>
      <c r="B1165" s="2" t="s">
        <v>35</v>
      </c>
      <c r="C1165" s="2" t="s">
        <v>24</v>
      </c>
      <c r="D1165" s="2" t="str">
        <f t="shared" si="18"/>
        <v>RHODNWECOCINUS</v>
      </c>
      <c r="E1165">
        <v>2.2807015900000001</v>
      </c>
      <c r="F1165">
        <v>0.41793968999999997</v>
      </c>
      <c r="G1165">
        <v>460.7890570865614</v>
      </c>
    </row>
    <row r="1166" spans="1:7">
      <c r="A1166" s="1">
        <v>1164</v>
      </c>
      <c r="B1166" s="2" t="s">
        <v>36</v>
      </c>
      <c r="C1166" s="2" t="s">
        <v>24</v>
      </c>
      <c r="D1166" s="2" t="str">
        <f t="shared" si="18"/>
        <v>COTTONMCOCINUS</v>
      </c>
      <c r="E1166">
        <v>9526.1840966</v>
      </c>
      <c r="F1166">
        <v>0.54406049999999995</v>
      </c>
      <c r="G1166">
        <v>273.74267137321488</v>
      </c>
    </row>
    <row r="1167" spans="1:7">
      <c r="A1167" s="1">
        <v>1165</v>
      </c>
      <c r="B1167" s="2" t="s">
        <v>37</v>
      </c>
      <c r="C1167" s="2" t="s">
        <v>24</v>
      </c>
      <c r="D1167" s="2" t="str">
        <f t="shared" si="18"/>
        <v>JETCNWECOCINUS</v>
      </c>
      <c r="E1167">
        <v>-31.675164250000002</v>
      </c>
      <c r="F1167">
        <v>0.52692329000000004</v>
      </c>
      <c r="G1167">
        <v>529.44325165957957</v>
      </c>
    </row>
    <row r="1168" spans="1:7">
      <c r="A1168" s="1">
        <v>1166</v>
      </c>
      <c r="B1168" s="2" t="s">
        <v>38</v>
      </c>
      <c r="C1168" s="2" t="s">
        <v>24</v>
      </c>
      <c r="D1168" s="2" t="str">
        <f t="shared" si="18"/>
        <v>EIALALSCOCINUS</v>
      </c>
      <c r="E1168">
        <v>-8584.4282200800008</v>
      </c>
      <c r="F1168">
        <v>0.49464595</v>
      </c>
      <c r="G1168">
        <v>321.94885071265799</v>
      </c>
    </row>
    <row r="1169" spans="1:7">
      <c r="A1169" s="1">
        <v>1167</v>
      </c>
      <c r="B1169" s="2" t="s">
        <v>39</v>
      </c>
      <c r="C1169" s="2" t="s">
        <v>24</v>
      </c>
      <c r="D1169" s="2" t="str">
        <f t="shared" si="18"/>
        <v>LADCASHCOCINUS</v>
      </c>
      <c r="E1169">
        <v>6.4405660100000004</v>
      </c>
      <c r="F1169">
        <v>0.48654528000000002</v>
      </c>
      <c r="G1169">
        <v>137.2408952761028</v>
      </c>
    </row>
    <row r="1170" spans="1:7">
      <c r="A1170" s="1">
        <v>1168</v>
      </c>
      <c r="B1170" s="2" t="s">
        <v>40</v>
      </c>
      <c r="C1170" s="2" t="s">
        <v>24</v>
      </c>
      <c r="D1170" s="2" t="str">
        <f t="shared" si="18"/>
        <v>LTICASHCOCINUS</v>
      </c>
      <c r="E1170">
        <v>-1.77279735</v>
      </c>
      <c r="F1170">
        <v>0.50251646000000005</v>
      </c>
      <c r="G1170">
        <v>177.14379813260459</v>
      </c>
    </row>
    <row r="1171" spans="1:7">
      <c r="A1171" s="1">
        <v>1169</v>
      </c>
      <c r="B1171" s="2" t="s">
        <v>41</v>
      </c>
      <c r="C1171" s="2" t="s">
        <v>24</v>
      </c>
      <c r="D1171" s="2" t="str">
        <f t="shared" si="18"/>
        <v>EIANYHOCOCINUS</v>
      </c>
      <c r="E1171">
        <v>-8844.9563766600004</v>
      </c>
      <c r="F1171">
        <v>0.47222514999999998</v>
      </c>
      <c r="G1171">
        <v>371.74376828207068</v>
      </c>
    </row>
    <row r="1172" spans="1:7">
      <c r="A1172" s="1">
        <v>1170</v>
      </c>
      <c r="B1172" s="2" t="s">
        <v>42</v>
      </c>
      <c r="C1172" s="2" t="s">
        <v>24</v>
      </c>
      <c r="D1172" s="2" t="str">
        <f t="shared" si="18"/>
        <v>EIANYLSCOCINUS</v>
      </c>
      <c r="E1172">
        <v>-8651.6952520399991</v>
      </c>
      <c r="F1172">
        <v>0.46821498</v>
      </c>
      <c r="G1172">
        <v>377.92433600216822</v>
      </c>
    </row>
    <row r="1173" spans="1:7">
      <c r="A1173" s="1">
        <v>1171</v>
      </c>
      <c r="B1173" s="2" t="s">
        <v>43</v>
      </c>
      <c r="C1173" s="2" t="s">
        <v>24</v>
      </c>
      <c r="D1173" s="2" t="str">
        <f t="shared" si="18"/>
        <v>SOYAOILCOCINUS</v>
      </c>
      <c r="E1173">
        <v>-35992.308491290001</v>
      </c>
      <c r="F1173">
        <v>0.44929727000000003</v>
      </c>
      <c r="G1173">
        <v>237.94893429947351</v>
      </c>
    </row>
    <row r="1174" spans="1:7">
      <c r="A1174" s="1">
        <v>1172</v>
      </c>
      <c r="B1174" s="2" t="s">
        <v>44</v>
      </c>
      <c r="C1174" s="2" t="s">
        <v>24</v>
      </c>
      <c r="D1174" s="2" t="str">
        <f t="shared" si="18"/>
        <v>EIAGCLSCOCINUS</v>
      </c>
      <c r="E1174">
        <v>-8126.4499564999996</v>
      </c>
      <c r="F1174">
        <v>0.49349812999999998</v>
      </c>
      <c r="G1174">
        <v>381.12129811551222</v>
      </c>
    </row>
    <row r="1175" spans="1:7">
      <c r="A1175" s="1">
        <v>1173</v>
      </c>
      <c r="B1175" s="2" t="s">
        <v>45</v>
      </c>
      <c r="C1175" s="2" t="s">
        <v>24</v>
      </c>
      <c r="D1175" s="2" t="str">
        <f t="shared" si="18"/>
        <v>ELEPJMBCOCINUS</v>
      </c>
      <c r="E1175">
        <v>146.42022304</v>
      </c>
      <c r="F1175">
        <v>5.2366070000000001E-2</v>
      </c>
      <c r="G1175">
        <v>1.6496052454384931</v>
      </c>
    </row>
    <row r="1176" spans="1:7">
      <c r="A1176" s="1">
        <v>1174</v>
      </c>
      <c r="B1176" s="2" t="s">
        <v>46</v>
      </c>
      <c r="C1176" s="2" t="s">
        <v>24</v>
      </c>
      <c r="D1176" s="2" t="str">
        <f t="shared" si="18"/>
        <v>ETHANYHCOCINUS</v>
      </c>
      <c r="E1176">
        <v>81228.073459499996</v>
      </c>
      <c r="F1176">
        <v>0.43484307</v>
      </c>
      <c r="G1176">
        <v>107.89029718149889</v>
      </c>
    </row>
    <row r="1177" spans="1:7">
      <c r="A1177" s="1">
        <v>1175</v>
      </c>
      <c r="B1177" s="2" t="s">
        <v>47</v>
      </c>
      <c r="C1177" s="2" t="s">
        <v>24</v>
      </c>
      <c r="D1177" s="2" t="str">
        <f t="shared" si="18"/>
        <v>HOGNTMRCOCINUS</v>
      </c>
      <c r="E1177">
        <v>337.11070946000001</v>
      </c>
      <c r="F1177">
        <v>0.66053030999999995</v>
      </c>
      <c r="G1177">
        <v>585.89350747301296</v>
      </c>
    </row>
    <row r="1178" spans="1:7">
      <c r="A1178" s="1">
        <v>1176</v>
      </c>
      <c r="B1178" s="2" t="s">
        <v>48</v>
      </c>
      <c r="C1178" s="2" t="s">
        <v>24</v>
      </c>
      <c r="D1178" s="2" t="str">
        <f t="shared" si="18"/>
        <v>JETFSINCOCINUS</v>
      </c>
      <c r="E1178">
        <v>-275.30477721</v>
      </c>
      <c r="F1178">
        <v>0.53112864999999998</v>
      </c>
      <c r="G1178">
        <v>475.10670322091897</v>
      </c>
    </row>
    <row r="1179" spans="1:7">
      <c r="A1179" s="1">
        <v>1177</v>
      </c>
      <c r="B1179" s="2" t="s">
        <v>49</v>
      </c>
      <c r="C1179" s="2" t="s">
        <v>24</v>
      </c>
      <c r="D1179" s="2" t="str">
        <f t="shared" si="18"/>
        <v>LEDCASHCOCINUS</v>
      </c>
      <c r="E1179">
        <v>-17.651112049999998</v>
      </c>
      <c r="F1179">
        <v>0.39740869000000001</v>
      </c>
      <c r="G1179">
        <v>69.501528058908178</v>
      </c>
    </row>
    <row r="1180" spans="1:7">
      <c r="A1180" s="1">
        <v>1178</v>
      </c>
      <c r="B1180" s="2" t="s">
        <v>50</v>
      </c>
      <c r="C1180" s="2" t="s">
        <v>24</v>
      </c>
      <c r="D1180" s="2" t="str">
        <f t="shared" si="18"/>
        <v>LNACASHCOCINUS</v>
      </c>
      <c r="E1180">
        <v>6.8480119899999998</v>
      </c>
      <c r="F1180">
        <v>0.49615830999999999</v>
      </c>
      <c r="G1180">
        <v>144.33224260238791</v>
      </c>
    </row>
    <row r="1181" spans="1:7">
      <c r="A1181" s="1">
        <v>1179</v>
      </c>
      <c r="B1181" s="2" t="s">
        <v>51</v>
      </c>
      <c r="C1181" s="2" t="s">
        <v>24</v>
      </c>
      <c r="D1181" s="2" t="str">
        <f t="shared" si="18"/>
        <v>SOYMUSACOCINUS</v>
      </c>
      <c r="E1181">
        <v>-106.14920911999999</v>
      </c>
      <c r="F1181">
        <v>0.44000521999999997</v>
      </c>
      <c r="G1181">
        <v>150.87667413103529</v>
      </c>
    </row>
    <row r="1182" spans="1:7">
      <c r="A1182" s="1">
        <v>1180</v>
      </c>
      <c r="B1182" s="2" t="s">
        <v>52</v>
      </c>
      <c r="C1182" s="2" t="s">
        <v>24</v>
      </c>
      <c r="D1182" s="2" t="str">
        <f t="shared" si="18"/>
        <v>SOYMKCTCOCINUS</v>
      </c>
      <c r="E1182">
        <v>-124.10024369999999</v>
      </c>
      <c r="F1182">
        <v>0.42976377999999998</v>
      </c>
      <c r="G1182">
        <v>117.5701211986258</v>
      </c>
    </row>
    <row r="1183" spans="1:7">
      <c r="A1183" s="1">
        <v>1181</v>
      </c>
      <c r="B1183" s="2" t="s">
        <v>53</v>
      </c>
      <c r="C1183" s="2" t="s">
        <v>24</v>
      </c>
      <c r="D1183" s="2" t="str">
        <f t="shared" si="18"/>
        <v>ELEPJMPCOCINUS</v>
      </c>
      <c r="E1183">
        <v>120.75788544</v>
      </c>
      <c r="F1183">
        <v>4.4723310000000002E-2</v>
      </c>
      <c r="G1183">
        <v>1.5175196081552731</v>
      </c>
    </row>
    <row r="1184" spans="1:7">
      <c r="A1184" s="1">
        <v>1182</v>
      </c>
      <c r="B1184" s="2" t="s">
        <v>54</v>
      </c>
      <c r="C1184" s="2" t="s">
        <v>24</v>
      </c>
      <c r="D1184" s="2" t="str">
        <f t="shared" si="18"/>
        <v>EIATXPRCOCINUS</v>
      </c>
      <c r="E1184">
        <v>13871.34834269</v>
      </c>
      <c r="F1184">
        <v>0.49171541000000002</v>
      </c>
      <c r="G1184">
        <v>341.83487726564027</v>
      </c>
    </row>
    <row r="1185" spans="1:7">
      <c r="A1185" s="1">
        <v>1183</v>
      </c>
      <c r="B1185" s="2" t="s">
        <v>55</v>
      </c>
      <c r="C1185" s="2" t="s">
        <v>24</v>
      </c>
      <c r="D1185" s="2" t="str">
        <f t="shared" si="18"/>
        <v>EIANYGRCOCINUS</v>
      </c>
      <c r="E1185">
        <v>-11164.92163918</v>
      </c>
      <c r="F1185">
        <v>0.47910425000000001</v>
      </c>
      <c r="G1185">
        <v>196.87792179563181</v>
      </c>
    </row>
    <row r="1186" spans="1:7">
      <c r="A1186" s="1">
        <v>1184</v>
      </c>
      <c r="B1186" s="2" t="s">
        <v>56</v>
      </c>
      <c r="C1186" s="2" t="s">
        <v>24</v>
      </c>
      <c r="D1186" s="2" t="str">
        <f t="shared" si="18"/>
        <v>EIAGCGRCOCINUS</v>
      </c>
      <c r="E1186">
        <v>-12172.392920280001</v>
      </c>
      <c r="F1186">
        <v>0.49516275999999998</v>
      </c>
      <c r="G1186">
        <v>190.8826684964433</v>
      </c>
    </row>
    <row r="1187" spans="1:7">
      <c r="A1187" s="1">
        <v>1185</v>
      </c>
      <c r="B1187" s="2" t="s">
        <v>57</v>
      </c>
      <c r="C1187" s="2" t="s">
        <v>24</v>
      </c>
      <c r="D1187" s="2" t="str">
        <f t="shared" si="18"/>
        <v>OILWTXICOCINUS</v>
      </c>
      <c r="E1187">
        <v>609.38516517000005</v>
      </c>
      <c r="F1187">
        <v>0.51368225000000001</v>
      </c>
      <c r="G1187">
        <v>309.76628999366392</v>
      </c>
    </row>
    <row r="1188" spans="1:7">
      <c r="A1188" s="1">
        <v>1186</v>
      </c>
      <c r="B1188" s="2" t="s">
        <v>58</v>
      </c>
      <c r="C1188" s="2" t="s">
        <v>24</v>
      </c>
      <c r="D1188" s="2" t="str">
        <f t="shared" si="18"/>
        <v>DIESELACOCINUS</v>
      </c>
      <c r="E1188">
        <v>-8562.9893040999996</v>
      </c>
      <c r="F1188">
        <v>0.49035120999999998</v>
      </c>
      <c r="G1188">
        <v>301.66963404434671</v>
      </c>
    </row>
    <row r="1189" spans="1:7">
      <c r="A1189" s="1">
        <v>1187</v>
      </c>
      <c r="B1189" s="2" t="s">
        <v>59</v>
      </c>
      <c r="C1189" s="2" t="s">
        <v>24</v>
      </c>
      <c r="D1189" s="2" t="str">
        <f t="shared" si="18"/>
        <v>FUELOILCOCINUS</v>
      </c>
      <c r="E1189">
        <v>-8849.5038882600002</v>
      </c>
      <c r="F1189">
        <v>0.47174968</v>
      </c>
      <c r="G1189">
        <v>385.05691349708877</v>
      </c>
    </row>
    <row r="1190" spans="1:7">
      <c r="A1190" s="1">
        <v>1188</v>
      </c>
      <c r="B1190" s="2" t="s">
        <v>60</v>
      </c>
      <c r="C1190" s="2" t="s">
        <v>24</v>
      </c>
      <c r="D1190" s="2" t="str">
        <f t="shared" si="18"/>
        <v>NATBGASCOCINUS</v>
      </c>
      <c r="E1190">
        <v>-11084.71489381</v>
      </c>
      <c r="F1190">
        <v>0.48450971999999998</v>
      </c>
      <c r="G1190">
        <v>213.4846511526643</v>
      </c>
    </row>
    <row r="1191" spans="1:7">
      <c r="A1191" s="1">
        <v>1189</v>
      </c>
      <c r="B1191" s="2" t="s">
        <v>61</v>
      </c>
      <c r="C1191" s="2" t="s">
        <v>24</v>
      </c>
      <c r="D1191" s="2" t="str">
        <f t="shared" si="18"/>
        <v>EEXPEAKCOCINUS</v>
      </c>
      <c r="E1191">
        <v>274.38723292999998</v>
      </c>
      <c r="F1191">
        <v>9.1697479999999998E-2</v>
      </c>
      <c r="G1191">
        <v>4.5482995691646968</v>
      </c>
    </row>
    <row r="1192" spans="1:7">
      <c r="A1192" s="1">
        <v>1190</v>
      </c>
      <c r="B1192" s="2" t="s">
        <v>62</v>
      </c>
      <c r="C1192" s="2" t="s">
        <v>24</v>
      </c>
      <c r="D1192" s="2" t="str">
        <f t="shared" si="18"/>
        <v>DAPNOCBCOCINUS</v>
      </c>
      <c r="E1192">
        <v>63.231405799999997</v>
      </c>
      <c r="F1192">
        <v>0.58125455999999998</v>
      </c>
      <c r="G1192">
        <v>231.93113849349979</v>
      </c>
    </row>
    <row r="1193" spans="1:7">
      <c r="A1193" s="1">
        <v>1191</v>
      </c>
      <c r="B1193" s="2" t="s">
        <v>63</v>
      </c>
      <c r="C1193" s="2" t="s">
        <v>24</v>
      </c>
      <c r="D1193" s="2" t="str">
        <f t="shared" si="18"/>
        <v>WSUGDLYCOCINUS</v>
      </c>
      <c r="E1193">
        <v>-37.42170239</v>
      </c>
      <c r="F1193">
        <v>0.55333308999999997</v>
      </c>
      <c r="G1193">
        <v>642.77012812445946</v>
      </c>
    </row>
    <row r="1194" spans="1:7">
      <c r="A1194" s="1">
        <v>1192</v>
      </c>
      <c r="B1194" s="2" t="s">
        <v>64</v>
      </c>
      <c r="C1194" s="2" t="s">
        <v>24</v>
      </c>
      <c r="D1194" s="2" t="str">
        <f t="shared" si="18"/>
        <v>WOLAWCECOCINUS</v>
      </c>
      <c r="E1194">
        <v>-6.9191146100000003</v>
      </c>
      <c r="F1194">
        <v>0.54417198</v>
      </c>
      <c r="G1194">
        <v>230.83595179484641</v>
      </c>
    </row>
    <row r="1195" spans="1:7">
      <c r="A1195" s="1">
        <v>1193</v>
      </c>
      <c r="B1195" s="2" t="s">
        <v>63</v>
      </c>
      <c r="C1195" s="2" t="s">
        <v>24</v>
      </c>
      <c r="D1195" s="2" t="str">
        <f t="shared" si="18"/>
        <v>WSUGDLYCOCINUS</v>
      </c>
      <c r="E1195">
        <v>-37.42170239</v>
      </c>
      <c r="F1195">
        <v>0.55333308999999997</v>
      </c>
      <c r="G1195">
        <v>642.77012812445946</v>
      </c>
    </row>
    <row r="1196" spans="1:7">
      <c r="A1196" s="1">
        <v>1194</v>
      </c>
      <c r="B1196" s="2" t="s">
        <v>65</v>
      </c>
      <c r="C1196" s="2" t="s">
        <v>24</v>
      </c>
      <c r="D1196" s="2" t="str">
        <f t="shared" si="18"/>
        <v>PAOLMALCOCINUS</v>
      </c>
      <c r="E1196">
        <v>65.222759640000007</v>
      </c>
      <c r="F1196">
        <v>0.58462966999999999</v>
      </c>
      <c r="G1196">
        <v>196.11254389273751</v>
      </c>
    </row>
    <row r="1197" spans="1:7">
      <c r="A1197" s="1">
        <v>1195</v>
      </c>
      <c r="B1197" s="2" t="s">
        <v>66</v>
      </c>
      <c r="C1197" s="2" t="s">
        <v>24</v>
      </c>
      <c r="D1197" s="2" t="str">
        <f t="shared" si="18"/>
        <v>USTEERSCOCINUS</v>
      </c>
      <c r="E1197">
        <v>3067.94739695</v>
      </c>
      <c r="F1197">
        <v>0.49052208000000003</v>
      </c>
      <c r="G1197">
        <v>359.34970979352931</v>
      </c>
    </row>
    <row r="1198" spans="1:7">
      <c r="A1198" s="1">
        <v>1196</v>
      </c>
      <c r="B1198" s="2" t="s">
        <v>67</v>
      </c>
      <c r="C1198" s="2" t="s">
        <v>24</v>
      </c>
      <c r="D1198" s="2" t="str">
        <f t="shared" si="18"/>
        <v>MILKGDACOCINUS</v>
      </c>
      <c r="E1198">
        <v>13478.66824891</v>
      </c>
      <c r="F1198">
        <v>0.66806668999999996</v>
      </c>
      <c r="G1198">
        <v>1634.233144687664</v>
      </c>
    </row>
    <row r="1199" spans="1:7">
      <c r="A1199" s="1">
        <v>1197</v>
      </c>
      <c r="B1199" s="2" t="s">
        <v>6</v>
      </c>
      <c r="C1199" s="2" t="s">
        <v>25</v>
      </c>
      <c r="D1199" s="2" t="str">
        <f t="shared" si="18"/>
        <v>CRUDOILCOTSCIL</v>
      </c>
      <c r="E1199">
        <v>9.9756239999999996E-2</v>
      </c>
      <c r="F1199">
        <v>0.51803794999999997</v>
      </c>
      <c r="G1199">
        <v>149.87954313795481</v>
      </c>
    </row>
    <row r="1200" spans="1:7">
      <c r="A1200" s="1">
        <v>1198</v>
      </c>
      <c r="B1200" s="2" t="s">
        <v>7</v>
      </c>
      <c r="C1200" s="2" t="s">
        <v>25</v>
      </c>
      <c r="D1200" s="2" t="str">
        <f t="shared" si="18"/>
        <v>GOLDBLNCOTSCIL</v>
      </c>
      <c r="E1200">
        <v>8.7087899999999992E-3</v>
      </c>
      <c r="F1200">
        <v>0.45425931000000003</v>
      </c>
      <c r="G1200">
        <v>11962.829962053</v>
      </c>
    </row>
    <row r="1201" spans="1:7">
      <c r="A1201" s="1">
        <v>1199</v>
      </c>
      <c r="B1201" s="2" t="s">
        <v>8</v>
      </c>
      <c r="C1201" s="2" t="s">
        <v>25</v>
      </c>
      <c r="D1201" s="2" t="str">
        <f t="shared" si="18"/>
        <v>LCPCASHCOTSCIL</v>
      </c>
      <c r="E1201">
        <v>1.52717E-3</v>
      </c>
      <c r="F1201">
        <v>0.48789328999999998</v>
      </c>
      <c r="G1201">
        <v>168707.64565248959</v>
      </c>
    </row>
    <row r="1202" spans="1:7">
      <c r="A1202" s="1">
        <v>1200</v>
      </c>
      <c r="B1202" s="2" t="s">
        <v>9</v>
      </c>
      <c r="C1202" s="2" t="s">
        <v>25</v>
      </c>
      <c r="D1202" s="2" t="str">
        <f t="shared" si="18"/>
        <v>EIAEBRTCOTSCIL</v>
      </c>
      <c r="E1202">
        <v>7.2173390000000004E-2</v>
      </c>
      <c r="F1202">
        <v>0.51315633000000005</v>
      </c>
      <c r="G1202">
        <v>109.2786954948499</v>
      </c>
    </row>
    <row r="1203" spans="1:7">
      <c r="A1203" s="1">
        <v>1201</v>
      </c>
      <c r="B1203" s="2" t="s">
        <v>10</v>
      </c>
      <c r="C1203" s="2" t="s">
        <v>25</v>
      </c>
      <c r="D1203" s="2" t="str">
        <f t="shared" si="18"/>
        <v>OILBRENCOTSCIL</v>
      </c>
      <c r="E1203">
        <v>7.2647180000000006E-2</v>
      </c>
      <c r="F1203">
        <v>0.51967872999999998</v>
      </c>
      <c r="G1203">
        <v>112.4783267049195</v>
      </c>
    </row>
    <row r="1204" spans="1:7">
      <c r="A1204" s="1">
        <v>1202</v>
      </c>
      <c r="B1204" s="2" t="s">
        <v>11</v>
      </c>
      <c r="C1204" s="2" t="s">
        <v>25</v>
      </c>
      <c r="D1204" s="2" t="str">
        <f t="shared" si="18"/>
        <v>WHEATSFCOTSCIL</v>
      </c>
      <c r="E1204">
        <v>1.19441613</v>
      </c>
      <c r="F1204">
        <v>0.44077744000000002</v>
      </c>
      <c r="G1204">
        <v>41.046257762124199</v>
      </c>
    </row>
    <row r="1205" spans="1:7">
      <c r="A1205" s="1">
        <v>1203</v>
      </c>
      <c r="B1205" s="2" t="s">
        <v>12</v>
      </c>
      <c r="C1205" s="2" t="s">
        <v>25</v>
      </c>
      <c r="D1205" s="2" t="str">
        <f t="shared" si="18"/>
        <v>LAHCASHCOTSCIL</v>
      </c>
      <c r="E1205">
        <v>1.0959699999999999E-2</v>
      </c>
      <c r="F1205">
        <v>0.43666154000000001</v>
      </c>
      <c r="G1205">
        <v>15562.5566923232</v>
      </c>
    </row>
    <row r="1206" spans="1:7">
      <c r="A1206" s="1">
        <v>1204</v>
      </c>
      <c r="B1206" s="2" t="s">
        <v>13</v>
      </c>
      <c r="C1206" s="2" t="s">
        <v>25</v>
      </c>
      <c r="D1206" s="2" t="str">
        <f t="shared" si="18"/>
        <v>LNICASHCOTSCIL</v>
      </c>
      <c r="E1206">
        <v>6.1795000000000003E-4</v>
      </c>
      <c r="F1206">
        <v>0.49768498</v>
      </c>
      <c r="G1206">
        <v>749839.4091391979</v>
      </c>
    </row>
    <row r="1207" spans="1:7">
      <c r="A1207" s="1">
        <v>1205</v>
      </c>
      <c r="B1207" s="2" t="s">
        <v>14</v>
      </c>
      <c r="C1207" s="2" t="s">
        <v>25</v>
      </c>
      <c r="D1207" s="2" t="str">
        <f t="shared" si="18"/>
        <v>CORNUS2COTSCIL</v>
      </c>
      <c r="E1207">
        <v>1.007163</v>
      </c>
      <c r="F1207">
        <v>3.683351E-2</v>
      </c>
      <c r="G1207">
        <v>1.1880221036716609</v>
      </c>
    </row>
    <row r="1208" spans="1:7">
      <c r="A1208" s="1">
        <v>1206</v>
      </c>
      <c r="B1208" s="2" t="s">
        <v>15</v>
      </c>
      <c r="C1208" s="2" t="s">
        <v>25</v>
      </c>
      <c r="D1208" s="2" t="str">
        <f t="shared" si="18"/>
        <v>SILVERHCOTSCIL</v>
      </c>
      <c r="E1208">
        <v>0.24133304</v>
      </c>
      <c r="F1208">
        <v>0.455592</v>
      </c>
      <c r="G1208">
        <v>43.219798192555793</v>
      </c>
    </row>
    <row r="1209" spans="1:7">
      <c r="A1209" s="1">
        <v>1207</v>
      </c>
      <c r="B1209" s="2" t="s">
        <v>16</v>
      </c>
      <c r="C1209" s="2" t="s">
        <v>25</v>
      </c>
      <c r="D1209" s="2" t="str">
        <f t="shared" si="18"/>
        <v>PALLADMCOTSCIL</v>
      </c>
      <c r="E1209">
        <v>5.2490740000000001E-2</v>
      </c>
      <c r="F1209">
        <v>0.44435228999999998</v>
      </c>
      <c r="G1209">
        <v>740.68323247016792</v>
      </c>
    </row>
    <row r="1210" spans="1:7">
      <c r="A1210" s="1">
        <v>1208</v>
      </c>
      <c r="B1210" s="2" t="s">
        <v>17</v>
      </c>
      <c r="C1210" s="2" t="s">
        <v>25</v>
      </c>
      <c r="D1210" s="2" t="str">
        <f t="shared" si="18"/>
        <v>OILWTINCOTSCIL</v>
      </c>
      <c r="E1210">
        <v>9.998986E-2</v>
      </c>
      <c r="F1210">
        <v>0.51772118</v>
      </c>
      <c r="G1210">
        <v>149.10648659957789</v>
      </c>
    </row>
    <row r="1211" spans="1:7">
      <c r="A1211" s="1">
        <v>1209</v>
      </c>
      <c r="B1211" s="2" t="s">
        <v>18</v>
      </c>
      <c r="C1211" s="2" t="s">
        <v>25</v>
      </c>
      <c r="D1211" s="2" t="str">
        <f t="shared" si="18"/>
        <v>EEXBASECOTSCIL</v>
      </c>
      <c r="E1211">
        <v>0.33154854</v>
      </c>
      <c r="F1211">
        <v>7.3875239999999995E-2</v>
      </c>
      <c r="G1211">
        <v>2.8779074838557221</v>
      </c>
    </row>
    <row r="1212" spans="1:7">
      <c r="A1212" s="1">
        <v>1210</v>
      </c>
      <c r="B1212" s="2" t="s">
        <v>19</v>
      </c>
      <c r="C1212" s="2" t="s">
        <v>25</v>
      </c>
      <c r="D1212" s="2" t="str">
        <f t="shared" si="18"/>
        <v>LZZCASHCOTSCIL</v>
      </c>
      <c r="E1212">
        <v>-2.382476E-2</v>
      </c>
      <c r="F1212">
        <v>0.44681638000000001</v>
      </c>
      <c r="G1212">
        <v>5258.2601261682739</v>
      </c>
    </row>
    <row r="1213" spans="1:7">
      <c r="A1213" s="1">
        <v>1211</v>
      </c>
      <c r="B1213" s="2" t="s">
        <v>20</v>
      </c>
      <c r="C1213" s="2" t="s">
        <v>25</v>
      </c>
      <c r="D1213" s="2" t="str">
        <f t="shared" si="18"/>
        <v>PLATFRECOTSCIL</v>
      </c>
      <c r="E1213">
        <v>7.5693499999999999E-3</v>
      </c>
      <c r="F1213">
        <v>0.45598453999999999</v>
      </c>
      <c r="G1213">
        <v>11382.38562422352</v>
      </c>
    </row>
    <row r="1214" spans="1:7">
      <c r="A1214" s="1">
        <v>1212</v>
      </c>
      <c r="B1214" s="2" t="s">
        <v>21</v>
      </c>
      <c r="C1214" s="2" t="s">
        <v>25</v>
      </c>
      <c r="D1214" s="2" t="str">
        <f t="shared" si="18"/>
        <v>SOYBEANCOTSCIL</v>
      </c>
      <c r="E1214">
        <v>0.80121112000000005</v>
      </c>
      <c r="F1214">
        <v>0.42477907999999998</v>
      </c>
      <c r="G1214">
        <v>62.956364520738063</v>
      </c>
    </row>
    <row r="1215" spans="1:7">
      <c r="A1215" s="1">
        <v>1213</v>
      </c>
      <c r="B1215" s="2" t="s">
        <v>22</v>
      </c>
      <c r="C1215" s="2" t="s">
        <v>25</v>
      </c>
      <c r="D1215" s="2" t="str">
        <f t="shared" si="18"/>
        <v>GOLDHARCOTSCIL</v>
      </c>
      <c r="E1215">
        <v>8.7146499999999991E-3</v>
      </c>
      <c r="F1215">
        <v>0.45468291</v>
      </c>
      <c r="G1215">
        <v>11965.99660483393</v>
      </c>
    </row>
    <row r="1216" spans="1:7">
      <c r="A1216" s="1">
        <v>1214</v>
      </c>
      <c r="B1216" s="2" t="s">
        <v>23</v>
      </c>
      <c r="C1216" s="2" t="s">
        <v>25</v>
      </c>
      <c r="D1216" s="2" t="str">
        <f t="shared" si="18"/>
        <v>NAFCNWECOTSCIL</v>
      </c>
      <c r="E1216">
        <v>9.1119500000000006E-3</v>
      </c>
      <c r="F1216">
        <v>0.52216826000000005</v>
      </c>
      <c r="G1216">
        <v>772.87501674155669</v>
      </c>
    </row>
    <row r="1217" spans="1:7">
      <c r="A1217" s="1">
        <v>1215</v>
      </c>
      <c r="B1217" s="2" t="s">
        <v>24</v>
      </c>
      <c r="C1217" s="2" t="s">
        <v>25</v>
      </c>
      <c r="D1217" s="2" t="str">
        <f t="shared" si="18"/>
        <v>COCINUSCOTSCIL</v>
      </c>
      <c r="E1217">
        <v>-1.738106E-2</v>
      </c>
      <c r="F1217">
        <v>0.42610205000000001</v>
      </c>
      <c r="G1217">
        <v>12322.516222127681</v>
      </c>
    </row>
    <row r="1218" spans="1:7">
      <c r="A1218" s="1">
        <v>1216</v>
      </c>
      <c r="B1218" s="2" t="s">
        <v>25</v>
      </c>
      <c r="C1218" s="2" t="s">
        <v>25</v>
      </c>
      <c r="D1218" s="2" t="str">
        <f t="shared" si="18"/>
        <v>COTSCILCOTSCIL</v>
      </c>
      <c r="E1218">
        <v>1</v>
      </c>
      <c r="F1218">
        <v>0.21291498</v>
      </c>
      <c r="G1218">
        <v>1.6208571828794539E+49</v>
      </c>
    </row>
    <row r="1219" spans="1:7">
      <c r="A1219" s="1">
        <v>1217</v>
      </c>
      <c r="B1219" s="2" t="s">
        <v>26</v>
      </c>
      <c r="C1219" s="2" t="s">
        <v>25</v>
      </c>
      <c r="D1219" s="2" t="str">
        <f t="shared" ref="D1219:D1282" si="19">_xlfn.CONCAT(B1219,C1219)</f>
        <v>EIAUSGJCOTSCIL</v>
      </c>
      <c r="E1219">
        <v>2.7554959399999999</v>
      </c>
      <c r="F1219">
        <v>0.49271224000000002</v>
      </c>
      <c r="G1219">
        <v>100.0092814960082</v>
      </c>
    </row>
    <row r="1220" spans="1:7">
      <c r="A1220" s="1">
        <v>1218</v>
      </c>
      <c r="B1220" s="2" t="s">
        <v>27</v>
      </c>
      <c r="C1220" s="2" t="s">
        <v>25</v>
      </c>
      <c r="D1220" s="2" t="str">
        <f t="shared" si="19"/>
        <v>SOYADSCCOTSCIL</v>
      </c>
      <c r="E1220">
        <v>0.80465209999999998</v>
      </c>
      <c r="F1220">
        <v>0.27703145000000001</v>
      </c>
      <c r="G1220">
        <v>9.6261701802809672</v>
      </c>
    </row>
    <row r="1221" spans="1:7">
      <c r="A1221" s="1">
        <v>1219</v>
      </c>
      <c r="B1221" s="2" t="s">
        <v>28</v>
      </c>
      <c r="C1221" s="2" t="s">
        <v>25</v>
      </c>
      <c r="D1221" s="2" t="str">
        <f t="shared" si="19"/>
        <v>CRUDBFOCOTSCIL</v>
      </c>
      <c r="E1221">
        <v>7.2131059999999997E-2</v>
      </c>
      <c r="F1221">
        <v>0.51318936999999998</v>
      </c>
      <c r="G1221">
        <v>108.40052129834849</v>
      </c>
    </row>
    <row r="1222" spans="1:7">
      <c r="A1222" s="1">
        <v>1220</v>
      </c>
      <c r="B1222" s="2" t="s">
        <v>29</v>
      </c>
      <c r="C1222" s="2" t="s">
        <v>25</v>
      </c>
      <c r="D1222" s="2" t="str">
        <f t="shared" si="19"/>
        <v>BFO1MEUCOTSCIL</v>
      </c>
      <c r="E1222">
        <v>7.6853969999999994E-2</v>
      </c>
      <c r="F1222">
        <v>0.52403343999999996</v>
      </c>
      <c r="G1222">
        <v>124.1761943821692</v>
      </c>
    </row>
    <row r="1223" spans="1:7">
      <c r="A1223" s="1">
        <v>1221</v>
      </c>
      <c r="B1223" s="2" t="s">
        <v>30</v>
      </c>
      <c r="C1223" s="2" t="s">
        <v>25</v>
      </c>
      <c r="D1223" s="2" t="str">
        <f t="shared" si="19"/>
        <v>CRUDWTCCOTSCIL</v>
      </c>
      <c r="E1223">
        <v>9.9971009999999999E-2</v>
      </c>
      <c r="F1223">
        <v>0.51759242000000005</v>
      </c>
      <c r="G1223">
        <v>149.2166652727368</v>
      </c>
    </row>
    <row r="1224" spans="1:7">
      <c r="A1224" s="1">
        <v>1222</v>
      </c>
      <c r="B1224" s="2" t="s">
        <v>31</v>
      </c>
      <c r="C1224" s="2" t="s">
        <v>25</v>
      </c>
      <c r="D1224" s="2" t="str">
        <f t="shared" si="19"/>
        <v>GOEUARACOTSCIL</v>
      </c>
      <c r="E1224">
        <v>8.9120799999999993E-3</v>
      </c>
      <c r="F1224">
        <v>0.51448442000000005</v>
      </c>
      <c r="G1224">
        <v>1062.942640663133</v>
      </c>
    </row>
    <row r="1225" spans="1:7">
      <c r="A1225" s="1">
        <v>1223</v>
      </c>
      <c r="B1225" s="2" t="s">
        <v>32</v>
      </c>
      <c r="C1225" s="2" t="s">
        <v>25</v>
      </c>
      <c r="D1225" s="2" t="str">
        <f t="shared" si="19"/>
        <v>EIARBOBCOTSCIL</v>
      </c>
      <c r="E1225">
        <v>3.26211377</v>
      </c>
      <c r="F1225">
        <v>0.36960102</v>
      </c>
      <c r="G1225">
        <v>36.646812300343413</v>
      </c>
    </row>
    <row r="1226" spans="1:7">
      <c r="A1226" s="1">
        <v>1224</v>
      </c>
      <c r="B1226" s="2" t="s">
        <v>33</v>
      </c>
      <c r="C1226" s="2" t="s">
        <v>25</v>
      </c>
      <c r="D1226" s="2" t="str">
        <f t="shared" si="19"/>
        <v>NAF2HTYCOTSCIL</v>
      </c>
      <c r="E1226">
        <v>9.3784999999999997E-3</v>
      </c>
      <c r="F1226">
        <v>0.52940964000000001</v>
      </c>
      <c r="G1226">
        <v>1071.0143682460509</v>
      </c>
    </row>
    <row r="1227" spans="1:7">
      <c r="A1227" s="1">
        <v>1225</v>
      </c>
      <c r="B1227" s="2" t="s">
        <v>34</v>
      </c>
      <c r="C1227" s="2" t="s">
        <v>25</v>
      </c>
      <c r="D1227" s="2" t="str">
        <f t="shared" si="19"/>
        <v>NAFSINGCOTSCIL</v>
      </c>
      <c r="E1227">
        <v>8.4107580000000001E-2</v>
      </c>
      <c r="F1227">
        <v>0.53071276999999994</v>
      </c>
      <c r="G1227">
        <v>110.110583327591</v>
      </c>
    </row>
    <row r="1228" spans="1:7">
      <c r="A1228" s="1">
        <v>1226</v>
      </c>
      <c r="B1228" s="2" t="s">
        <v>35</v>
      </c>
      <c r="C1228" s="2" t="s">
        <v>25</v>
      </c>
      <c r="D1228" s="2" t="str">
        <f t="shared" si="19"/>
        <v>RHODNWECOTSCIL</v>
      </c>
      <c r="E1228">
        <v>1.5382059999999999E-2</v>
      </c>
      <c r="F1228">
        <v>0.47265266</v>
      </c>
      <c r="G1228">
        <v>4368.7063779875152</v>
      </c>
    </row>
    <row r="1229" spans="1:7">
      <c r="A1229" s="1">
        <v>1227</v>
      </c>
      <c r="B1229" s="2" t="s">
        <v>36</v>
      </c>
      <c r="C1229" s="2" t="s">
        <v>25</v>
      </c>
      <c r="D1229" s="2" t="str">
        <f t="shared" si="19"/>
        <v>COTTONMCOTSCIL</v>
      </c>
      <c r="E1229">
        <v>10.747110109999999</v>
      </c>
      <c r="F1229">
        <v>0.53091199</v>
      </c>
      <c r="G1229">
        <v>191.09873920551181</v>
      </c>
    </row>
    <row r="1230" spans="1:7">
      <c r="A1230" s="1">
        <v>1228</v>
      </c>
      <c r="B1230" s="2" t="s">
        <v>37</v>
      </c>
      <c r="C1230" s="2" t="s">
        <v>25</v>
      </c>
      <c r="D1230" s="2" t="str">
        <f t="shared" si="19"/>
        <v>JETCNWECOTSCIL</v>
      </c>
      <c r="E1230">
        <v>8.2637500000000003E-3</v>
      </c>
      <c r="F1230">
        <v>0.51732520000000004</v>
      </c>
      <c r="G1230">
        <v>1311.4103084195019</v>
      </c>
    </row>
    <row r="1231" spans="1:7">
      <c r="A1231" s="1">
        <v>1229</v>
      </c>
      <c r="B1231" s="2" t="s">
        <v>38</v>
      </c>
      <c r="C1231" s="2" t="s">
        <v>25</v>
      </c>
      <c r="D1231" s="2" t="str">
        <f t="shared" si="19"/>
        <v>EIALALSCOTSCIL</v>
      </c>
      <c r="E1231">
        <v>2.8513189699999999</v>
      </c>
      <c r="F1231">
        <v>0.49016633999999998</v>
      </c>
      <c r="G1231">
        <v>92.17130029831101</v>
      </c>
    </row>
    <row r="1232" spans="1:7">
      <c r="A1232" s="1">
        <v>1230</v>
      </c>
      <c r="B1232" s="2" t="s">
        <v>39</v>
      </c>
      <c r="C1232" s="2" t="s">
        <v>25</v>
      </c>
      <c r="D1232" s="2" t="str">
        <f t="shared" si="19"/>
        <v>LADCASHCOTSCIL</v>
      </c>
      <c r="E1232">
        <v>1.128243E-2</v>
      </c>
      <c r="F1232">
        <v>0.50960623999999999</v>
      </c>
      <c r="G1232">
        <v>12231.417465932631</v>
      </c>
    </row>
    <row r="1233" spans="1:7">
      <c r="A1233" s="1">
        <v>1231</v>
      </c>
      <c r="B1233" s="2" t="s">
        <v>40</v>
      </c>
      <c r="C1233" s="2" t="s">
        <v>25</v>
      </c>
      <c r="D1233" s="2" t="str">
        <f t="shared" si="19"/>
        <v>LTICASHCOTSCIL</v>
      </c>
      <c r="E1233">
        <v>6.4849999999999999E-4</v>
      </c>
      <c r="F1233">
        <v>0.48917549999999999</v>
      </c>
      <c r="G1233">
        <v>1085035.054637908</v>
      </c>
    </row>
    <row r="1234" spans="1:7">
      <c r="A1234" s="1">
        <v>1232</v>
      </c>
      <c r="B1234" s="2" t="s">
        <v>41</v>
      </c>
      <c r="C1234" s="2" t="s">
        <v>25</v>
      </c>
      <c r="D1234" s="2" t="str">
        <f t="shared" si="19"/>
        <v>EIANYHOCOTSCIL</v>
      </c>
      <c r="E1234">
        <v>2.85218879</v>
      </c>
      <c r="F1234">
        <v>0.48926546999999998</v>
      </c>
      <c r="G1234">
        <v>102.0541934285814</v>
      </c>
    </row>
    <row r="1235" spans="1:7">
      <c r="A1235" s="1">
        <v>1233</v>
      </c>
      <c r="B1235" s="2" t="s">
        <v>42</v>
      </c>
      <c r="C1235" s="2" t="s">
        <v>25</v>
      </c>
      <c r="D1235" s="2" t="str">
        <f t="shared" si="19"/>
        <v>EIANYLSCOTSCIL</v>
      </c>
      <c r="E1235">
        <v>2.83657643</v>
      </c>
      <c r="F1235">
        <v>0.47772683999999999</v>
      </c>
      <c r="G1235">
        <v>101.8988775666319</v>
      </c>
    </row>
    <row r="1236" spans="1:7">
      <c r="A1236" s="1">
        <v>1234</v>
      </c>
      <c r="B1236" s="2" t="s">
        <v>43</v>
      </c>
      <c r="C1236" s="2" t="s">
        <v>25</v>
      </c>
      <c r="D1236" s="2" t="str">
        <f t="shared" si="19"/>
        <v>SOYAOILCOTSCIL</v>
      </c>
      <c r="E1236">
        <v>18.77638645</v>
      </c>
      <c r="F1236">
        <v>0.38892476999999998</v>
      </c>
      <c r="G1236">
        <v>27.666223228637548</v>
      </c>
    </row>
    <row r="1237" spans="1:7">
      <c r="A1237" s="1">
        <v>1235</v>
      </c>
      <c r="B1237" s="2" t="s">
        <v>44</v>
      </c>
      <c r="C1237" s="2" t="s">
        <v>25</v>
      </c>
      <c r="D1237" s="2" t="str">
        <f t="shared" si="19"/>
        <v>EIAGCLSCOTSCIL</v>
      </c>
      <c r="E1237">
        <v>2.8391978</v>
      </c>
      <c r="F1237">
        <v>0.49463247999999999</v>
      </c>
      <c r="G1237">
        <v>100.6073274255277</v>
      </c>
    </row>
    <row r="1238" spans="1:7">
      <c r="A1238" s="1">
        <v>1236</v>
      </c>
      <c r="B1238" s="2" t="s">
        <v>45</v>
      </c>
      <c r="C1238" s="2" t="s">
        <v>25</v>
      </c>
      <c r="D1238" s="2" t="str">
        <f t="shared" si="19"/>
        <v>ELEPJMBCOTSCIL</v>
      </c>
      <c r="E1238">
        <v>0.68373684999999995</v>
      </c>
      <c r="F1238">
        <v>5.2936789999999997E-2</v>
      </c>
      <c r="G1238">
        <v>1.66238699289383</v>
      </c>
    </row>
    <row r="1239" spans="1:7">
      <c r="A1239" s="1">
        <v>1237</v>
      </c>
      <c r="B1239" s="2" t="s">
        <v>46</v>
      </c>
      <c r="C1239" s="2" t="s">
        <v>25</v>
      </c>
      <c r="D1239" s="2" t="str">
        <f t="shared" si="19"/>
        <v>ETHANYHCOTSCIL</v>
      </c>
      <c r="E1239">
        <v>4.1508049400000004</v>
      </c>
      <c r="F1239">
        <v>0.38499031</v>
      </c>
      <c r="G1239">
        <v>35.752258969182662</v>
      </c>
    </row>
    <row r="1240" spans="1:7">
      <c r="A1240" s="1">
        <v>1238</v>
      </c>
      <c r="B1240" s="2" t="s">
        <v>47</v>
      </c>
      <c r="C1240" s="2" t="s">
        <v>25</v>
      </c>
      <c r="D1240" s="2" t="str">
        <f t="shared" si="19"/>
        <v>HOGNTMRCOTSCIL</v>
      </c>
      <c r="E1240">
        <v>0.21329925999999999</v>
      </c>
      <c r="F1240">
        <v>0.62636639000000005</v>
      </c>
      <c r="G1240">
        <v>379.25846391480121</v>
      </c>
    </row>
    <row r="1241" spans="1:7">
      <c r="A1241" s="1">
        <v>1239</v>
      </c>
      <c r="B1241" s="2" t="s">
        <v>48</v>
      </c>
      <c r="C1241" s="2" t="s">
        <v>25</v>
      </c>
      <c r="D1241" s="2" t="str">
        <f t="shared" si="19"/>
        <v>JETFSINCOTSCIL</v>
      </c>
      <c r="E1241">
        <v>6.6911499999999999E-2</v>
      </c>
      <c r="F1241">
        <v>0.50556820999999996</v>
      </c>
      <c r="G1241">
        <v>113.0488838022288</v>
      </c>
    </row>
    <row r="1242" spans="1:7">
      <c r="A1242" s="1">
        <v>1240</v>
      </c>
      <c r="B1242" s="2" t="s">
        <v>49</v>
      </c>
      <c r="C1242" s="2" t="s">
        <v>25</v>
      </c>
      <c r="D1242" s="2" t="str">
        <f t="shared" si="19"/>
        <v>LEDCASHCOTSCIL</v>
      </c>
      <c r="E1242">
        <v>1.480486E-2</v>
      </c>
      <c r="F1242">
        <v>0.39764723000000002</v>
      </c>
      <c r="G1242">
        <v>4340.6072554045777</v>
      </c>
    </row>
    <row r="1243" spans="1:7">
      <c r="A1243" s="1">
        <v>1241</v>
      </c>
      <c r="B1243" s="2" t="s">
        <v>50</v>
      </c>
      <c r="C1243" s="2" t="s">
        <v>25</v>
      </c>
      <c r="D1243" s="2" t="str">
        <f t="shared" si="19"/>
        <v>LNACASHCOTSCIL</v>
      </c>
      <c r="E1243">
        <v>1.1523479999999999E-2</v>
      </c>
      <c r="F1243">
        <v>0.50459045999999996</v>
      </c>
      <c r="G1243">
        <v>11492.30740950982</v>
      </c>
    </row>
    <row r="1244" spans="1:7">
      <c r="A1244" s="1">
        <v>1242</v>
      </c>
      <c r="B1244" s="2" t="s">
        <v>51</v>
      </c>
      <c r="C1244" s="2" t="s">
        <v>25</v>
      </c>
      <c r="D1244" s="2" t="str">
        <f t="shared" si="19"/>
        <v>SOYMUSACOTSCIL</v>
      </c>
      <c r="E1244">
        <v>4.9083910000000001E-2</v>
      </c>
      <c r="F1244">
        <v>0.42343342</v>
      </c>
      <c r="G1244">
        <v>475.89291041399667</v>
      </c>
    </row>
    <row r="1245" spans="1:7">
      <c r="A1245" s="1">
        <v>1243</v>
      </c>
      <c r="B1245" s="2" t="s">
        <v>52</v>
      </c>
      <c r="C1245" s="2" t="s">
        <v>25</v>
      </c>
      <c r="D1245" s="2" t="str">
        <f t="shared" si="19"/>
        <v>SOYMKCTCOTSCIL</v>
      </c>
      <c r="E1245">
        <v>4.7042529999999999E-2</v>
      </c>
      <c r="F1245">
        <v>0.41389099000000001</v>
      </c>
      <c r="G1245">
        <v>366.31168552967063</v>
      </c>
    </row>
    <row r="1246" spans="1:7">
      <c r="A1246" s="1">
        <v>1244</v>
      </c>
      <c r="B1246" s="2" t="s">
        <v>53</v>
      </c>
      <c r="C1246" s="2" t="s">
        <v>25</v>
      </c>
      <c r="D1246" s="2" t="str">
        <f t="shared" si="19"/>
        <v>ELEPJMPCOTSCIL</v>
      </c>
      <c r="E1246">
        <v>0.53850624999999996</v>
      </c>
      <c r="F1246">
        <v>4.5267460000000002E-2</v>
      </c>
      <c r="G1246">
        <v>1.528574310563005</v>
      </c>
    </row>
    <row r="1247" spans="1:7">
      <c r="A1247" s="1">
        <v>1245</v>
      </c>
      <c r="B1247" s="2" t="s">
        <v>54</v>
      </c>
      <c r="C1247" s="2" t="s">
        <v>25</v>
      </c>
      <c r="D1247" s="2" t="str">
        <f t="shared" si="19"/>
        <v>EIATXPRCOTSCIL</v>
      </c>
      <c r="E1247">
        <v>9.1232128699999997</v>
      </c>
      <c r="F1247">
        <v>0.51998918999999999</v>
      </c>
      <c r="G1247">
        <v>222.95686559004409</v>
      </c>
    </row>
    <row r="1248" spans="1:7">
      <c r="A1248" s="1">
        <v>1246</v>
      </c>
      <c r="B1248" s="2" t="s">
        <v>55</v>
      </c>
      <c r="C1248" s="2" t="s">
        <v>25</v>
      </c>
      <c r="D1248" s="2" t="str">
        <f t="shared" si="19"/>
        <v>EIANYGRCOTSCIL</v>
      </c>
      <c r="E1248">
        <v>3.1834256299999999</v>
      </c>
      <c r="F1248">
        <v>0.45362995</v>
      </c>
      <c r="G1248">
        <v>64.904436225685927</v>
      </c>
    </row>
    <row r="1249" spans="1:7">
      <c r="A1249" s="1">
        <v>1247</v>
      </c>
      <c r="B1249" s="2" t="s">
        <v>56</v>
      </c>
      <c r="C1249" s="2" t="s">
        <v>25</v>
      </c>
      <c r="D1249" s="2" t="str">
        <f t="shared" si="19"/>
        <v>EIAGCGRCOTSCIL</v>
      </c>
      <c r="E1249">
        <v>3.2705280000000001</v>
      </c>
      <c r="F1249">
        <v>0.46193426999999998</v>
      </c>
      <c r="G1249">
        <v>63.080336463735478</v>
      </c>
    </row>
    <row r="1250" spans="1:7">
      <c r="A1250" s="1">
        <v>1248</v>
      </c>
      <c r="B1250" s="2" t="s">
        <v>57</v>
      </c>
      <c r="C1250" s="2" t="s">
        <v>25</v>
      </c>
      <c r="D1250" s="2" t="str">
        <f t="shared" si="19"/>
        <v>OILWTXICOTSCIL</v>
      </c>
      <c r="E1250">
        <v>9.9752530000000006E-2</v>
      </c>
      <c r="F1250">
        <v>0.52074306999999997</v>
      </c>
      <c r="G1250">
        <v>148.3701778005578</v>
      </c>
    </row>
    <row r="1251" spans="1:7">
      <c r="A1251" s="1">
        <v>1249</v>
      </c>
      <c r="B1251" s="2" t="s">
        <v>58</v>
      </c>
      <c r="C1251" s="2" t="s">
        <v>25</v>
      </c>
      <c r="D1251" s="2" t="str">
        <f t="shared" si="19"/>
        <v>DIESELACOTSCIL</v>
      </c>
      <c r="E1251">
        <v>2.87475938</v>
      </c>
      <c r="F1251">
        <v>0.48593077000000001</v>
      </c>
      <c r="G1251">
        <v>88.611495520974316</v>
      </c>
    </row>
    <row r="1252" spans="1:7">
      <c r="A1252" s="1">
        <v>1250</v>
      </c>
      <c r="B1252" s="2" t="s">
        <v>59</v>
      </c>
      <c r="C1252" s="2" t="s">
        <v>25</v>
      </c>
      <c r="D1252" s="2" t="str">
        <f t="shared" si="19"/>
        <v>FUELOILCOTSCIL</v>
      </c>
      <c r="E1252">
        <v>2.8538323399999999</v>
      </c>
      <c r="F1252">
        <v>0.48945649000000002</v>
      </c>
      <c r="G1252">
        <v>104.6822398468405</v>
      </c>
    </row>
    <row r="1253" spans="1:7">
      <c r="A1253" s="1">
        <v>1251</v>
      </c>
      <c r="B1253" s="2" t="s">
        <v>60</v>
      </c>
      <c r="C1253" s="2" t="s">
        <v>25</v>
      </c>
      <c r="D1253" s="2" t="str">
        <f t="shared" si="19"/>
        <v>NATBGASCOTSCIL</v>
      </c>
      <c r="E1253">
        <v>9.7631888700000005</v>
      </c>
      <c r="F1253">
        <v>0.50399965999999996</v>
      </c>
      <c r="G1253">
        <v>81.095617894594895</v>
      </c>
    </row>
    <row r="1254" spans="1:7">
      <c r="A1254" s="1">
        <v>1252</v>
      </c>
      <c r="B1254" s="2" t="s">
        <v>61</v>
      </c>
      <c r="C1254" s="2" t="s">
        <v>25</v>
      </c>
      <c r="D1254" s="2" t="str">
        <f t="shared" si="19"/>
        <v>EEXPEAKCOTSCIL</v>
      </c>
      <c r="E1254">
        <v>0.17314307000000001</v>
      </c>
      <c r="F1254">
        <v>9.8971359999999994E-2</v>
      </c>
      <c r="G1254">
        <v>3.802807086293325</v>
      </c>
    </row>
    <row r="1255" spans="1:7">
      <c r="A1255" s="1">
        <v>1253</v>
      </c>
      <c r="B1255" s="2" t="s">
        <v>62</v>
      </c>
      <c r="C1255" s="2" t="s">
        <v>25</v>
      </c>
      <c r="D1255" s="2" t="str">
        <f t="shared" si="19"/>
        <v>DAPNOCBCOTSCIL</v>
      </c>
      <c r="E1255">
        <v>4.4059670000000002E-2</v>
      </c>
      <c r="F1255">
        <v>0.52563722999999996</v>
      </c>
      <c r="G1255">
        <v>968.76617636939943</v>
      </c>
    </row>
    <row r="1256" spans="1:7">
      <c r="A1256" s="1">
        <v>1254</v>
      </c>
      <c r="B1256" s="2" t="s">
        <v>63</v>
      </c>
      <c r="C1256" s="2" t="s">
        <v>25</v>
      </c>
      <c r="D1256" s="2" t="str">
        <f t="shared" si="19"/>
        <v>WSUGDLYCOTSCIL</v>
      </c>
      <c r="E1256">
        <v>2.54775E-2</v>
      </c>
      <c r="F1256">
        <v>0.52119106000000004</v>
      </c>
      <c r="G1256">
        <v>2678.7583412907588</v>
      </c>
    </row>
    <row r="1257" spans="1:7">
      <c r="A1257" s="1">
        <v>1255</v>
      </c>
      <c r="B1257" s="2" t="s">
        <v>64</v>
      </c>
      <c r="C1257" s="2" t="s">
        <v>25</v>
      </c>
      <c r="D1257" s="2" t="str">
        <f t="shared" si="19"/>
        <v>WOLAWCECOTSCIL</v>
      </c>
      <c r="E1257">
        <v>1.4185980000000001E-2</v>
      </c>
      <c r="F1257">
        <v>0.53644590999999997</v>
      </c>
      <c r="G1257">
        <v>8763.3107932519633</v>
      </c>
    </row>
    <row r="1258" spans="1:7">
      <c r="A1258" s="1">
        <v>1256</v>
      </c>
      <c r="B1258" s="2" t="s">
        <v>63</v>
      </c>
      <c r="C1258" s="2" t="s">
        <v>25</v>
      </c>
      <c r="D1258" s="2" t="str">
        <f t="shared" si="19"/>
        <v>WSUGDLYCOTSCIL</v>
      </c>
      <c r="E1258">
        <v>2.54775E-2</v>
      </c>
      <c r="F1258">
        <v>0.52119106000000004</v>
      </c>
      <c r="G1258">
        <v>2678.7583412907588</v>
      </c>
    </row>
    <row r="1259" spans="1:7">
      <c r="A1259" s="1">
        <v>1257</v>
      </c>
      <c r="B1259" s="2" t="s">
        <v>65</v>
      </c>
      <c r="C1259" s="2" t="s">
        <v>25</v>
      </c>
      <c r="D1259" s="2" t="str">
        <f t="shared" si="19"/>
        <v>PAOLMALCOTSCIL</v>
      </c>
      <c r="E1259">
        <v>1.9876970000000001E-2</v>
      </c>
      <c r="F1259">
        <v>0.58199343999999997</v>
      </c>
      <c r="G1259">
        <v>1559.6574853123011</v>
      </c>
    </row>
    <row r="1260" spans="1:7">
      <c r="A1260" s="1">
        <v>1258</v>
      </c>
      <c r="B1260" s="2" t="s">
        <v>66</v>
      </c>
      <c r="C1260" s="2" t="s">
        <v>25</v>
      </c>
      <c r="D1260" s="2" t="str">
        <f t="shared" si="19"/>
        <v>USTEERSCOTSCIL</v>
      </c>
      <c r="E1260">
        <v>-51.67091748</v>
      </c>
      <c r="F1260">
        <v>0.49018169</v>
      </c>
      <c r="G1260">
        <v>359.2265386075747</v>
      </c>
    </row>
    <row r="1261" spans="1:7">
      <c r="A1261" s="1">
        <v>1259</v>
      </c>
      <c r="B1261" s="2" t="s">
        <v>67</v>
      </c>
      <c r="C1261" s="2" t="s">
        <v>25</v>
      </c>
      <c r="D1261" s="2" t="str">
        <f t="shared" si="19"/>
        <v>MILKGDACOTSCIL</v>
      </c>
      <c r="E1261">
        <v>6.9046018599999996</v>
      </c>
      <c r="F1261">
        <v>0.57584230000000003</v>
      </c>
      <c r="G1261">
        <v>330.87969890277748</v>
      </c>
    </row>
    <row r="1262" spans="1:7">
      <c r="A1262" s="1">
        <v>1260</v>
      </c>
      <c r="B1262" s="2" t="s">
        <v>6</v>
      </c>
      <c r="C1262" s="2" t="s">
        <v>26</v>
      </c>
      <c r="D1262" s="2" t="str">
        <f t="shared" si="19"/>
        <v>CRUDOILEIAUSGJ</v>
      </c>
      <c r="E1262">
        <v>3.2445380000000003E-2</v>
      </c>
      <c r="F1262">
        <v>0.42182206</v>
      </c>
      <c r="G1262">
        <v>74.385819846213863</v>
      </c>
    </row>
    <row r="1263" spans="1:7">
      <c r="A1263" s="1">
        <v>1261</v>
      </c>
      <c r="B1263" s="2" t="s">
        <v>7</v>
      </c>
      <c r="C1263" s="2" t="s">
        <v>26</v>
      </c>
      <c r="D1263" s="2" t="str">
        <f t="shared" si="19"/>
        <v>GOLDBLNEIAUSGJ</v>
      </c>
      <c r="E1263">
        <v>4.5061299999999997E-3</v>
      </c>
      <c r="F1263">
        <v>0.44764249</v>
      </c>
      <c r="G1263">
        <v>69154.701982815168</v>
      </c>
    </row>
    <row r="1264" spans="1:7">
      <c r="A1264" s="1">
        <v>1262</v>
      </c>
      <c r="B1264" s="2" t="s">
        <v>8</v>
      </c>
      <c r="C1264" s="2" t="s">
        <v>26</v>
      </c>
      <c r="D1264" s="2" t="str">
        <f t="shared" si="19"/>
        <v>LCPCASHEIAUSGJ</v>
      </c>
      <c r="E1264">
        <v>5.9581E-4</v>
      </c>
      <c r="F1264">
        <v>0.42994662</v>
      </c>
      <c r="G1264">
        <v>864723.07977603993</v>
      </c>
    </row>
    <row r="1265" spans="1:7">
      <c r="A1265" s="1">
        <v>1263</v>
      </c>
      <c r="B1265" s="2" t="s">
        <v>9</v>
      </c>
      <c r="C1265" s="2" t="s">
        <v>26</v>
      </c>
      <c r="D1265" s="2" t="str">
        <f t="shared" si="19"/>
        <v>EIAEBRTEIAUSGJ</v>
      </c>
      <c r="E1265">
        <v>2.5926749999999998E-2</v>
      </c>
      <c r="F1265">
        <v>0.25199633999999999</v>
      </c>
      <c r="G1265">
        <v>19.148882294904212</v>
      </c>
    </row>
    <row r="1266" spans="1:7">
      <c r="A1266" s="1">
        <v>1264</v>
      </c>
      <c r="B1266" s="2" t="s">
        <v>10</v>
      </c>
      <c r="C1266" s="2" t="s">
        <v>26</v>
      </c>
      <c r="D1266" s="2" t="str">
        <f t="shared" si="19"/>
        <v>OILBRENEIAUSGJ</v>
      </c>
      <c r="E1266">
        <v>2.6158859999999999E-2</v>
      </c>
      <c r="F1266">
        <v>0.27178503999999998</v>
      </c>
      <c r="G1266">
        <v>14.02132815311106</v>
      </c>
    </row>
    <row r="1267" spans="1:7">
      <c r="A1267" s="1">
        <v>1265</v>
      </c>
      <c r="B1267" s="2" t="s">
        <v>11</v>
      </c>
      <c r="C1267" s="2" t="s">
        <v>26</v>
      </c>
      <c r="D1267" s="2" t="str">
        <f t="shared" si="19"/>
        <v>WHEATSFEIAUSGJ</v>
      </c>
      <c r="E1267">
        <v>0.62288193999999997</v>
      </c>
      <c r="F1267">
        <v>0.49850833999999999</v>
      </c>
      <c r="G1267">
        <v>61.756570770206267</v>
      </c>
    </row>
    <row r="1268" spans="1:7">
      <c r="A1268" s="1">
        <v>1266</v>
      </c>
      <c r="B1268" s="2" t="s">
        <v>12</v>
      </c>
      <c r="C1268" s="2" t="s">
        <v>26</v>
      </c>
      <c r="D1268" s="2" t="str">
        <f t="shared" si="19"/>
        <v>LAHCASHEIAUSGJ</v>
      </c>
      <c r="E1268">
        <v>4.1721900000000001E-3</v>
      </c>
      <c r="F1268">
        <v>0.4002811</v>
      </c>
      <c r="G1268">
        <v>103722.46899797941</v>
      </c>
    </row>
    <row r="1269" spans="1:7">
      <c r="A1269" s="1">
        <v>1267</v>
      </c>
      <c r="B1269" s="2" t="s">
        <v>13</v>
      </c>
      <c r="C1269" s="2" t="s">
        <v>26</v>
      </c>
      <c r="D1269" s="2" t="str">
        <f t="shared" si="19"/>
        <v>LNICASHEIAUSGJ</v>
      </c>
      <c r="E1269">
        <v>2.1401999999999999E-4</v>
      </c>
      <c r="F1269">
        <v>0.4567716</v>
      </c>
      <c r="G1269">
        <v>3938987.1371894311</v>
      </c>
    </row>
    <row r="1270" spans="1:7">
      <c r="A1270" s="1">
        <v>1268</v>
      </c>
      <c r="B1270" s="2" t="s">
        <v>14</v>
      </c>
      <c r="C1270" s="2" t="s">
        <v>26</v>
      </c>
      <c r="D1270" s="2" t="str">
        <f t="shared" si="19"/>
        <v>CORNUS2EIAUSGJ</v>
      </c>
      <c r="E1270">
        <v>0.58855009000000003</v>
      </c>
      <c r="F1270">
        <v>0.50300911000000004</v>
      </c>
      <c r="G1270">
        <v>122.6357309700371</v>
      </c>
    </row>
    <row r="1271" spans="1:7">
      <c r="A1271" s="1">
        <v>1269</v>
      </c>
      <c r="B1271" s="2" t="s">
        <v>15</v>
      </c>
      <c r="C1271" s="2" t="s">
        <v>26</v>
      </c>
      <c r="D1271" s="2" t="str">
        <f t="shared" si="19"/>
        <v>SILVERHEIAUSGJ</v>
      </c>
      <c r="E1271">
        <v>0.1232748</v>
      </c>
      <c r="F1271">
        <v>0.42546653000000001</v>
      </c>
      <c r="G1271">
        <v>112.28642161925011</v>
      </c>
    </row>
    <row r="1272" spans="1:7">
      <c r="A1272" s="1">
        <v>1270</v>
      </c>
      <c r="B1272" s="2" t="s">
        <v>16</v>
      </c>
      <c r="C1272" s="2" t="s">
        <v>26</v>
      </c>
      <c r="D1272" s="2" t="str">
        <f t="shared" si="19"/>
        <v>PALLADMEIAUSGJ</v>
      </c>
      <c r="E1272">
        <v>1.3529080000000001E-2</v>
      </c>
      <c r="F1272">
        <v>0.42334748</v>
      </c>
      <c r="G1272">
        <v>6082.0448334982111</v>
      </c>
    </row>
    <row r="1273" spans="1:7">
      <c r="A1273" s="1">
        <v>1271</v>
      </c>
      <c r="B1273" s="2" t="s">
        <v>17</v>
      </c>
      <c r="C1273" s="2" t="s">
        <v>26</v>
      </c>
      <c r="D1273" s="2" t="str">
        <f t="shared" si="19"/>
        <v>OILWTINEIAUSGJ</v>
      </c>
      <c r="E1273">
        <v>3.2462640000000001E-2</v>
      </c>
      <c r="F1273">
        <v>0.42270799999999997</v>
      </c>
      <c r="G1273">
        <v>73.080603589220843</v>
      </c>
    </row>
    <row r="1274" spans="1:7">
      <c r="A1274" s="1">
        <v>1272</v>
      </c>
      <c r="B1274" s="2" t="s">
        <v>18</v>
      </c>
      <c r="C1274" s="2" t="s">
        <v>26</v>
      </c>
      <c r="D1274" s="2" t="str">
        <f t="shared" si="19"/>
        <v>EEXBASEEIAUSGJ</v>
      </c>
      <c r="E1274">
        <v>0.15676100000000001</v>
      </c>
      <c r="F1274">
        <v>6.7800979999999997E-2</v>
      </c>
      <c r="G1274">
        <v>3.106897084421794</v>
      </c>
    </row>
    <row r="1275" spans="1:7">
      <c r="A1275" s="1">
        <v>1273</v>
      </c>
      <c r="B1275" s="2" t="s">
        <v>19</v>
      </c>
      <c r="C1275" s="2" t="s">
        <v>26</v>
      </c>
      <c r="D1275" s="2" t="str">
        <f t="shared" si="19"/>
        <v>LZZCASHEIAUSGJ</v>
      </c>
      <c r="E1275">
        <v>-8.4015450000000005E-2</v>
      </c>
      <c r="F1275">
        <v>0.45056994</v>
      </c>
      <c r="G1275">
        <v>630.762287708445</v>
      </c>
    </row>
    <row r="1276" spans="1:7">
      <c r="A1276" s="1">
        <v>1274</v>
      </c>
      <c r="B1276" s="2" t="s">
        <v>20</v>
      </c>
      <c r="C1276" s="2" t="s">
        <v>26</v>
      </c>
      <c r="D1276" s="2" t="str">
        <f t="shared" si="19"/>
        <v>PLATFREEIAUSGJ</v>
      </c>
      <c r="E1276">
        <v>2.9378E-3</v>
      </c>
      <c r="F1276">
        <v>0.40813409</v>
      </c>
      <c r="G1276">
        <v>70292.06867676042</v>
      </c>
    </row>
    <row r="1277" spans="1:7">
      <c r="A1277" s="1">
        <v>1275</v>
      </c>
      <c r="B1277" s="2" t="s">
        <v>21</v>
      </c>
      <c r="C1277" s="2" t="s">
        <v>26</v>
      </c>
      <c r="D1277" s="2" t="str">
        <f t="shared" si="19"/>
        <v>SOYBEANEIAUSGJ</v>
      </c>
      <c r="E1277">
        <v>0.37184665</v>
      </c>
      <c r="F1277">
        <v>0.50099187000000001</v>
      </c>
      <c r="G1277">
        <v>64.414179088210389</v>
      </c>
    </row>
    <row r="1278" spans="1:7">
      <c r="A1278" s="1">
        <v>1276</v>
      </c>
      <c r="B1278" s="2" t="s">
        <v>22</v>
      </c>
      <c r="C1278" s="2" t="s">
        <v>26</v>
      </c>
      <c r="D1278" s="2" t="str">
        <f t="shared" si="19"/>
        <v>GOLDHAREIAUSGJ</v>
      </c>
      <c r="E1278">
        <v>4.51119E-3</v>
      </c>
      <c r="F1278">
        <v>0.44790334999999998</v>
      </c>
      <c r="G1278">
        <v>67457.92711051894</v>
      </c>
    </row>
    <row r="1279" spans="1:7">
      <c r="A1279" s="1">
        <v>1277</v>
      </c>
      <c r="B1279" s="2" t="s">
        <v>23</v>
      </c>
      <c r="C1279" s="2" t="s">
        <v>26</v>
      </c>
      <c r="D1279" s="2" t="str">
        <f t="shared" si="19"/>
        <v>NAFCNWEEIAUSGJ</v>
      </c>
      <c r="E1279">
        <v>3.2135100000000002E-3</v>
      </c>
      <c r="F1279">
        <v>0.34000303999999998</v>
      </c>
      <c r="G1279">
        <v>13.11389545553258</v>
      </c>
    </row>
    <row r="1280" spans="1:7">
      <c r="A1280" s="1">
        <v>1278</v>
      </c>
      <c r="B1280" s="2" t="s">
        <v>24</v>
      </c>
      <c r="C1280" s="2" t="s">
        <v>26</v>
      </c>
      <c r="D1280" s="2" t="str">
        <f t="shared" si="19"/>
        <v>COCINUSEIAUSGJ</v>
      </c>
      <c r="E1280">
        <v>-2.6295720000000002E-2</v>
      </c>
      <c r="F1280">
        <v>0.43052755999999998</v>
      </c>
      <c r="G1280">
        <v>4964.4055845152016</v>
      </c>
    </row>
    <row r="1281" spans="1:7">
      <c r="A1281" s="1">
        <v>1279</v>
      </c>
      <c r="B1281" s="2" t="s">
        <v>25</v>
      </c>
      <c r="C1281" s="2" t="s">
        <v>26</v>
      </c>
      <c r="D1281" s="2" t="str">
        <f t="shared" si="19"/>
        <v>COTSCILEIAUSGJ</v>
      </c>
      <c r="E1281">
        <v>0.58506641999999998</v>
      </c>
      <c r="F1281">
        <v>0.48823304000000001</v>
      </c>
      <c r="G1281">
        <v>90.262662659626599</v>
      </c>
    </row>
    <row r="1282" spans="1:7">
      <c r="A1282" s="1">
        <v>1280</v>
      </c>
      <c r="B1282" s="2" t="s">
        <v>26</v>
      </c>
      <c r="C1282" s="2" t="s">
        <v>26</v>
      </c>
      <c r="D1282" s="2" t="str">
        <f t="shared" si="19"/>
        <v>EIAUSGJEIAUSGJ</v>
      </c>
      <c r="E1282">
        <v>1</v>
      </c>
      <c r="F1282">
        <v>0.23195987000000001</v>
      </c>
      <c r="G1282">
        <v>-3.4883352360835243E+35</v>
      </c>
    </row>
    <row r="1283" spans="1:7">
      <c r="A1283" s="1">
        <v>1281</v>
      </c>
      <c r="B1283" s="2" t="s">
        <v>27</v>
      </c>
      <c r="C1283" s="2" t="s">
        <v>26</v>
      </c>
      <c r="D1283" s="2" t="str">
        <f t="shared" ref="D1283:D1346" si="20">_xlfn.CONCAT(B1283,C1283)</f>
        <v>SOYADSCEIAUSGJ</v>
      </c>
      <c r="E1283">
        <v>0.38093450000000001</v>
      </c>
      <c r="F1283">
        <v>0.36745359999999999</v>
      </c>
      <c r="G1283">
        <v>10.97680658718386</v>
      </c>
    </row>
    <row r="1284" spans="1:7">
      <c r="A1284" s="1">
        <v>1282</v>
      </c>
      <c r="B1284" s="2" t="s">
        <v>28</v>
      </c>
      <c r="C1284" s="2" t="s">
        <v>26</v>
      </c>
      <c r="D1284" s="2" t="str">
        <f t="shared" si="20"/>
        <v>CRUDBFOEIAUSGJ</v>
      </c>
      <c r="E1284">
        <v>2.5916189999999999E-2</v>
      </c>
      <c r="F1284">
        <v>0.25035069999999998</v>
      </c>
      <c r="G1284">
        <v>18.515428505047499</v>
      </c>
    </row>
    <row r="1285" spans="1:7">
      <c r="A1285" s="1">
        <v>1283</v>
      </c>
      <c r="B1285" s="2" t="s">
        <v>29</v>
      </c>
      <c r="C1285" s="2" t="s">
        <v>26</v>
      </c>
      <c r="D1285" s="2" t="str">
        <f t="shared" si="20"/>
        <v>BFO1MEUEIAUSGJ</v>
      </c>
      <c r="E1285">
        <v>2.735785E-2</v>
      </c>
      <c r="F1285">
        <v>0.27476842000000001</v>
      </c>
      <c r="G1285">
        <v>9.2123756990845589</v>
      </c>
    </row>
    <row r="1286" spans="1:7">
      <c r="A1286" s="1">
        <v>1284</v>
      </c>
      <c r="B1286" s="2" t="s">
        <v>30</v>
      </c>
      <c r="C1286" s="2" t="s">
        <v>26</v>
      </c>
      <c r="D1286" s="2" t="str">
        <f t="shared" si="20"/>
        <v>CRUDWTCEIAUSGJ</v>
      </c>
      <c r="E1286">
        <v>3.2460370000000002E-2</v>
      </c>
      <c r="F1286">
        <v>0.42263399000000001</v>
      </c>
      <c r="G1286">
        <v>73.150305596055276</v>
      </c>
    </row>
    <row r="1287" spans="1:7">
      <c r="A1287" s="1">
        <v>1285</v>
      </c>
      <c r="B1287" s="2" t="s">
        <v>31</v>
      </c>
      <c r="C1287" s="2" t="s">
        <v>26</v>
      </c>
      <c r="D1287" s="2" t="str">
        <f t="shared" si="20"/>
        <v>GOEUARAEIAUSGJ</v>
      </c>
      <c r="E1287">
        <v>3.2268700000000002E-3</v>
      </c>
      <c r="F1287">
        <v>0.29233052999999998</v>
      </c>
      <c r="G1287">
        <v>48.674787338133143</v>
      </c>
    </row>
    <row r="1288" spans="1:7">
      <c r="A1288" s="1">
        <v>1286</v>
      </c>
      <c r="B1288" s="2" t="s">
        <v>32</v>
      </c>
      <c r="C1288" s="2" t="s">
        <v>26</v>
      </c>
      <c r="D1288" s="2" t="str">
        <f t="shared" si="20"/>
        <v>EIARBOBEIAUSGJ</v>
      </c>
      <c r="E1288">
        <v>1.21478569</v>
      </c>
      <c r="F1288">
        <v>0.29552962999999999</v>
      </c>
      <c r="G1288">
        <v>15.47858203117651</v>
      </c>
    </row>
    <row r="1289" spans="1:7">
      <c r="A1289" s="1">
        <v>1287</v>
      </c>
      <c r="B1289" s="2" t="s">
        <v>33</v>
      </c>
      <c r="C1289" s="2" t="s">
        <v>26</v>
      </c>
      <c r="D1289" s="2" t="str">
        <f t="shared" si="20"/>
        <v>NAF2HTYEIAUSGJ</v>
      </c>
      <c r="E1289">
        <v>3.2752900000000001E-3</v>
      </c>
      <c r="F1289">
        <v>0.31736107000000002</v>
      </c>
      <c r="G1289">
        <v>201.33527357770231</v>
      </c>
    </row>
    <row r="1290" spans="1:7">
      <c r="A1290" s="1">
        <v>1288</v>
      </c>
      <c r="B1290" s="2" t="s">
        <v>34</v>
      </c>
      <c r="C1290" s="2" t="s">
        <v>26</v>
      </c>
      <c r="D1290" s="2" t="str">
        <f t="shared" si="20"/>
        <v>NAFSINGEIAUSGJ</v>
      </c>
      <c r="E1290">
        <v>2.9333390000000001E-2</v>
      </c>
      <c r="F1290">
        <v>0.34240934000000001</v>
      </c>
      <c r="G1290">
        <v>11.054691851593541</v>
      </c>
    </row>
    <row r="1291" spans="1:7">
      <c r="A1291" s="1">
        <v>1289</v>
      </c>
      <c r="B1291" s="2" t="s">
        <v>35</v>
      </c>
      <c r="C1291" s="2" t="s">
        <v>26</v>
      </c>
      <c r="D1291" s="2" t="str">
        <f t="shared" si="20"/>
        <v>RHODNWEEIAUSGJ</v>
      </c>
      <c r="E1291">
        <v>4.1311500000000001E-3</v>
      </c>
      <c r="F1291">
        <v>0.44485107000000002</v>
      </c>
      <c r="G1291">
        <v>30860.44481298848</v>
      </c>
    </row>
    <row r="1292" spans="1:7">
      <c r="A1292" s="1">
        <v>1290</v>
      </c>
      <c r="B1292" s="2" t="s">
        <v>36</v>
      </c>
      <c r="C1292" s="2" t="s">
        <v>26</v>
      </c>
      <c r="D1292" s="2" t="str">
        <f t="shared" si="20"/>
        <v>COTTONMEIAUSGJ</v>
      </c>
      <c r="E1292">
        <v>5.0276646400000002</v>
      </c>
      <c r="F1292">
        <v>0.51644148000000001</v>
      </c>
      <c r="G1292">
        <v>215.91431427806731</v>
      </c>
    </row>
    <row r="1293" spans="1:7">
      <c r="A1293" s="1">
        <v>1291</v>
      </c>
      <c r="B1293" s="2" t="s">
        <v>37</v>
      </c>
      <c r="C1293" s="2" t="s">
        <v>26</v>
      </c>
      <c r="D1293" s="2" t="str">
        <f t="shared" si="20"/>
        <v>JETCNWEEIAUSGJ</v>
      </c>
      <c r="E1293">
        <v>3.0091900000000001E-3</v>
      </c>
      <c r="F1293">
        <v>0.24730880999999999</v>
      </c>
      <c r="G1293">
        <v>269.4696464827997</v>
      </c>
    </row>
    <row r="1294" spans="1:7">
      <c r="A1294" s="1">
        <v>1292</v>
      </c>
      <c r="B1294" s="2" t="s">
        <v>38</v>
      </c>
      <c r="C1294" s="2" t="s">
        <v>26</v>
      </c>
      <c r="D1294" s="2" t="str">
        <f t="shared" si="20"/>
        <v>EIALALSEIAUSGJ</v>
      </c>
      <c r="E1294">
        <v>1.0300240599999999</v>
      </c>
      <c r="F1294">
        <v>0.24151052000000001</v>
      </c>
      <c r="G1294">
        <v>9.6901598708338383</v>
      </c>
    </row>
    <row r="1295" spans="1:7">
      <c r="A1295" s="1">
        <v>1293</v>
      </c>
      <c r="B1295" s="2" t="s">
        <v>39</v>
      </c>
      <c r="C1295" s="2" t="s">
        <v>26</v>
      </c>
      <c r="D1295" s="2" t="str">
        <f t="shared" si="20"/>
        <v>LADCASHEIAUSGJ</v>
      </c>
      <c r="E1295">
        <v>3.8721099999999998E-3</v>
      </c>
      <c r="F1295">
        <v>0.47158251000000001</v>
      </c>
      <c r="G1295">
        <v>94547.652205487742</v>
      </c>
    </row>
    <row r="1296" spans="1:7">
      <c r="A1296" s="1">
        <v>1294</v>
      </c>
      <c r="B1296" s="2" t="s">
        <v>40</v>
      </c>
      <c r="C1296" s="2" t="s">
        <v>26</v>
      </c>
      <c r="D1296" s="2" t="str">
        <f t="shared" si="20"/>
        <v>LTICASHEIAUSGJ</v>
      </c>
      <c r="E1296">
        <v>2.4908999999999999E-4</v>
      </c>
      <c r="F1296">
        <v>0.46714266999999998</v>
      </c>
      <c r="G1296">
        <v>5308273.2488802932</v>
      </c>
    </row>
    <row r="1297" spans="1:7">
      <c r="A1297" s="1">
        <v>1295</v>
      </c>
      <c r="B1297" s="2" t="s">
        <v>41</v>
      </c>
      <c r="C1297" s="2" t="s">
        <v>26</v>
      </c>
      <c r="D1297" s="2" t="str">
        <f t="shared" si="20"/>
        <v>EIANYHOEIAUSGJ</v>
      </c>
      <c r="E1297">
        <v>1.02683883</v>
      </c>
      <c r="F1297">
        <v>0.28475743999999997</v>
      </c>
      <c r="G1297">
        <v>10.5559146687597</v>
      </c>
    </row>
    <row r="1298" spans="1:7">
      <c r="A1298" s="1">
        <v>1296</v>
      </c>
      <c r="B1298" s="2" t="s">
        <v>42</v>
      </c>
      <c r="C1298" s="2" t="s">
        <v>26</v>
      </c>
      <c r="D1298" s="2" t="str">
        <f t="shared" si="20"/>
        <v>EIANYLSEIAUSGJ</v>
      </c>
      <c r="E1298">
        <v>1.02384275</v>
      </c>
      <c r="F1298">
        <v>0.28729316999999999</v>
      </c>
      <c r="G1298">
        <v>15.06782635190779</v>
      </c>
    </row>
    <row r="1299" spans="1:7">
      <c r="A1299" s="1">
        <v>1297</v>
      </c>
      <c r="B1299" s="2" t="s">
        <v>43</v>
      </c>
      <c r="C1299" s="2" t="s">
        <v>26</v>
      </c>
      <c r="D1299" s="2" t="str">
        <f t="shared" si="20"/>
        <v>SOYAOILEIAUSGJ</v>
      </c>
      <c r="E1299">
        <v>9.3154395799999996</v>
      </c>
      <c r="F1299">
        <v>0.45825294999999999</v>
      </c>
      <c r="G1299">
        <v>63.725831695951193</v>
      </c>
    </row>
    <row r="1300" spans="1:7">
      <c r="A1300" s="1">
        <v>1298</v>
      </c>
      <c r="B1300" s="2" t="s">
        <v>44</v>
      </c>
      <c r="C1300" s="2" t="s">
        <v>26</v>
      </c>
      <c r="D1300" s="2" t="str">
        <f t="shared" si="20"/>
        <v>EIAGCLSEIAUSGJ</v>
      </c>
      <c r="E1300">
        <v>1.02865045</v>
      </c>
      <c r="F1300">
        <v>0.26287591999999999</v>
      </c>
      <c r="G1300">
        <v>9.4115711495323513</v>
      </c>
    </row>
    <row r="1301" spans="1:7">
      <c r="A1301" s="1">
        <v>1299</v>
      </c>
      <c r="B1301" s="2" t="s">
        <v>45</v>
      </c>
      <c r="C1301" s="2" t="s">
        <v>26</v>
      </c>
      <c r="D1301" s="2" t="str">
        <f t="shared" si="20"/>
        <v>ELEPJMBEIAUSGJ</v>
      </c>
      <c r="E1301">
        <v>0.14170550000000001</v>
      </c>
      <c r="F1301">
        <v>5.3710510000000003E-2</v>
      </c>
      <c r="G1301">
        <v>1.6253925383689261</v>
      </c>
    </row>
    <row r="1302" spans="1:7">
      <c r="A1302" s="1">
        <v>1300</v>
      </c>
      <c r="B1302" s="2" t="s">
        <v>46</v>
      </c>
      <c r="C1302" s="2" t="s">
        <v>26</v>
      </c>
      <c r="D1302" s="2" t="str">
        <f t="shared" si="20"/>
        <v>ETHANYHEIAUSGJ</v>
      </c>
      <c r="E1302">
        <v>1.74445505</v>
      </c>
      <c r="F1302">
        <v>0.43113382</v>
      </c>
      <c r="G1302">
        <v>27.87214913832133</v>
      </c>
    </row>
    <row r="1303" spans="1:7">
      <c r="A1303" s="1">
        <v>1301</v>
      </c>
      <c r="B1303" s="2" t="s">
        <v>47</v>
      </c>
      <c r="C1303" s="2" t="s">
        <v>26</v>
      </c>
      <c r="D1303" s="2" t="str">
        <f t="shared" si="20"/>
        <v>HOGNTMREIAUSGJ</v>
      </c>
      <c r="E1303">
        <v>6.2962980000000002E-2</v>
      </c>
      <c r="F1303">
        <v>0.61183290000000001</v>
      </c>
      <c r="G1303">
        <v>522.32484693439244</v>
      </c>
    </row>
    <row r="1304" spans="1:7">
      <c r="A1304" s="1">
        <v>1302</v>
      </c>
      <c r="B1304" s="2" t="s">
        <v>48</v>
      </c>
      <c r="C1304" s="2" t="s">
        <v>26</v>
      </c>
      <c r="D1304" s="2" t="str">
        <f t="shared" si="20"/>
        <v>JETFSINEIAUSGJ</v>
      </c>
      <c r="E1304">
        <v>2.429922E-2</v>
      </c>
      <c r="F1304">
        <v>0.14460717000000001</v>
      </c>
      <c r="G1304">
        <v>2.7098142165546211</v>
      </c>
    </row>
    <row r="1305" spans="1:7">
      <c r="A1305" s="1">
        <v>1303</v>
      </c>
      <c r="B1305" s="2" t="s">
        <v>49</v>
      </c>
      <c r="C1305" s="2" t="s">
        <v>26</v>
      </c>
      <c r="D1305" s="2" t="str">
        <f t="shared" si="20"/>
        <v>LEDCASHEIAUSGJ</v>
      </c>
      <c r="E1305">
        <v>4.73844E-3</v>
      </c>
      <c r="F1305">
        <v>0.37191470999999998</v>
      </c>
      <c r="G1305">
        <v>36980.393363947747</v>
      </c>
    </row>
    <row r="1306" spans="1:7">
      <c r="A1306" s="1">
        <v>1304</v>
      </c>
      <c r="B1306" s="2" t="s">
        <v>50</v>
      </c>
      <c r="C1306" s="2" t="s">
        <v>26</v>
      </c>
      <c r="D1306" s="2" t="str">
        <f t="shared" si="20"/>
        <v>LNACASHEIAUSGJ</v>
      </c>
      <c r="E1306">
        <v>3.8023499999999999E-3</v>
      </c>
      <c r="F1306">
        <v>0.47244649999999999</v>
      </c>
      <c r="G1306">
        <v>91198.675505066174</v>
      </c>
    </row>
    <row r="1307" spans="1:7">
      <c r="A1307" s="1">
        <v>1305</v>
      </c>
      <c r="B1307" s="2" t="s">
        <v>51</v>
      </c>
      <c r="C1307" s="2" t="s">
        <v>26</v>
      </c>
      <c r="D1307" s="2" t="str">
        <f t="shared" si="20"/>
        <v>SOYMUSAEIAUSGJ</v>
      </c>
      <c r="E1307">
        <v>1.6221650000000001E-2</v>
      </c>
      <c r="F1307">
        <v>0.42704135999999998</v>
      </c>
      <c r="G1307">
        <v>2354.7532771544538</v>
      </c>
    </row>
    <row r="1308" spans="1:7">
      <c r="A1308" s="1">
        <v>1306</v>
      </c>
      <c r="B1308" s="2" t="s">
        <v>52</v>
      </c>
      <c r="C1308" s="2" t="s">
        <v>26</v>
      </c>
      <c r="D1308" s="2" t="str">
        <f t="shared" si="20"/>
        <v>SOYMKCTEIAUSGJ</v>
      </c>
      <c r="E1308">
        <v>1.604798E-2</v>
      </c>
      <c r="F1308">
        <v>0.41877091999999999</v>
      </c>
      <c r="G1308">
        <v>1743.515056474216</v>
      </c>
    </row>
    <row r="1309" spans="1:7">
      <c r="A1309" s="1">
        <v>1307</v>
      </c>
      <c r="B1309" s="2" t="s">
        <v>53</v>
      </c>
      <c r="C1309" s="2" t="s">
        <v>26</v>
      </c>
      <c r="D1309" s="2" t="str">
        <f t="shared" si="20"/>
        <v>ELEPJMPEIAUSGJ</v>
      </c>
      <c r="E1309">
        <v>0.12149738</v>
      </c>
      <c r="F1309">
        <v>4.6093410000000001E-2</v>
      </c>
      <c r="G1309">
        <v>1.5040560079484699</v>
      </c>
    </row>
    <row r="1310" spans="1:7">
      <c r="A1310" s="1">
        <v>1308</v>
      </c>
      <c r="B1310" s="2" t="s">
        <v>54</v>
      </c>
      <c r="C1310" s="2" t="s">
        <v>26</v>
      </c>
      <c r="D1310" s="2" t="str">
        <f t="shared" si="20"/>
        <v>EIATXPREIAUSGJ</v>
      </c>
      <c r="E1310">
        <v>2.7684994500000002</v>
      </c>
      <c r="F1310">
        <v>0.45242137999999998</v>
      </c>
      <c r="G1310">
        <v>172.3330660069447</v>
      </c>
    </row>
    <row r="1311" spans="1:7">
      <c r="A1311" s="1">
        <v>1309</v>
      </c>
      <c r="B1311" s="2" t="s">
        <v>55</v>
      </c>
      <c r="C1311" s="2" t="s">
        <v>26</v>
      </c>
      <c r="D1311" s="2" t="str">
        <f t="shared" si="20"/>
        <v>EIANYGREIAUSGJ</v>
      </c>
      <c r="E1311">
        <v>1.1614349399999999</v>
      </c>
      <c r="F1311">
        <v>0.31647625000000001</v>
      </c>
      <c r="G1311">
        <v>13.356714220467641</v>
      </c>
    </row>
    <row r="1312" spans="1:7">
      <c r="A1312" s="1">
        <v>1310</v>
      </c>
      <c r="B1312" s="2" t="s">
        <v>56</v>
      </c>
      <c r="C1312" s="2" t="s">
        <v>26</v>
      </c>
      <c r="D1312" s="2" t="str">
        <f t="shared" si="20"/>
        <v>EIAGCGREIAUSGJ</v>
      </c>
      <c r="E1312">
        <v>1.20140775</v>
      </c>
      <c r="F1312">
        <v>0.38918450999999998</v>
      </c>
      <c r="G1312">
        <v>19.705274499644791</v>
      </c>
    </row>
    <row r="1313" spans="1:7">
      <c r="A1313" s="1">
        <v>1311</v>
      </c>
      <c r="B1313" s="2" t="s">
        <v>57</v>
      </c>
      <c r="C1313" s="2" t="s">
        <v>26</v>
      </c>
      <c r="D1313" s="2" t="str">
        <f t="shared" si="20"/>
        <v>OILWTXIEIAUSGJ</v>
      </c>
      <c r="E1313">
        <v>3.2444679999999997E-2</v>
      </c>
      <c r="F1313">
        <v>0.42773410000000001</v>
      </c>
      <c r="G1313">
        <v>78.053048434331956</v>
      </c>
    </row>
    <row r="1314" spans="1:7">
      <c r="A1314" s="1">
        <v>1312</v>
      </c>
      <c r="B1314" s="2" t="s">
        <v>58</v>
      </c>
      <c r="C1314" s="2" t="s">
        <v>26</v>
      </c>
      <c r="D1314" s="2" t="str">
        <f t="shared" si="20"/>
        <v>DIESELAEIAUSGJ</v>
      </c>
      <c r="E1314">
        <v>1.03772954</v>
      </c>
      <c r="F1314">
        <v>0.23724601000000001</v>
      </c>
      <c r="G1314">
        <v>7.3639530167273488</v>
      </c>
    </row>
    <row r="1315" spans="1:7">
      <c r="A1315" s="1">
        <v>1313</v>
      </c>
      <c r="B1315" s="2" t="s">
        <v>59</v>
      </c>
      <c r="C1315" s="2" t="s">
        <v>26</v>
      </c>
      <c r="D1315" s="2" t="str">
        <f t="shared" si="20"/>
        <v>FUELOILEIAUSGJ</v>
      </c>
      <c r="E1315">
        <v>1.02736475</v>
      </c>
      <c r="F1315">
        <v>0.27680732000000002</v>
      </c>
      <c r="G1315">
        <v>9.8789303059558353</v>
      </c>
    </row>
    <row r="1316" spans="1:7">
      <c r="A1316" s="1">
        <v>1314</v>
      </c>
      <c r="B1316" s="2" t="s">
        <v>60</v>
      </c>
      <c r="C1316" s="2" t="s">
        <v>26</v>
      </c>
      <c r="D1316" s="2" t="str">
        <f t="shared" si="20"/>
        <v>NATBGASEIAUSGJ</v>
      </c>
      <c r="E1316">
        <v>3.8638891100000001</v>
      </c>
      <c r="F1316">
        <v>0.47610513999999998</v>
      </c>
      <c r="G1316">
        <v>52.796043311153028</v>
      </c>
    </row>
    <row r="1317" spans="1:7">
      <c r="A1317" s="1">
        <v>1315</v>
      </c>
      <c r="B1317" s="2" t="s">
        <v>61</v>
      </c>
      <c r="C1317" s="2" t="s">
        <v>26</v>
      </c>
      <c r="D1317" s="2" t="str">
        <f t="shared" si="20"/>
        <v>EEXPEAKEIAUSGJ</v>
      </c>
      <c r="E1317">
        <v>7.1214390000000002E-2</v>
      </c>
      <c r="F1317">
        <v>8.9447949999999998E-2</v>
      </c>
      <c r="G1317">
        <v>4.1582197356188413</v>
      </c>
    </row>
    <row r="1318" spans="1:7">
      <c r="A1318" s="1">
        <v>1316</v>
      </c>
      <c r="B1318" s="2" t="s">
        <v>62</v>
      </c>
      <c r="C1318" s="2" t="s">
        <v>26</v>
      </c>
      <c r="D1318" s="2" t="str">
        <f t="shared" si="20"/>
        <v>DAPNOCBEIAUSGJ</v>
      </c>
      <c r="E1318">
        <v>1.8573309999999999E-2</v>
      </c>
      <c r="F1318">
        <v>0.56925400000000004</v>
      </c>
      <c r="G1318">
        <v>5092.7565049055274</v>
      </c>
    </row>
    <row r="1319" spans="1:7">
      <c r="A1319" s="1">
        <v>1317</v>
      </c>
      <c r="B1319" s="2" t="s">
        <v>63</v>
      </c>
      <c r="C1319" s="2" t="s">
        <v>26</v>
      </c>
      <c r="D1319" s="2" t="str">
        <f t="shared" si="20"/>
        <v>WSUGDLYEIAUSGJ</v>
      </c>
      <c r="E1319">
        <v>1.356654E-2</v>
      </c>
      <c r="F1319">
        <v>0.56161017999999996</v>
      </c>
      <c r="G1319">
        <v>12076.73266299721</v>
      </c>
    </row>
    <row r="1320" spans="1:7">
      <c r="A1320" s="1">
        <v>1318</v>
      </c>
      <c r="B1320" s="2" t="s">
        <v>64</v>
      </c>
      <c r="C1320" s="2" t="s">
        <v>26</v>
      </c>
      <c r="D1320" s="2" t="str">
        <f t="shared" si="20"/>
        <v>WOLAWCEEIAUSGJ</v>
      </c>
      <c r="E1320">
        <v>7.1062E-3</v>
      </c>
      <c r="F1320">
        <v>0.51553771999999998</v>
      </c>
      <c r="G1320">
        <v>45704.763682287601</v>
      </c>
    </row>
    <row r="1321" spans="1:7">
      <c r="A1321" s="1">
        <v>1319</v>
      </c>
      <c r="B1321" s="2" t="s">
        <v>63</v>
      </c>
      <c r="C1321" s="2" t="s">
        <v>26</v>
      </c>
      <c r="D1321" s="2" t="str">
        <f t="shared" si="20"/>
        <v>WSUGDLYEIAUSGJ</v>
      </c>
      <c r="E1321">
        <v>1.356654E-2</v>
      </c>
      <c r="F1321">
        <v>0.56161017999999996</v>
      </c>
      <c r="G1321">
        <v>12076.73266299721</v>
      </c>
    </row>
    <row r="1322" spans="1:7">
      <c r="A1322" s="1">
        <v>1320</v>
      </c>
      <c r="B1322" s="2" t="s">
        <v>65</v>
      </c>
      <c r="C1322" s="2" t="s">
        <v>26</v>
      </c>
      <c r="D1322" s="2" t="str">
        <f t="shared" si="20"/>
        <v>PAOLMALEIAUSGJ</v>
      </c>
      <c r="E1322">
        <v>9.5633699999999999E-3</v>
      </c>
      <c r="F1322">
        <v>0.57809104</v>
      </c>
      <c r="G1322">
        <v>6340.932385655944</v>
      </c>
    </row>
    <row r="1323" spans="1:7">
      <c r="A1323" s="1">
        <v>1321</v>
      </c>
      <c r="B1323" s="2" t="s">
        <v>66</v>
      </c>
      <c r="C1323" s="2" t="s">
        <v>26</v>
      </c>
      <c r="D1323" s="2" t="str">
        <f t="shared" si="20"/>
        <v>USTEERSEIAUSGJ</v>
      </c>
      <c r="E1323">
        <v>0.24978834999999999</v>
      </c>
      <c r="F1323">
        <v>0.48458902999999998</v>
      </c>
      <c r="G1323">
        <v>395.97509458060779</v>
      </c>
    </row>
    <row r="1324" spans="1:7">
      <c r="A1324" s="1">
        <v>1322</v>
      </c>
      <c r="B1324" s="2" t="s">
        <v>67</v>
      </c>
      <c r="C1324" s="2" t="s">
        <v>26</v>
      </c>
      <c r="D1324" s="2" t="str">
        <f t="shared" si="20"/>
        <v>MILKGDAEIAUSGJ</v>
      </c>
      <c r="E1324">
        <v>2.1807844200000002</v>
      </c>
      <c r="F1324">
        <v>0.52282810999999996</v>
      </c>
      <c r="G1324">
        <v>137.60366110476059</v>
      </c>
    </row>
    <row r="1325" spans="1:7">
      <c r="A1325" s="1">
        <v>1323</v>
      </c>
      <c r="B1325" s="2" t="s">
        <v>6</v>
      </c>
      <c r="C1325" s="2" t="s">
        <v>27</v>
      </c>
      <c r="D1325" s="2" t="str">
        <f t="shared" si="20"/>
        <v>CRUDOILSOYADSC</v>
      </c>
      <c r="E1325">
        <v>0.12751435999999999</v>
      </c>
      <c r="F1325">
        <v>0.40087975999999997</v>
      </c>
      <c r="G1325">
        <v>21.334993031274259</v>
      </c>
    </row>
    <row r="1326" spans="1:7">
      <c r="A1326" s="1">
        <v>1324</v>
      </c>
      <c r="B1326" s="2" t="s">
        <v>7</v>
      </c>
      <c r="C1326" s="2" t="s">
        <v>27</v>
      </c>
      <c r="D1326" s="2" t="str">
        <f t="shared" si="20"/>
        <v>GOLDBLNSOYADSC</v>
      </c>
      <c r="E1326">
        <v>1.5697579999999999E-2</v>
      </c>
      <c r="F1326">
        <v>0.40983252999999997</v>
      </c>
      <c r="G1326">
        <v>805.25846297850921</v>
      </c>
    </row>
    <row r="1327" spans="1:7">
      <c r="A1327" s="1">
        <v>1325</v>
      </c>
      <c r="B1327" s="2" t="s">
        <v>8</v>
      </c>
      <c r="C1327" s="2" t="s">
        <v>27</v>
      </c>
      <c r="D1327" s="2" t="str">
        <f t="shared" si="20"/>
        <v>LCPCASHSOYADSC</v>
      </c>
      <c r="E1327">
        <v>2.51286E-3</v>
      </c>
      <c r="F1327">
        <v>0.42719352999999999</v>
      </c>
      <c r="G1327">
        <v>9993.4046404809687</v>
      </c>
    </row>
    <row r="1328" spans="1:7">
      <c r="A1328" s="1">
        <v>1326</v>
      </c>
      <c r="B1328" s="2" t="s">
        <v>9</v>
      </c>
      <c r="C1328" s="2" t="s">
        <v>27</v>
      </c>
      <c r="D1328" s="2" t="str">
        <f t="shared" si="20"/>
        <v>EIAEBRTSOYADSC</v>
      </c>
      <c r="E1328">
        <v>9.8940719999999996E-2</v>
      </c>
      <c r="F1328">
        <v>0.37976960999999998</v>
      </c>
      <c r="G1328">
        <v>18.139505061531839</v>
      </c>
    </row>
    <row r="1329" spans="1:7">
      <c r="A1329" s="1">
        <v>1327</v>
      </c>
      <c r="B1329" s="2" t="s">
        <v>10</v>
      </c>
      <c r="C1329" s="2" t="s">
        <v>27</v>
      </c>
      <c r="D1329" s="2" t="str">
        <f t="shared" si="20"/>
        <v>OILBRENSOYADSC</v>
      </c>
      <c r="E1329">
        <v>9.9584110000000003E-2</v>
      </c>
      <c r="F1329">
        <v>0.38063883999999998</v>
      </c>
      <c r="G1329">
        <v>17.787655078263668</v>
      </c>
    </row>
    <row r="1330" spans="1:7">
      <c r="A1330" s="1">
        <v>1328</v>
      </c>
      <c r="B1330" s="2" t="s">
        <v>11</v>
      </c>
      <c r="C1330" s="2" t="s">
        <v>27</v>
      </c>
      <c r="D1330" s="2" t="str">
        <f t="shared" si="20"/>
        <v>WHEATSFSOYADSC</v>
      </c>
      <c r="E1330">
        <v>1.78336717</v>
      </c>
      <c r="F1330">
        <v>0.29602178000000001</v>
      </c>
      <c r="G1330">
        <v>10.301238507680081</v>
      </c>
    </row>
    <row r="1331" spans="1:7">
      <c r="A1331" s="1">
        <v>1329</v>
      </c>
      <c r="B1331" s="2" t="s">
        <v>12</v>
      </c>
      <c r="C1331" s="2" t="s">
        <v>27</v>
      </c>
      <c r="D1331" s="2" t="str">
        <f t="shared" si="20"/>
        <v>LAHCASHSOYADSC</v>
      </c>
      <c r="E1331">
        <v>2.4431410000000001E-2</v>
      </c>
      <c r="F1331">
        <v>0.43634400000000001</v>
      </c>
      <c r="G1331">
        <v>2244.1577347480361</v>
      </c>
    </row>
    <row r="1332" spans="1:7">
      <c r="A1332" s="1">
        <v>1330</v>
      </c>
      <c r="B1332" s="2" t="s">
        <v>13</v>
      </c>
      <c r="C1332" s="2" t="s">
        <v>27</v>
      </c>
      <c r="D1332" s="2" t="str">
        <f t="shared" si="20"/>
        <v>LNICASHSOYADSC</v>
      </c>
      <c r="E1332">
        <v>1.04137E-3</v>
      </c>
      <c r="F1332">
        <v>0.45106175999999998</v>
      </c>
      <c r="G1332">
        <v>42027.773437406897</v>
      </c>
    </row>
    <row r="1333" spans="1:7">
      <c r="A1333" s="1">
        <v>1331</v>
      </c>
      <c r="B1333" s="2" t="s">
        <v>14</v>
      </c>
      <c r="C1333" s="2" t="s">
        <v>27</v>
      </c>
      <c r="D1333" s="2" t="str">
        <f t="shared" si="20"/>
        <v>CORNUS2SOYADSC</v>
      </c>
      <c r="E1333">
        <v>1.7264319299999999</v>
      </c>
      <c r="F1333">
        <v>0.28582210000000002</v>
      </c>
      <c r="G1333">
        <v>13.32174722408967</v>
      </c>
    </row>
    <row r="1334" spans="1:7">
      <c r="A1334" s="1">
        <v>1332</v>
      </c>
      <c r="B1334" s="2" t="s">
        <v>15</v>
      </c>
      <c r="C1334" s="2" t="s">
        <v>27</v>
      </c>
      <c r="D1334" s="2" t="str">
        <f t="shared" si="20"/>
        <v>SILVERHSOYADSC</v>
      </c>
      <c r="E1334">
        <v>0.44863403000000002</v>
      </c>
      <c r="F1334">
        <v>0.41008494000000001</v>
      </c>
      <c r="G1334">
        <v>33.215497551138249</v>
      </c>
    </row>
    <row r="1335" spans="1:7">
      <c r="A1335" s="1">
        <v>1333</v>
      </c>
      <c r="B1335" s="2" t="s">
        <v>16</v>
      </c>
      <c r="C1335" s="2" t="s">
        <v>27</v>
      </c>
      <c r="D1335" s="2" t="str">
        <f t="shared" si="20"/>
        <v>PALLADMSOYADSC</v>
      </c>
      <c r="E1335">
        <v>6.0528909999999998E-2</v>
      </c>
      <c r="F1335">
        <v>0.42628764000000002</v>
      </c>
      <c r="G1335">
        <v>417.97434815228661</v>
      </c>
    </row>
    <row r="1336" spans="1:7">
      <c r="A1336" s="1">
        <v>1334</v>
      </c>
      <c r="B1336" s="2" t="s">
        <v>17</v>
      </c>
      <c r="C1336" s="2" t="s">
        <v>27</v>
      </c>
      <c r="D1336" s="2" t="str">
        <f t="shared" si="20"/>
        <v>OILWTINSOYADSC</v>
      </c>
      <c r="E1336">
        <v>0.12764433</v>
      </c>
      <c r="F1336">
        <v>0.40116202000000001</v>
      </c>
      <c r="G1336">
        <v>21.327389355985201</v>
      </c>
    </row>
    <row r="1337" spans="1:7">
      <c r="A1337" s="1">
        <v>1335</v>
      </c>
      <c r="B1337" s="2" t="s">
        <v>18</v>
      </c>
      <c r="C1337" s="2" t="s">
        <v>27</v>
      </c>
      <c r="D1337" s="2" t="str">
        <f t="shared" si="20"/>
        <v>EEXBASESOYADSC</v>
      </c>
      <c r="E1337">
        <v>0.74197128999999995</v>
      </c>
      <c r="F1337">
        <v>7.7549599999999996E-2</v>
      </c>
      <c r="G1337">
        <v>3.1768177027578668</v>
      </c>
    </row>
    <row r="1338" spans="1:7">
      <c r="A1338" s="1">
        <v>1336</v>
      </c>
      <c r="B1338" s="2" t="s">
        <v>19</v>
      </c>
      <c r="C1338" s="2" t="s">
        <v>27</v>
      </c>
      <c r="D1338" s="2" t="str">
        <f t="shared" si="20"/>
        <v>LZZCASHSOYADSC</v>
      </c>
      <c r="E1338">
        <v>-3.619095E-2</v>
      </c>
      <c r="F1338">
        <v>0.44192175</v>
      </c>
      <c r="G1338">
        <v>2288.9780623474112</v>
      </c>
    </row>
    <row r="1339" spans="1:7">
      <c r="A1339" s="1">
        <v>1337</v>
      </c>
      <c r="B1339" s="2" t="s">
        <v>20</v>
      </c>
      <c r="C1339" s="2" t="s">
        <v>27</v>
      </c>
      <c r="D1339" s="2" t="str">
        <f t="shared" si="20"/>
        <v>PLATFRESOYADSC</v>
      </c>
      <c r="E1339">
        <v>1.187276E-2</v>
      </c>
      <c r="F1339">
        <v>0.38576854999999999</v>
      </c>
      <c r="G1339">
        <v>377.27728639128549</v>
      </c>
    </row>
    <row r="1340" spans="1:7">
      <c r="A1340" s="1">
        <v>1338</v>
      </c>
      <c r="B1340" s="2" t="s">
        <v>21</v>
      </c>
      <c r="C1340" s="2" t="s">
        <v>27</v>
      </c>
      <c r="D1340" s="2" t="str">
        <f t="shared" si="20"/>
        <v>SOYBEANSOYADSC</v>
      </c>
      <c r="E1340">
        <v>1.0084161700000001</v>
      </c>
      <c r="F1340">
        <v>7.7960310000000005E-2</v>
      </c>
      <c r="G1340">
        <v>1.1537573656670781</v>
      </c>
    </row>
    <row r="1341" spans="1:7">
      <c r="A1341" s="1">
        <v>1339</v>
      </c>
      <c r="B1341" s="2" t="s">
        <v>22</v>
      </c>
      <c r="C1341" s="2" t="s">
        <v>27</v>
      </c>
      <c r="D1341" s="2" t="str">
        <f t="shared" si="20"/>
        <v>GOLDHARSOYADSC</v>
      </c>
      <c r="E1341">
        <v>1.5712380000000001E-2</v>
      </c>
      <c r="F1341">
        <v>0.41083773000000001</v>
      </c>
      <c r="G1341">
        <v>804.77390072196249</v>
      </c>
    </row>
    <row r="1342" spans="1:7">
      <c r="A1342" s="1">
        <v>1340</v>
      </c>
      <c r="B1342" s="2" t="s">
        <v>23</v>
      </c>
      <c r="C1342" s="2" t="s">
        <v>27</v>
      </c>
      <c r="D1342" s="2" t="str">
        <f t="shared" si="20"/>
        <v>NAFCNWESOYADSC</v>
      </c>
      <c r="E1342">
        <v>1.247418E-2</v>
      </c>
      <c r="F1342">
        <v>0.40480452</v>
      </c>
      <c r="G1342">
        <v>147.06225601757521</v>
      </c>
    </row>
    <row r="1343" spans="1:7">
      <c r="A1343" s="1">
        <v>1341</v>
      </c>
      <c r="B1343" s="2" t="s">
        <v>24</v>
      </c>
      <c r="C1343" s="2" t="s">
        <v>27</v>
      </c>
      <c r="D1343" s="2" t="str">
        <f t="shared" si="20"/>
        <v>COCINUSSOYADSC</v>
      </c>
      <c r="E1343">
        <v>-2.9368849999999998E-2</v>
      </c>
      <c r="F1343">
        <v>0.42605513</v>
      </c>
      <c r="G1343">
        <v>4281.902146269379</v>
      </c>
    </row>
    <row r="1344" spans="1:7">
      <c r="A1344" s="1">
        <v>1342</v>
      </c>
      <c r="B1344" s="2" t="s">
        <v>25</v>
      </c>
      <c r="C1344" s="2" t="s">
        <v>27</v>
      </c>
      <c r="D1344" s="2" t="str">
        <f t="shared" si="20"/>
        <v>COTSCILSOYADSC</v>
      </c>
      <c r="E1344">
        <v>1.71845355</v>
      </c>
      <c r="F1344">
        <v>0.2724589</v>
      </c>
      <c r="G1344">
        <v>12.658090619296139</v>
      </c>
    </row>
    <row r="1345" spans="1:7">
      <c r="A1345" s="1">
        <v>1343</v>
      </c>
      <c r="B1345" s="2" t="s">
        <v>26</v>
      </c>
      <c r="C1345" s="2" t="s">
        <v>27</v>
      </c>
      <c r="D1345" s="2" t="str">
        <f t="shared" si="20"/>
        <v>EIAUSGJSOYADSC</v>
      </c>
      <c r="E1345">
        <v>3.8315504699999998</v>
      </c>
      <c r="F1345">
        <v>0.38090539000000001</v>
      </c>
      <c r="G1345">
        <v>14.91897183727241</v>
      </c>
    </row>
    <row r="1346" spans="1:7">
      <c r="A1346" s="1">
        <v>1344</v>
      </c>
      <c r="B1346" s="2" t="s">
        <v>27</v>
      </c>
      <c r="C1346" s="2" t="s">
        <v>27</v>
      </c>
      <c r="D1346" s="2" t="str">
        <f t="shared" si="20"/>
        <v>SOYADSCSOYADSC</v>
      </c>
      <c r="E1346">
        <v>1</v>
      </c>
      <c r="F1346" t="s">
        <v>69</v>
      </c>
      <c r="G1346" t="s">
        <v>68</v>
      </c>
    </row>
    <row r="1347" spans="1:7">
      <c r="A1347" s="1">
        <v>1345</v>
      </c>
      <c r="B1347" s="2" t="s">
        <v>28</v>
      </c>
      <c r="C1347" s="2" t="s">
        <v>27</v>
      </c>
      <c r="D1347" s="2" t="str">
        <f t="shared" ref="D1347:D1410" si="21">_xlfn.CONCAT(B1347,C1347)</f>
        <v>CRUDBFOSOYADSC</v>
      </c>
      <c r="E1347">
        <v>9.8891409999999999E-2</v>
      </c>
      <c r="F1347">
        <v>0.37962478999999999</v>
      </c>
      <c r="G1347">
        <v>18.125295251418311</v>
      </c>
    </row>
    <row r="1348" spans="1:7">
      <c r="A1348" s="1">
        <v>1346</v>
      </c>
      <c r="B1348" s="2" t="s">
        <v>29</v>
      </c>
      <c r="C1348" s="2" t="s">
        <v>27</v>
      </c>
      <c r="D1348" s="2" t="str">
        <f t="shared" si="21"/>
        <v>BFO1MEUSOYADSC</v>
      </c>
      <c r="E1348">
        <v>0.10493951999999999</v>
      </c>
      <c r="F1348">
        <v>0.38628678999999999</v>
      </c>
      <c r="G1348">
        <v>17.733272059723049</v>
      </c>
    </row>
    <row r="1349" spans="1:7">
      <c r="A1349" s="1">
        <v>1347</v>
      </c>
      <c r="B1349" s="2" t="s">
        <v>30</v>
      </c>
      <c r="C1349" s="2" t="s">
        <v>27</v>
      </c>
      <c r="D1349" s="2" t="str">
        <f t="shared" si="21"/>
        <v>CRUDWTCSOYADSC</v>
      </c>
      <c r="E1349">
        <v>0.12763150000000001</v>
      </c>
      <c r="F1349">
        <v>0.40113188999999999</v>
      </c>
      <c r="G1349">
        <v>21.3244869744677</v>
      </c>
    </row>
    <row r="1350" spans="1:7">
      <c r="A1350" s="1">
        <v>1348</v>
      </c>
      <c r="B1350" s="2" t="s">
        <v>31</v>
      </c>
      <c r="C1350" s="2" t="s">
        <v>27</v>
      </c>
      <c r="D1350" s="2" t="str">
        <f t="shared" si="21"/>
        <v>GOEUARASOYADSC</v>
      </c>
      <c r="E1350">
        <v>1.2330010000000001E-2</v>
      </c>
      <c r="F1350">
        <v>0.38766212</v>
      </c>
      <c r="G1350">
        <v>165.89294884234681</v>
      </c>
    </row>
    <row r="1351" spans="1:7">
      <c r="A1351" s="1">
        <v>1349</v>
      </c>
      <c r="B1351" s="2" t="s">
        <v>32</v>
      </c>
      <c r="C1351" s="2" t="s">
        <v>27</v>
      </c>
      <c r="D1351" s="2" t="str">
        <f t="shared" si="21"/>
        <v>EIARBOBSOYADSC</v>
      </c>
      <c r="E1351">
        <v>4.4698799100000004</v>
      </c>
      <c r="F1351">
        <v>0.31643213999999997</v>
      </c>
      <c r="G1351">
        <v>12.47590304388925</v>
      </c>
    </row>
    <row r="1352" spans="1:7">
      <c r="A1352" s="1">
        <v>1350</v>
      </c>
      <c r="B1352" s="2" t="s">
        <v>33</v>
      </c>
      <c r="C1352" s="2" t="s">
        <v>27</v>
      </c>
      <c r="D1352" s="2" t="str">
        <f t="shared" si="21"/>
        <v>NAF2HTYSOYADSC</v>
      </c>
      <c r="E1352">
        <v>1.2766029999999999E-2</v>
      </c>
      <c r="F1352">
        <v>0.40777477000000001</v>
      </c>
      <c r="G1352">
        <v>110.00447883069759</v>
      </c>
    </row>
    <row r="1353" spans="1:7">
      <c r="A1353" s="1">
        <v>1351</v>
      </c>
      <c r="B1353" s="2" t="s">
        <v>34</v>
      </c>
      <c r="C1353" s="2" t="s">
        <v>27</v>
      </c>
      <c r="D1353" s="2" t="str">
        <f t="shared" si="21"/>
        <v>NAFSINGSOYADSC</v>
      </c>
      <c r="E1353">
        <v>0.11400685000000001</v>
      </c>
      <c r="F1353">
        <v>0.41106746999999999</v>
      </c>
      <c r="G1353">
        <v>18.850831103822181</v>
      </c>
    </row>
    <row r="1354" spans="1:7">
      <c r="A1354" s="1">
        <v>1352</v>
      </c>
      <c r="B1354" s="2" t="s">
        <v>35</v>
      </c>
      <c r="C1354" s="2" t="s">
        <v>27</v>
      </c>
      <c r="D1354" s="2" t="str">
        <f t="shared" si="21"/>
        <v>RHODNWESOYADSC</v>
      </c>
      <c r="E1354">
        <v>8.5394040000000004E-2</v>
      </c>
      <c r="F1354">
        <v>0.47356469000000001</v>
      </c>
      <c r="G1354">
        <v>794.52215701990542</v>
      </c>
    </row>
    <row r="1355" spans="1:7">
      <c r="A1355" s="1">
        <v>1353</v>
      </c>
      <c r="B1355" s="2" t="s">
        <v>36</v>
      </c>
      <c r="C1355" s="2" t="s">
        <v>27</v>
      </c>
      <c r="D1355" s="2" t="str">
        <f t="shared" si="21"/>
        <v>COTTONMSOYADSC</v>
      </c>
      <c r="E1355">
        <v>20.320360839999999</v>
      </c>
      <c r="F1355">
        <v>0.49276196999999999</v>
      </c>
      <c r="G1355">
        <v>108.2677965594216</v>
      </c>
    </row>
    <row r="1356" spans="1:7">
      <c r="A1356" s="1">
        <v>1354</v>
      </c>
      <c r="B1356" s="2" t="s">
        <v>37</v>
      </c>
      <c r="C1356" s="2" t="s">
        <v>27</v>
      </c>
      <c r="D1356" s="2" t="str">
        <f t="shared" si="21"/>
        <v>JETCNWESOYADSC</v>
      </c>
      <c r="E1356">
        <v>1.150205E-2</v>
      </c>
      <c r="F1356">
        <v>0.38549229000000002</v>
      </c>
      <c r="G1356">
        <v>179.03763116167249</v>
      </c>
    </row>
    <row r="1357" spans="1:7">
      <c r="A1357" s="1">
        <v>1355</v>
      </c>
      <c r="B1357" s="2" t="s">
        <v>38</v>
      </c>
      <c r="C1357" s="2" t="s">
        <v>27</v>
      </c>
      <c r="D1357" s="2" t="str">
        <f t="shared" si="21"/>
        <v>EIALALSSOYADSC</v>
      </c>
      <c r="E1357">
        <v>3.9441227400000001</v>
      </c>
      <c r="F1357">
        <v>0.38712364999999999</v>
      </c>
      <c r="G1357">
        <v>15.03320471323422</v>
      </c>
    </row>
    <row r="1358" spans="1:7">
      <c r="A1358" s="1">
        <v>1356</v>
      </c>
      <c r="B1358" s="2" t="s">
        <v>39</v>
      </c>
      <c r="C1358" s="2" t="s">
        <v>27</v>
      </c>
      <c r="D1358" s="2" t="str">
        <f t="shared" si="21"/>
        <v>LADCASHSOYADSC</v>
      </c>
      <c r="E1358">
        <v>2.1798330000000001E-2</v>
      </c>
      <c r="F1358">
        <v>0.4958129</v>
      </c>
      <c r="G1358">
        <v>1975.562679328307</v>
      </c>
    </row>
    <row r="1359" spans="1:7">
      <c r="A1359" s="1">
        <v>1357</v>
      </c>
      <c r="B1359" s="2" t="s">
        <v>40</v>
      </c>
      <c r="C1359" s="2" t="s">
        <v>27</v>
      </c>
      <c r="D1359" s="2" t="str">
        <f t="shared" si="21"/>
        <v>LTICASHSOYADSC</v>
      </c>
      <c r="E1359">
        <v>9.7245999999999997E-4</v>
      </c>
      <c r="F1359">
        <v>0.45025903</v>
      </c>
      <c r="G1359">
        <v>121417.41601068051</v>
      </c>
    </row>
    <row r="1360" spans="1:7">
      <c r="A1360" s="1">
        <v>1358</v>
      </c>
      <c r="B1360" s="2" t="s">
        <v>41</v>
      </c>
      <c r="C1360" s="2" t="s">
        <v>27</v>
      </c>
      <c r="D1360" s="2" t="str">
        <f t="shared" si="21"/>
        <v>EIANYHOSOYADSC</v>
      </c>
      <c r="E1360">
        <v>3.9245633</v>
      </c>
      <c r="F1360">
        <v>0.38515577000000001</v>
      </c>
      <c r="G1360">
        <v>15.016972352840209</v>
      </c>
    </row>
    <row r="1361" spans="1:7">
      <c r="A1361" s="1">
        <v>1359</v>
      </c>
      <c r="B1361" s="2" t="s">
        <v>42</v>
      </c>
      <c r="C1361" s="2" t="s">
        <v>27</v>
      </c>
      <c r="D1361" s="2" t="str">
        <f t="shared" si="21"/>
        <v>EIANYLSSOYADSC</v>
      </c>
      <c r="E1361">
        <v>3.8931384200000001</v>
      </c>
      <c r="F1361">
        <v>0.37697078000000001</v>
      </c>
      <c r="G1361">
        <v>14.770821839096669</v>
      </c>
    </row>
    <row r="1362" spans="1:7">
      <c r="A1362" s="1">
        <v>1360</v>
      </c>
      <c r="B1362" s="2" t="s">
        <v>43</v>
      </c>
      <c r="C1362" s="2" t="s">
        <v>27</v>
      </c>
      <c r="D1362" s="2" t="str">
        <f t="shared" si="21"/>
        <v>SOYAOILSOYADSC</v>
      </c>
      <c r="E1362">
        <v>31.243399740000001</v>
      </c>
      <c r="F1362">
        <v>0.30856561999999998</v>
      </c>
      <c r="G1362">
        <v>18.349402081489881</v>
      </c>
    </row>
    <row r="1363" spans="1:7">
      <c r="A1363" s="1">
        <v>1361</v>
      </c>
      <c r="B1363" s="2" t="s">
        <v>44</v>
      </c>
      <c r="C1363" s="2" t="s">
        <v>27</v>
      </c>
      <c r="D1363" s="2" t="str">
        <f t="shared" si="21"/>
        <v>EIAGCLSSOYADSC</v>
      </c>
      <c r="E1363">
        <v>3.90657867</v>
      </c>
      <c r="F1363">
        <v>0.37992408999999999</v>
      </c>
      <c r="G1363">
        <v>14.327457118170109</v>
      </c>
    </row>
    <row r="1364" spans="1:7">
      <c r="A1364" s="1">
        <v>1362</v>
      </c>
      <c r="B1364" s="2" t="s">
        <v>45</v>
      </c>
      <c r="C1364" s="2" t="s">
        <v>27</v>
      </c>
      <c r="D1364" s="2" t="str">
        <f t="shared" si="21"/>
        <v>ELEPJMBSOYADSC</v>
      </c>
      <c r="E1364">
        <v>0.56234804999999999</v>
      </c>
      <c r="F1364">
        <v>5.3398059999999997E-2</v>
      </c>
      <c r="G1364">
        <v>1.6237730561876009</v>
      </c>
    </row>
    <row r="1365" spans="1:7">
      <c r="A1365" s="1">
        <v>1363</v>
      </c>
      <c r="B1365" s="2" t="s">
        <v>46</v>
      </c>
      <c r="C1365" s="2" t="s">
        <v>27</v>
      </c>
      <c r="D1365" s="2" t="str">
        <f t="shared" si="21"/>
        <v>ETHANYHSOYADSC</v>
      </c>
      <c r="E1365">
        <v>5.9091597900000004</v>
      </c>
      <c r="F1365">
        <v>0.35830847999999998</v>
      </c>
      <c r="G1365">
        <v>14.40267449140482</v>
      </c>
    </row>
    <row r="1366" spans="1:7">
      <c r="A1366" s="1">
        <v>1364</v>
      </c>
      <c r="B1366" s="2" t="s">
        <v>47</v>
      </c>
      <c r="C1366" s="2" t="s">
        <v>27</v>
      </c>
      <c r="D1366" s="2" t="str">
        <f t="shared" si="21"/>
        <v>HOGNTMRSOYADSC</v>
      </c>
      <c r="E1366">
        <v>0.23999221000000001</v>
      </c>
      <c r="F1366">
        <v>0.52896381000000003</v>
      </c>
      <c r="G1366">
        <v>67.769226955008349</v>
      </c>
    </row>
    <row r="1367" spans="1:7">
      <c r="A1367" s="1">
        <v>1365</v>
      </c>
      <c r="B1367" s="2" t="s">
        <v>48</v>
      </c>
      <c r="C1367" s="2" t="s">
        <v>27</v>
      </c>
      <c r="D1367" s="2" t="str">
        <f t="shared" si="21"/>
        <v>JETFSINSOYADSC</v>
      </c>
      <c r="E1367">
        <v>9.282878E-2</v>
      </c>
      <c r="F1367">
        <v>0.38217667999999999</v>
      </c>
      <c r="G1367">
        <v>17.13386425363187</v>
      </c>
    </row>
    <row r="1368" spans="1:7">
      <c r="A1368" s="1">
        <v>1366</v>
      </c>
      <c r="B1368" s="2" t="s">
        <v>49</v>
      </c>
      <c r="C1368" s="2" t="s">
        <v>27</v>
      </c>
      <c r="D1368" s="2" t="str">
        <f t="shared" si="21"/>
        <v>LEDCASHSOYADSC</v>
      </c>
      <c r="E1368">
        <v>2.4100440000000001E-2</v>
      </c>
      <c r="F1368">
        <v>0.39989837</v>
      </c>
      <c r="G1368">
        <v>1218.6354565765939</v>
      </c>
    </row>
    <row r="1369" spans="1:7">
      <c r="A1369" s="1">
        <v>1367</v>
      </c>
      <c r="B1369" s="2" t="s">
        <v>50</v>
      </c>
      <c r="C1369" s="2" t="s">
        <v>27</v>
      </c>
      <c r="D1369" s="2" t="str">
        <f t="shared" si="21"/>
        <v>LNACASHSOYADSC</v>
      </c>
      <c r="E1369">
        <v>2.1177680000000001E-2</v>
      </c>
      <c r="F1369">
        <v>0.48788710000000002</v>
      </c>
      <c r="G1369">
        <v>2093.66559286033</v>
      </c>
    </row>
    <row r="1370" spans="1:7">
      <c r="A1370" s="1">
        <v>1368</v>
      </c>
      <c r="B1370" s="2" t="s">
        <v>51</v>
      </c>
      <c r="C1370" s="2" t="s">
        <v>27</v>
      </c>
      <c r="D1370" s="2" t="str">
        <f t="shared" si="21"/>
        <v>SOYMUSASOYADSC</v>
      </c>
      <c r="E1370">
        <v>4.0284479999999998E-2</v>
      </c>
      <c r="F1370">
        <v>0.33617985</v>
      </c>
      <c r="G1370">
        <v>46.035475164837457</v>
      </c>
    </row>
    <row r="1371" spans="1:7">
      <c r="A1371" s="1">
        <v>1369</v>
      </c>
      <c r="B1371" s="2" t="s">
        <v>52</v>
      </c>
      <c r="C1371" s="2" t="s">
        <v>27</v>
      </c>
      <c r="D1371" s="2" t="str">
        <f t="shared" si="21"/>
        <v>SOYMKCTSOYADSC</v>
      </c>
      <c r="E1371">
        <v>4.0422329999999999E-2</v>
      </c>
      <c r="F1371">
        <v>0.32803243999999998</v>
      </c>
      <c r="G1371">
        <v>35.260005736584148</v>
      </c>
    </row>
    <row r="1372" spans="1:7">
      <c r="A1372" s="1">
        <v>1370</v>
      </c>
      <c r="B1372" s="2" t="s">
        <v>53</v>
      </c>
      <c r="C1372" s="2" t="s">
        <v>27</v>
      </c>
      <c r="D1372" s="2" t="str">
        <f t="shared" si="21"/>
        <v>ELEPJMPSOYADSC</v>
      </c>
      <c r="E1372">
        <v>0.46095855000000002</v>
      </c>
      <c r="F1372">
        <v>4.5104569999999997E-2</v>
      </c>
      <c r="G1372">
        <v>1.49159077339059</v>
      </c>
    </row>
    <row r="1373" spans="1:7">
      <c r="A1373" s="1">
        <v>1371</v>
      </c>
      <c r="B1373" s="2" t="s">
        <v>54</v>
      </c>
      <c r="C1373" s="2" t="s">
        <v>27</v>
      </c>
      <c r="D1373" s="2" t="str">
        <f t="shared" si="21"/>
        <v>EIATXPRSOYADSC</v>
      </c>
      <c r="E1373">
        <v>14.087795829999999</v>
      </c>
      <c r="F1373">
        <v>0.47889369999999998</v>
      </c>
      <c r="G1373">
        <v>87.23977217745059</v>
      </c>
    </row>
    <row r="1374" spans="1:7">
      <c r="A1374" s="1">
        <v>1372</v>
      </c>
      <c r="B1374" s="2" t="s">
        <v>55</v>
      </c>
      <c r="C1374" s="2" t="s">
        <v>27</v>
      </c>
      <c r="D1374" s="2" t="str">
        <f t="shared" si="21"/>
        <v>EIANYGRSOYADSC</v>
      </c>
      <c r="E1374">
        <v>4.3186299300000002</v>
      </c>
      <c r="F1374">
        <v>0.34844258</v>
      </c>
      <c r="G1374">
        <v>12.389189062533831</v>
      </c>
    </row>
    <row r="1375" spans="1:7">
      <c r="A1375" s="1">
        <v>1373</v>
      </c>
      <c r="B1375" s="2" t="s">
        <v>56</v>
      </c>
      <c r="C1375" s="2" t="s">
        <v>27</v>
      </c>
      <c r="D1375" s="2" t="str">
        <f t="shared" si="21"/>
        <v>EIAGCGRSOYADSC</v>
      </c>
      <c r="E1375">
        <v>4.4719015899999999</v>
      </c>
      <c r="F1375">
        <v>0.35370146000000002</v>
      </c>
      <c r="G1375">
        <v>12.8205147638471</v>
      </c>
    </row>
    <row r="1376" spans="1:7">
      <c r="A1376" s="1">
        <v>1374</v>
      </c>
      <c r="B1376" s="2" t="s">
        <v>57</v>
      </c>
      <c r="C1376" s="2" t="s">
        <v>27</v>
      </c>
      <c r="D1376" s="2" t="str">
        <f t="shared" si="21"/>
        <v>OILWTXISOYADSC</v>
      </c>
      <c r="E1376">
        <v>0.12755717999999999</v>
      </c>
      <c r="F1376">
        <v>0.40180556000000001</v>
      </c>
      <c r="G1376">
        <v>21.23336353633723</v>
      </c>
    </row>
    <row r="1377" spans="1:7">
      <c r="A1377" s="1">
        <v>1375</v>
      </c>
      <c r="B1377" s="2" t="s">
        <v>58</v>
      </c>
      <c r="C1377" s="2" t="s">
        <v>27</v>
      </c>
      <c r="D1377" s="2" t="str">
        <f t="shared" si="21"/>
        <v>DIESELASOYADSC</v>
      </c>
      <c r="E1377">
        <v>3.9631763599999998</v>
      </c>
      <c r="F1377">
        <v>0.38710623999999999</v>
      </c>
      <c r="G1377">
        <v>14.890622274997041</v>
      </c>
    </row>
    <row r="1378" spans="1:7">
      <c r="A1378" s="1">
        <v>1376</v>
      </c>
      <c r="B1378" s="2" t="s">
        <v>59</v>
      </c>
      <c r="C1378" s="2" t="s">
        <v>27</v>
      </c>
      <c r="D1378" s="2" t="str">
        <f t="shared" si="21"/>
        <v>FUELOILSOYADSC</v>
      </c>
      <c r="E1378">
        <v>3.92591204</v>
      </c>
      <c r="F1378">
        <v>0.38543488999999997</v>
      </c>
      <c r="G1378">
        <v>15.05900836578485</v>
      </c>
    </row>
    <row r="1379" spans="1:7">
      <c r="A1379" s="1">
        <v>1377</v>
      </c>
      <c r="B1379" s="2" t="s">
        <v>60</v>
      </c>
      <c r="C1379" s="2" t="s">
        <v>27</v>
      </c>
      <c r="D1379" s="2" t="str">
        <f t="shared" si="21"/>
        <v>NATBGASSOYADSC</v>
      </c>
      <c r="E1379">
        <v>14.277049659999999</v>
      </c>
      <c r="F1379">
        <v>0.46534260999999999</v>
      </c>
      <c r="G1379">
        <v>26.19527253613278</v>
      </c>
    </row>
    <row r="1380" spans="1:7">
      <c r="A1380" s="1">
        <v>1378</v>
      </c>
      <c r="B1380" s="2" t="s">
        <v>61</v>
      </c>
      <c r="C1380" s="2" t="s">
        <v>27</v>
      </c>
      <c r="D1380" s="2" t="str">
        <f t="shared" si="21"/>
        <v>EEXPEAKSOYADSC</v>
      </c>
      <c r="E1380">
        <v>0.34005542999999999</v>
      </c>
      <c r="F1380">
        <v>0.10593345999999999</v>
      </c>
      <c r="G1380">
        <v>4.0773031506682544</v>
      </c>
    </row>
    <row r="1381" spans="1:7">
      <c r="A1381" s="1">
        <v>1379</v>
      </c>
      <c r="B1381" s="2" t="s">
        <v>62</v>
      </c>
      <c r="C1381" s="2" t="s">
        <v>27</v>
      </c>
      <c r="D1381" s="2" t="str">
        <f t="shared" si="21"/>
        <v>DAPNOCBSOYADSC</v>
      </c>
      <c r="E1381">
        <v>6.1566080000000002E-2</v>
      </c>
      <c r="F1381">
        <v>0.47325990000000001</v>
      </c>
      <c r="G1381">
        <v>141.39138329891449</v>
      </c>
    </row>
    <row r="1382" spans="1:7">
      <c r="A1382" s="1">
        <v>1380</v>
      </c>
      <c r="B1382" s="2" t="s">
        <v>63</v>
      </c>
      <c r="C1382" s="2" t="s">
        <v>27</v>
      </c>
      <c r="D1382" s="2" t="str">
        <f t="shared" si="21"/>
        <v>WSUGDLYSOYADSC</v>
      </c>
      <c r="E1382">
        <v>4.632882E-2</v>
      </c>
      <c r="F1382">
        <v>0.46084151000000001</v>
      </c>
      <c r="G1382">
        <v>248.18599560789281</v>
      </c>
    </row>
    <row r="1383" spans="1:7">
      <c r="A1383" s="1">
        <v>1381</v>
      </c>
      <c r="B1383" s="2" t="s">
        <v>64</v>
      </c>
      <c r="C1383" s="2" t="s">
        <v>27</v>
      </c>
      <c r="D1383" s="2" t="str">
        <f t="shared" si="21"/>
        <v>WOLAWCESOYADSC</v>
      </c>
      <c r="E1383">
        <v>2.930586E-2</v>
      </c>
      <c r="F1383">
        <v>0.51363217000000005</v>
      </c>
      <c r="G1383">
        <v>917.01748344763962</v>
      </c>
    </row>
    <row r="1384" spans="1:7">
      <c r="A1384" s="1">
        <v>1382</v>
      </c>
      <c r="B1384" s="2" t="s">
        <v>63</v>
      </c>
      <c r="C1384" s="2" t="s">
        <v>27</v>
      </c>
      <c r="D1384" s="2" t="str">
        <f t="shared" si="21"/>
        <v>WSUGDLYSOYADSC</v>
      </c>
      <c r="E1384">
        <v>4.632882E-2</v>
      </c>
      <c r="F1384">
        <v>0.46084151000000001</v>
      </c>
      <c r="G1384">
        <v>248.18599560789281</v>
      </c>
    </row>
    <row r="1385" spans="1:7">
      <c r="A1385" s="1">
        <v>1383</v>
      </c>
      <c r="B1385" s="2" t="s">
        <v>65</v>
      </c>
      <c r="C1385" s="2" t="s">
        <v>27</v>
      </c>
      <c r="D1385" s="2" t="str">
        <f t="shared" si="21"/>
        <v>PAOLMALSOYADSC</v>
      </c>
      <c r="E1385">
        <v>3.7990110000000001E-2</v>
      </c>
      <c r="F1385">
        <v>0.57121586999999996</v>
      </c>
      <c r="G1385">
        <v>445.00719896804208</v>
      </c>
    </row>
    <row r="1386" spans="1:7">
      <c r="A1386" s="1">
        <v>1384</v>
      </c>
      <c r="B1386" s="2" t="s">
        <v>66</v>
      </c>
      <c r="C1386" s="2" t="s">
        <v>27</v>
      </c>
      <c r="D1386" s="2" t="str">
        <f t="shared" si="21"/>
        <v>USTEERSSOYADSC</v>
      </c>
      <c r="E1386">
        <v>1.1036257199999999</v>
      </c>
      <c r="F1386">
        <v>0.48932881</v>
      </c>
      <c r="G1386">
        <v>331.87011463908829</v>
      </c>
    </row>
    <row r="1387" spans="1:7">
      <c r="A1387" s="1">
        <v>1385</v>
      </c>
      <c r="B1387" s="2" t="s">
        <v>67</v>
      </c>
      <c r="C1387" s="2" t="s">
        <v>27</v>
      </c>
      <c r="D1387" s="2" t="str">
        <f t="shared" si="21"/>
        <v>MILKGDASOYADSC</v>
      </c>
      <c r="E1387">
        <v>7.9773380400000002</v>
      </c>
      <c r="F1387">
        <v>0.43979695000000002</v>
      </c>
      <c r="G1387">
        <v>26.62284932949094</v>
      </c>
    </row>
    <row r="1388" spans="1:7">
      <c r="A1388" s="1">
        <v>1386</v>
      </c>
      <c r="B1388" s="2" t="s">
        <v>6</v>
      </c>
      <c r="C1388" s="2" t="s">
        <v>28</v>
      </c>
      <c r="D1388" s="2" t="str">
        <f t="shared" si="21"/>
        <v>CRUDOILCRUDBFO</v>
      </c>
      <c r="E1388">
        <v>1.24300034</v>
      </c>
      <c r="F1388">
        <v>0.39592667999999998</v>
      </c>
      <c r="G1388">
        <v>25.971307646968398</v>
      </c>
    </row>
    <row r="1389" spans="1:7">
      <c r="A1389" s="1">
        <v>1387</v>
      </c>
      <c r="B1389" s="2" t="s">
        <v>7</v>
      </c>
      <c r="C1389" s="2" t="s">
        <v>28</v>
      </c>
      <c r="D1389" s="2" t="str">
        <f t="shared" si="21"/>
        <v>GOLDBLNCRUDBFO</v>
      </c>
      <c r="E1389">
        <v>0.18074777</v>
      </c>
      <c r="F1389">
        <v>0.45570835999999998</v>
      </c>
      <c r="G1389">
        <v>189.20873991994401</v>
      </c>
    </row>
    <row r="1390" spans="1:7">
      <c r="A1390" s="1">
        <v>1388</v>
      </c>
      <c r="B1390" s="2" t="s">
        <v>8</v>
      </c>
      <c r="C1390" s="2" t="s">
        <v>28</v>
      </c>
      <c r="D1390" s="2" t="str">
        <f t="shared" si="21"/>
        <v>LCPCASHCRUDBFO</v>
      </c>
      <c r="E1390">
        <v>2.3162209999999999E-2</v>
      </c>
      <c r="F1390">
        <v>0.43988522000000002</v>
      </c>
      <c r="G1390">
        <v>1241.955676319214</v>
      </c>
    </row>
    <row r="1391" spans="1:7">
      <c r="A1391" s="1">
        <v>1389</v>
      </c>
      <c r="B1391" s="2" t="s">
        <v>9</v>
      </c>
      <c r="C1391" s="2" t="s">
        <v>28</v>
      </c>
      <c r="D1391" s="2" t="str">
        <f t="shared" si="21"/>
        <v>EIAEBRTCRUDBFO</v>
      </c>
      <c r="E1391">
        <v>1.00048454</v>
      </c>
      <c r="F1391">
        <v>-5.60276E-3</v>
      </c>
      <c r="G1391">
        <v>0.68627178445779746</v>
      </c>
    </row>
    <row r="1392" spans="1:7">
      <c r="A1392" s="1">
        <v>1390</v>
      </c>
      <c r="B1392" s="2" t="s">
        <v>10</v>
      </c>
      <c r="C1392" s="2" t="s">
        <v>28</v>
      </c>
      <c r="D1392" s="2" t="str">
        <f t="shared" si="21"/>
        <v>OILBRENCRUDBFO</v>
      </c>
      <c r="E1392">
        <v>1.0098927799999999</v>
      </c>
      <c r="F1392">
        <v>0.1082114</v>
      </c>
      <c r="G1392">
        <v>3.4222801419807878</v>
      </c>
    </row>
    <row r="1393" spans="1:7">
      <c r="A1393" s="1">
        <v>1391</v>
      </c>
      <c r="B1393" s="2" t="s">
        <v>11</v>
      </c>
      <c r="C1393" s="2" t="s">
        <v>28</v>
      </c>
      <c r="D1393" s="2" t="str">
        <f t="shared" si="21"/>
        <v>WHEATSFCRUDBFO</v>
      </c>
      <c r="E1393">
        <v>24.67704582</v>
      </c>
      <c r="F1393">
        <v>0.49992595000000001</v>
      </c>
      <c r="G1393">
        <v>63.643466387455938</v>
      </c>
    </row>
    <row r="1394" spans="1:7">
      <c r="A1394" s="1">
        <v>1392</v>
      </c>
      <c r="B1394" s="2" t="s">
        <v>12</v>
      </c>
      <c r="C1394" s="2" t="s">
        <v>28</v>
      </c>
      <c r="D1394" s="2" t="str">
        <f t="shared" si="21"/>
        <v>LAHCASHCRUDBFO</v>
      </c>
      <c r="E1394">
        <v>0.16268526999999999</v>
      </c>
      <c r="F1394">
        <v>0.40595452999999998</v>
      </c>
      <c r="G1394">
        <v>213.1473177961424</v>
      </c>
    </row>
    <row r="1395" spans="1:7">
      <c r="A1395" s="1">
        <v>1393</v>
      </c>
      <c r="B1395" s="2" t="s">
        <v>13</v>
      </c>
      <c r="C1395" s="2" t="s">
        <v>28</v>
      </c>
      <c r="D1395" s="2" t="str">
        <f t="shared" si="21"/>
        <v>LNICASHCRUDBFO</v>
      </c>
      <c r="E1395">
        <v>8.1582200000000007E-3</v>
      </c>
      <c r="F1395">
        <v>0.46662443999999997</v>
      </c>
      <c r="G1395">
        <v>3055.4582672314291</v>
      </c>
    </row>
    <row r="1396" spans="1:7">
      <c r="A1396" s="1">
        <v>1394</v>
      </c>
      <c r="B1396" s="2" t="s">
        <v>14</v>
      </c>
      <c r="C1396" s="2" t="s">
        <v>28</v>
      </c>
      <c r="D1396" s="2" t="str">
        <f t="shared" si="21"/>
        <v>CORNUS2CRUDBFO</v>
      </c>
      <c r="E1396">
        <v>23.232326870000001</v>
      </c>
      <c r="F1396">
        <v>0.51865178999999995</v>
      </c>
      <c r="G1396">
        <v>127.6729742168673</v>
      </c>
    </row>
    <row r="1397" spans="1:7">
      <c r="A1397" s="1">
        <v>1395</v>
      </c>
      <c r="B1397" s="2" t="s">
        <v>15</v>
      </c>
      <c r="C1397" s="2" t="s">
        <v>28</v>
      </c>
      <c r="D1397" s="2" t="str">
        <f t="shared" si="21"/>
        <v>SILVERHCRUDBFO</v>
      </c>
      <c r="E1397">
        <v>4.8331561599999997</v>
      </c>
      <c r="F1397">
        <v>0.43473919999999999</v>
      </c>
      <c r="G1397">
        <v>131.07395330287571</v>
      </c>
    </row>
    <row r="1398" spans="1:7">
      <c r="A1398" s="1">
        <v>1396</v>
      </c>
      <c r="B1398" s="2" t="s">
        <v>16</v>
      </c>
      <c r="C1398" s="2" t="s">
        <v>28</v>
      </c>
      <c r="D1398" s="2" t="str">
        <f t="shared" si="21"/>
        <v>PALLADMCRUDBFO</v>
      </c>
      <c r="E1398">
        <v>0.59170526000000001</v>
      </c>
      <c r="F1398">
        <v>0.42855462999999999</v>
      </c>
      <c r="G1398">
        <v>385.46247880975898</v>
      </c>
    </row>
    <row r="1399" spans="1:7">
      <c r="A1399" s="1">
        <v>1397</v>
      </c>
      <c r="B1399" s="2" t="s">
        <v>17</v>
      </c>
      <c r="C1399" s="2" t="s">
        <v>28</v>
      </c>
      <c r="D1399" s="2" t="str">
        <f t="shared" si="21"/>
        <v>OILWTINCRUDBFO</v>
      </c>
      <c r="E1399">
        <v>1.2436852199999999</v>
      </c>
      <c r="F1399">
        <v>0.40131450000000002</v>
      </c>
      <c r="G1399">
        <v>26.613761742533981</v>
      </c>
    </row>
    <row r="1400" spans="1:7">
      <c r="A1400" s="1">
        <v>1398</v>
      </c>
      <c r="B1400" s="2" t="s">
        <v>18</v>
      </c>
      <c r="C1400" s="2" t="s">
        <v>28</v>
      </c>
      <c r="D1400" s="2" t="str">
        <f t="shared" si="21"/>
        <v>EEXBASECRUDBFO</v>
      </c>
      <c r="E1400">
        <v>6.1633488400000003</v>
      </c>
      <c r="F1400">
        <v>6.963925E-2</v>
      </c>
      <c r="G1400">
        <v>2.8977303279887718</v>
      </c>
    </row>
    <row r="1401" spans="1:7">
      <c r="A1401" s="1">
        <v>1399</v>
      </c>
      <c r="B1401" s="2" t="s">
        <v>19</v>
      </c>
      <c r="C1401" s="2" t="s">
        <v>28</v>
      </c>
      <c r="D1401" s="2" t="str">
        <f t="shared" si="21"/>
        <v>LZZCASHCRUDBFO</v>
      </c>
      <c r="E1401">
        <v>-1.90690586</v>
      </c>
      <c r="F1401">
        <v>0.45100125000000002</v>
      </c>
      <c r="G1401">
        <v>207.3291153752084</v>
      </c>
    </row>
    <row r="1402" spans="1:7">
      <c r="A1402" s="1">
        <v>1400</v>
      </c>
      <c r="B1402" s="2" t="s">
        <v>20</v>
      </c>
      <c r="C1402" s="2" t="s">
        <v>28</v>
      </c>
      <c r="D1402" s="2" t="str">
        <f t="shared" si="21"/>
        <v>PLATFRECRUDBFO</v>
      </c>
      <c r="E1402">
        <v>0.11237247</v>
      </c>
      <c r="F1402">
        <v>0.41413137999999999</v>
      </c>
      <c r="G1402">
        <v>161.4290984612044</v>
      </c>
    </row>
    <row r="1403" spans="1:7">
      <c r="A1403" s="1">
        <v>1401</v>
      </c>
      <c r="B1403" s="2" t="s">
        <v>21</v>
      </c>
      <c r="C1403" s="2" t="s">
        <v>28</v>
      </c>
      <c r="D1403" s="2" t="str">
        <f t="shared" si="21"/>
        <v>SOYBEANCRUDBFO</v>
      </c>
      <c r="E1403">
        <v>14.48774107</v>
      </c>
      <c r="F1403">
        <v>0.50057178000000002</v>
      </c>
      <c r="G1403">
        <v>63.029363887322589</v>
      </c>
    </row>
    <row r="1404" spans="1:7">
      <c r="A1404" s="1">
        <v>1402</v>
      </c>
      <c r="B1404" s="2" t="s">
        <v>22</v>
      </c>
      <c r="C1404" s="2" t="s">
        <v>28</v>
      </c>
      <c r="D1404" s="2" t="str">
        <f t="shared" si="21"/>
        <v>GOLDHARCRUDBFO</v>
      </c>
      <c r="E1404">
        <v>0.18093975000000001</v>
      </c>
      <c r="F1404">
        <v>0.45664463999999999</v>
      </c>
      <c r="G1404">
        <v>185.07799165785769</v>
      </c>
    </row>
    <row r="1405" spans="1:7">
      <c r="A1405" s="1">
        <v>1403</v>
      </c>
      <c r="B1405" s="2" t="s">
        <v>23</v>
      </c>
      <c r="C1405" s="2" t="s">
        <v>28</v>
      </c>
      <c r="D1405" s="2" t="str">
        <f t="shared" si="21"/>
        <v>NAFCNWECRUDBFO</v>
      </c>
      <c r="E1405">
        <v>0.12375521</v>
      </c>
      <c r="F1405">
        <v>0.33518109000000001</v>
      </c>
      <c r="G1405">
        <v>10.482955203943019</v>
      </c>
    </row>
    <row r="1406" spans="1:7">
      <c r="A1406" s="1">
        <v>1404</v>
      </c>
      <c r="B1406" s="2" t="s">
        <v>24</v>
      </c>
      <c r="C1406" s="2" t="s">
        <v>28</v>
      </c>
      <c r="D1406" s="2" t="str">
        <f t="shared" si="21"/>
        <v>COCINUSCRUDBFO</v>
      </c>
      <c r="E1406">
        <v>-1.6384182599999999</v>
      </c>
      <c r="F1406">
        <v>0.43019369000000002</v>
      </c>
      <c r="G1406">
        <v>185.1852913837607</v>
      </c>
    </row>
    <row r="1407" spans="1:7">
      <c r="A1407" s="1">
        <v>1405</v>
      </c>
      <c r="B1407" s="2" t="s">
        <v>25</v>
      </c>
      <c r="C1407" s="2" t="s">
        <v>28</v>
      </c>
      <c r="D1407" s="2" t="str">
        <f t="shared" si="21"/>
        <v>COTSCILCRUDBFO</v>
      </c>
      <c r="E1407">
        <v>23.083856130000001</v>
      </c>
      <c r="F1407">
        <v>0.50021640999999994</v>
      </c>
      <c r="G1407">
        <v>92.536572421699034</v>
      </c>
    </row>
    <row r="1408" spans="1:7">
      <c r="A1408" s="1">
        <v>1406</v>
      </c>
      <c r="B1408" s="2" t="s">
        <v>26</v>
      </c>
      <c r="C1408" s="2" t="s">
        <v>28</v>
      </c>
      <c r="D1408" s="2" t="str">
        <f t="shared" si="21"/>
        <v>EIAUSGJCRUDBFO</v>
      </c>
      <c r="E1408">
        <v>39.06175047</v>
      </c>
      <c r="F1408">
        <v>0.24928315000000001</v>
      </c>
      <c r="G1408">
        <v>7.603002691783181</v>
      </c>
    </row>
    <row r="1409" spans="1:7">
      <c r="A1409" s="1">
        <v>1407</v>
      </c>
      <c r="B1409" s="2" t="s">
        <v>27</v>
      </c>
      <c r="C1409" s="2" t="s">
        <v>28</v>
      </c>
      <c r="D1409" s="2" t="str">
        <f t="shared" si="21"/>
        <v>SOYADSCCRUDBFO</v>
      </c>
      <c r="E1409">
        <v>14.81886531</v>
      </c>
      <c r="F1409">
        <v>0.36391124000000002</v>
      </c>
      <c r="G1409">
        <v>11.095567447033799</v>
      </c>
    </row>
    <row r="1410" spans="1:7">
      <c r="A1410" s="1">
        <v>1408</v>
      </c>
      <c r="B1410" s="2" t="s">
        <v>28</v>
      </c>
      <c r="C1410" s="2" t="s">
        <v>28</v>
      </c>
      <c r="D1410" s="2" t="str">
        <f t="shared" si="21"/>
        <v>CRUDBFOCRUDBFO</v>
      </c>
      <c r="E1410">
        <v>1</v>
      </c>
      <c r="F1410">
        <v>0.29868876999999999</v>
      </c>
      <c r="G1410">
        <v>71.251865123614238</v>
      </c>
    </row>
    <row r="1411" spans="1:7">
      <c r="A1411" s="1">
        <v>1409</v>
      </c>
      <c r="B1411" s="2" t="s">
        <v>29</v>
      </c>
      <c r="C1411" s="2" t="s">
        <v>28</v>
      </c>
      <c r="D1411" s="2" t="str">
        <f t="shared" ref="D1411:D1474" si="22">_xlfn.CONCAT(B1411,C1411)</f>
        <v>BFO1MEUCRUDBFO</v>
      </c>
      <c r="E1411">
        <v>1.05634115</v>
      </c>
      <c r="F1411">
        <v>0.28799951000000001</v>
      </c>
      <c r="G1411">
        <v>9.726482393215921</v>
      </c>
    </row>
    <row r="1412" spans="1:7">
      <c r="A1412" s="1">
        <v>1410</v>
      </c>
      <c r="B1412" s="2" t="s">
        <v>30</v>
      </c>
      <c r="C1412" s="2" t="s">
        <v>28</v>
      </c>
      <c r="D1412" s="2" t="str">
        <f t="shared" si="22"/>
        <v>CRUDWTCCRUDBFO</v>
      </c>
      <c r="E1412">
        <v>1.2436024999999999</v>
      </c>
      <c r="F1412">
        <v>0.40145998999999999</v>
      </c>
      <c r="G1412">
        <v>26.72611576581096</v>
      </c>
    </row>
    <row r="1413" spans="1:7">
      <c r="A1413" s="1">
        <v>1411</v>
      </c>
      <c r="B1413" s="2" t="s">
        <v>31</v>
      </c>
      <c r="C1413" s="2" t="s">
        <v>28</v>
      </c>
      <c r="D1413" s="2" t="str">
        <f t="shared" si="22"/>
        <v>GOEUARACRUDBFO</v>
      </c>
      <c r="E1413">
        <v>0.12564375</v>
      </c>
      <c r="F1413">
        <v>0.26519591999999997</v>
      </c>
      <c r="G1413">
        <v>8.767234479998649</v>
      </c>
    </row>
    <row r="1414" spans="1:7">
      <c r="A1414" s="1">
        <v>1412</v>
      </c>
      <c r="B1414" s="2" t="s">
        <v>32</v>
      </c>
      <c r="C1414" s="2" t="s">
        <v>28</v>
      </c>
      <c r="D1414" s="2" t="str">
        <f t="shared" si="22"/>
        <v>EIARBOBCRUDBFO</v>
      </c>
      <c r="E1414">
        <v>47.049376049999999</v>
      </c>
      <c r="F1414">
        <v>0.28496442</v>
      </c>
      <c r="G1414">
        <v>13.70810021596024</v>
      </c>
    </row>
    <row r="1415" spans="1:7">
      <c r="A1415" s="1">
        <v>1413</v>
      </c>
      <c r="B1415" s="2" t="s">
        <v>33</v>
      </c>
      <c r="C1415" s="2" t="s">
        <v>28</v>
      </c>
      <c r="D1415" s="2" t="str">
        <f t="shared" si="22"/>
        <v>NAF2HTYCRUDBFO</v>
      </c>
      <c r="E1415">
        <v>0.12618776000000001</v>
      </c>
      <c r="F1415">
        <v>0.30573295</v>
      </c>
      <c r="G1415">
        <v>7.5835589800202952</v>
      </c>
    </row>
    <row r="1416" spans="1:7">
      <c r="A1416" s="1">
        <v>1414</v>
      </c>
      <c r="B1416" s="2" t="s">
        <v>34</v>
      </c>
      <c r="C1416" s="2" t="s">
        <v>28</v>
      </c>
      <c r="D1416" s="2" t="str">
        <f t="shared" si="22"/>
        <v>NAFSINGCRUDBFO</v>
      </c>
      <c r="E1416">
        <v>1.12954796</v>
      </c>
      <c r="F1416">
        <v>0.33663746</v>
      </c>
      <c r="G1416">
        <v>8.8074257508755114</v>
      </c>
    </row>
    <row r="1417" spans="1:7">
      <c r="A1417" s="1">
        <v>1415</v>
      </c>
      <c r="B1417" s="2" t="s">
        <v>35</v>
      </c>
      <c r="C1417" s="2" t="s">
        <v>28</v>
      </c>
      <c r="D1417" s="2" t="str">
        <f t="shared" si="22"/>
        <v>RHODNWECRUDBFO</v>
      </c>
      <c r="E1417">
        <v>0.14954874000000001</v>
      </c>
      <c r="F1417">
        <v>0.44849979000000001</v>
      </c>
      <c r="G1417">
        <v>564.19982473351001</v>
      </c>
    </row>
    <row r="1418" spans="1:7">
      <c r="A1418" s="1">
        <v>1416</v>
      </c>
      <c r="B1418" s="2" t="s">
        <v>36</v>
      </c>
      <c r="C1418" s="2" t="s">
        <v>28</v>
      </c>
      <c r="D1418" s="2" t="str">
        <f t="shared" si="22"/>
        <v>COTTONMCRUDBFO</v>
      </c>
      <c r="E1418">
        <v>193.20140670999999</v>
      </c>
      <c r="F1418">
        <v>0.51698374999999996</v>
      </c>
      <c r="G1418">
        <v>221.5482319540738</v>
      </c>
    </row>
    <row r="1419" spans="1:7">
      <c r="A1419" s="1">
        <v>1417</v>
      </c>
      <c r="B1419" s="2" t="s">
        <v>37</v>
      </c>
      <c r="C1419" s="2" t="s">
        <v>28</v>
      </c>
      <c r="D1419" s="2" t="str">
        <f t="shared" si="22"/>
        <v>JETCNWECRUDBFO</v>
      </c>
      <c r="E1419">
        <v>0.11720874000000001</v>
      </c>
      <c r="F1419">
        <v>0.25140063000000001</v>
      </c>
      <c r="G1419">
        <v>8.9959001284223898</v>
      </c>
    </row>
    <row r="1420" spans="1:7">
      <c r="A1420" s="1">
        <v>1418</v>
      </c>
      <c r="B1420" s="2" t="s">
        <v>38</v>
      </c>
      <c r="C1420" s="2" t="s">
        <v>28</v>
      </c>
      <c r="D1420" s="2" t="str">
        <f t="shared" si="22"/>
        <v>EIALALSCRUDBFO</v>
      </c>
      <c r="E1420">
        <v>40.215600899999998</v>
      </c>
      <c r="F1420">
        <v>0.25367687999999999</v>
      </c>
      <c r="G1420">
        <v>10.113380415729591</v>
      </c>
    </row>
    <row r="1421" spans="1:7">
      <c r="A1421" s="1">
        <v>1419</v>
      </c>
      <c r="B1421" s="2" t="s">
        <v>39</v>
      </c>
      <c r="C1421" s="2" t="s">
        <v>28</v>
      </c>
      <c r="D1421" s="2" t="str">
        <f t="shared" si="22"/>
        <v>LADCASHCRUDBFO</v>
      </c>
      <c r="E1421">
        <v>0.15039166000000001</v>
      </c>
      <c r="F1421">
        <v>0.46795108000000002</v>
      </c>
      <c r="G1421">
        <v>163.5238060501996</v>
      </c>
    </row>
    <row r="1422" spans="1:7">
      <c r="A1422" s="1">
        <v>1420</v>
      </c>
      <c r="B1422" s="2" t="s">
        <v>40</v>
      </c>
      <c r="C1422" s="2" t="s">
        <v>28</v>
      </c>
      <c r="D1422" s="2" t="str">
        <f t="shared" si="22"/>
        <v>LTICASHCRUDBFO</v>
      </c>
      <c r="E1422">
        <v>9.7692100000000004E-3</v>
      </c>
      <c r="F1422">
        <v>0.47804223000000001</v>
      </c>
      <c r="G1422">
        <v>8420.4507460183177</v>
      </c>
    </row>
    <row r="1423" spans="1:7">
      <c r="A1423" s="1">
        <v>1421</v>
      </c>
      <c r="B1423" s="2" t="s">
        <v>41</v>
      </c>
      <c r="C1423" s="2" t="s">
        <v>28</v>
      </c>
      <c r="D1423" s="2" t="str">
        <f t="shared" si="22"/>
        <v>EIANYHOCRUDBFO</v>
      </c>
      <c r="E1423">
        <v>40.049107239999998</v>
      </c>
      <c r="F1423">
        <v>0.28526106000000001</v>
      </c>
      <c r="G1423">
        <v>9.181520305020646</v>
      </c>
    </row>
    <row r="1424" spans="1:7">
      <c r="A1424" s="1">
        <v>1422</v>
      </c>
      <c r="B1424" s="2" t="s">
        <v>42</v>
      </c>
      <c r="C1424" s="2" t="s">
        <v>28</v>
      </c>
      <c r="D1424" s="2" t="str">
        <f t="shared" si="22"/>
        <v>EIANYLSCRUDBFO</v>
      </c>
      <c r="E1424">
        <v>39.989366930000003</v>
      </c>
      <c r="F1424">
        <v>0.28543773</v>
      </c>
      <c r="G1424">
        <v>12.73907654921647</v>
      </c>
    </row>
    <row r="1425" spans="1:7">
      <c r="A1425" s="1">
        <v>1423</v>
      </c>
      <c r="B1425" s="2" t="s">
        <v>43</v>
      </c>
      <c r="C1425" s="2" t="s">
        <v>28</v>
      </c>
      <c r="D1425" s="2" t="str">
        <f t="shared" si="22"/>
        <v>SOYAOILCRUDBFO</v>
      </c>
      <c r="E1425">
        <v>363.15799069000002</v>
      </c>
      <c r="F1425">
        <v>0.45601530000000001</v>
      </c>
      <c r="G1425">
        <v>63.599723007868029</v>
      </c>
    </row>
    <row r="1426" spans="1:7">
      <c r="A1426" s="1">
        <v>1424</v>
      </c>
      <c r="B1426" s="2" t="s">
        <v>44</v>
      </c>
      <c r="C1426" s="2" t="s">
        <v>28</v>
      </c>
      <c r="D1426" s="2" t="str">
        <f t="shared" si="22"/>
        <v>EIAGCLSCRUDBFO</v>
      </c>
      <c r="E1426">
        <v>40.131552499999998</v>
      </c>
      <c r="F1426">
        <v>0.23062377000000001</v>
      </c>
      <c r="G1426">
        <v>8.4884511548197779</v>
      </c>
    </row>
    <row r="1427" spans="1:7">
      <c r="A1427" s="1">
        <v>1425</v>
      </c>
      <c r="B1427" s="2" t="s">
        <v>45</v>
      </c>
      <c r="C1427" s="2" t="s">
        <v>28</v>
      </c>
      <c r="D1427" s="2" t="str">
        <f t="shared" si="22"/>
        <v>ELEPJMBCRUDBFO</v>
      </c>
      <c r="E1427">
        <v>5.51166979</v>
      </c>
      <c r="F1427">
        <v>5.4580719999999999E-2</v>
      </c>
      <c r="G1427">
        <v>1.601077403666429</v>
      </c>
    </row>
    <row r="1428" spans="1:7">
      <c r="A1428" s="1">
        <v>1426</v>
      </c>
      <c r="B1428" s="2" t="s">
        <v>46</v>
      </c>
      <c r="C1428" s="2" t="s">
        <v>28</v>
      </c>
      <c r="D1428" s="2" t="str">
        <f t="shared" si="22"/>
        <v>ETHANYHCRUDBFO</v>
      </c>
      <c r="E1428">
        <v>67.631561469999994</v>
      </c>
      <c r="F1428">
        <v>0.43658729000000002</v>
      </c>
      <c r="G1428">
        <v>27.59635715143099</v>
      </c>
    </row>
    <row r="1429" spans="1:7">
      <c r="A1429" s="1">
        <v>1427</v>
      </c>
      <c r="B1429" s="2" t="s">
        <v>47</v>
      </c>
      <c r="C1429" s="2" t="s">
        <v>28</v>
      </c>
      <c r="D1429" s="2" t="str">
        <f t="shared" si="22"/>
        <v>HOGNTMRCRUDBFO</v>
      </c>
      <c r="E1429">
        <v>2.4520980099999998</v>
      </c>
      <c r="F1429">
        <v>0.61071310000000001</v>
      </c>
      <c r="G1429">
        <v>277.05939641911777</v>
      </c>
    </row>
    <row r="1430" spans="1:7">
      <c r="A1430" s="1">
        <v>1428</v>
      </c>
      <c r="B1430" s="2" t="s">
        <v>48</v>
      </c>
      <c r="C1430" s="2" t="s">
        <v>28</v>
      </c>
      <c r="D1430" s="2" t="str">
        <f t="shared" si="22"/>
        <v>JETFSINCRUDBFO</v>
      </c>
      <c r="E1430">
        <v>0.94481707999999998</v>
      </c>
      <c r="F1430">
        <v>0.19355337</v>
      </c>
      <c r="G1430">
        <v>4.1600024844037522</v>
      </c>
    </row>
    <row r="1431" spans="1:7">
      <c r="A1431" s="1">
        <v>1429</v>
      </c>
      <c r="B1431" s="2" t="s">
        <v>49</v>
      </c>
      <c r="C1431" s="2" t="s">
        <v>28</v>
      </c>
      <c r="D1431" s="2" t="str">
        <f t="shared" si="22"/>
        <v>LEDCASHCRUDBFO</v>
      </c>
      <c r="E1431">
        <v>0.18296228</v>
      </c>
      <c r="F1431">
        <v>0.37483042</v>
      </c>
      <c r="G1431">
        <v>86.484806245925725</v>
      </c>
    </row>
    <row r="1432" spans="1:7">
      <c r="A1432" s="1">
        <v>1430</v>
      </c>
      <c r="B1432" s="2" t="s">
        <v>50</v>
      </c>
      <c r="C1432" s="2" t="s">
        <v>28</v>
      </c>
      <c r="D1432" s="2" t="str">
        <f t="shared" si="22"/>
        <v>LNACASHCRUDBFO</v>
      </c>
      <c r="E1432">
        <v>0.14788255</v>
      </c>
      <c r="F1432">
        <v>0.46983254000000002</v>
      </c>
      <c r="G1432">
        <v>183.12865964855769</v>
      </c>
    </row>
    <row r="1433" spans="1:7">
      <c r="A1433" s="1">
        <v>1431</v>
      </c>
      <c r="B1433" s="2" t="s">
        <v>51</v>
      </c>
      <c r="C1433" s="2" t="s">
        <v>28</v>
      </c>
      <c r="D1433" s="2" t="str">
        <f t="shared" si="22"/>
        <v>SOYMUSACRUDBFO</v>
      </c>
      <c r="E1433">
        <v>0.63871948000000001</v>
      </c>
      <c r="F1433">
        <v>0.43268042000000001</v>
      </c>
      <c r="G1433">
        <v>102.24753412520531</v>
      </c>
    </row>
    <row r="1434" spans="1:7">
      <c r="A1434" s="1">
        <v>1432</v>
      </c>
      <c r="B1434" s="2" t="s">
        <v>52</v>
      </c>
      <c r="C1434" s="2" t="s">
        <v>28</v>
      </c>
      <c r="D1434" s="2" t="str">
        <f t="shared" si="22"/>
        <v>SOYMKCTCRUDBFO</v>
      </c>
      <c r="E1434">
        <v>0.63112257000000005</v>
      </c>
      <c r="F1434">
        <v>0.42436823000000001</v>
      </c>
      <c r="G1434">
        <v>75.933910073594546</v>
      </c>
    </row>
    <row r="1435" spans="1:7">
      <c r="A1435" s="1">
        <v>1433</v>
      </c>
      <c r="B1435" s="2" t="s">
        <v>53</v>
      </c>
      <c r="C1435" s="2" t="s">
        <v>28</v>
      </c>
      <c r="D1435" s="2" t="str">
        <f t="shared" si="22"/>
        <v>ELEPJMPCRUDBFO</v>
      </c>
      <c r="E1435">
        <v>4.69747629</v>
      </c>
      <c r="F1435">
        <v>4.682124E-2</v>
      </c>
      <c r="G1435">
        <v>1.4751773077175601</v>
      </c>
    </row>
    <row r="1436" spans="1:7">
      <c r="A1436" s="1">
        <v>1434</v>
      </c>
      <c r="B1436" s="2" t="s">
        <v>54</v>
      </c>
      <c r="C1436" s="2" t="s">
        <v>28</v>
      </c>
      <c r="D1436" s="2" t="str">
        <f t="shared" si="22"/>
        <v>EIATXPRCRUDBFO</v>
      </c>
      <c r="E1436">
        <v>105.10806492</v>
      </c>
      <c r="F1436">
        <v>0.46263609</v>
      </c>
      <c r="G1436">
        <v>155.34486488036291</v>
      </c>
    </row>
    <row r="1437" spans="1:7">
      <c r="A1437" s="1">
        <v>1435</v>
      </c>
      <c r="B1437" s="2" t="s">
        <v>55</v>
      </c>
      <c r="C1437" s="2" t="s">
        <v>28</v>
      </c>
      <c r="D1437" s="2" t="str">
        <f t="shared" si="22"/>
        <v>EIANYGRCRUDBFO</v>
      </c>
      <c r="E1437">
        <v>45.116573369999998</v>
      </c>
      <c r="F1437">
        <v>0.28339397</v>
      </c>
      <c r="G1437">
        <v>10.36396378329527</v>
      </c>
    </row>
    <row r="1438" spans="1:7">
      <c r="A1438" s="1">
        <v>1436</v>
      </c>
      <c r="B1438" s="2" t="s">
        <v>56</v>
      </c>
      <c r="C1438" s="2" t="s">
        <v>28</v>
      </c>
      <c r="D1438" s="2" t="str">
        <f t="shared" si="22"/>
        <v>EIAGCGRCRUDBFO</v>
      </c>
      <c r="E1438">
        <v>46.567181869999999</v>
      </c>
      <c r="F1438">
        <v>0.35073753000000002</v>
      </c>
      <c r="G1438">
        <v>13.41860568045732</v>
      </c>
    </row>
    <row r="1439" spans="1:7">
      <c r="A1439" s="1">
        <v>1437</v>
      </c>
      <c r="B1439" s="2" t="s">
        <v>57</v>
      </c>
      <c r="C1439" s="2" t="s">
        <v>28</v>
      </c>
      <c r="D1439" s="2" t="str">
        <f t="shared" si="22"/>
        <v>OILWTXICRUDBFO</v>
      </c>
      <c r="E1439">
        <v>1.2429055</v>
      </c>
      <c r="F1439">
        <v>0.40424142000000002</v>
      </c>
      <c r="G1439">
        <v>28.88182422645254</v>
      </c>
    </row>
    <row r="1440" spans="1:7">
      <c r="A1440" s="1">
        <v>1438</v>
      </c>
      <c r="B1440" s="2" t="s">
        <v>58</v>
      </c>
      <c r="C1440" s="2" t="s">
        <v>28</v>
      </c>
      <c r="D1440" s="2" t="str">
        <f t="shared" si="22"/>
        <v>DIESELACRUDBFO</v>
      </c>
      <c r="E1440">
        <v>40.50816425</v>
      </c>
      <c r="F1440">
        <v>0.25436627000000001</v>
      </c>
      <c r="G1440">
        <v>9.5420234879222008</v>
      </c>
    </row>
    <row r="1441" spans="1:7">
      <c r="A1441" s="1">
        <v>1439</v>
      </c>
      <c r="B1441" s="2" t="s">
        <v>59</v>
      </c>
      <c r="C1441" s="2" t="s">
        <v>28</v>
      </c>
      <c r="D1441" s="2" t="str">
        <f t="shared" si="22"/>
        <v>FUELOILCRUDBFO</v>
      </c>
      <c r="E1441">
        <v>40.06765472</v>
      </c>
      <c r="F1441">
        <v>0.28188575999999999</v>
      </c>
      <c r="G1441">
        <v>8.9992308398698526</v>
      </c>
    </row>
    <row r="1442" spans="1:7">
      <c r="A1442" s="1">
        <v>1440</v>
      </c>
      <c r="B1442" s="2" t="s">
        <v>60</v>
      </c>
      <c r="C1442" s="2" t="s">
        <v>28</v>
      </c>
      <c r="D1442" s="2" t="str">
        <f t="shared" si="22"/>
        <v>NATBGASCRUDBFO</v>
      </c>
      <c r="E1442">
        <v>154.70139481000001</v>
      </c>
      <c r="F1442">
        <v>0.49923538000000001</v>
      </c>
      <c r="G1442">
        <v>63.471346166147633</v>
      </c>
    </row>
    <row r="1443" spans="1:7">
      <c r="A1443" s="1">
        <v>1441</v>
      </c>
      <c r="B1443" s="2" t="s">
        <v>61</v>
      </c>
      <c r="C1443" s="2" t="s">
        <v>28</v>
      </c>
      <c r="D1443" s="2" t="str">
        <f t="shared" si="22"/>
        <v>EEXPEAKCRUDBFO</v>
      </c>
      <c r="E1443">
        <v>2.7382551500000001</v>
      </c>
      <c r="F1443">
        <v>9.1808150000000005E-2</v>
      </c>
      <c r="G1443">
        <v>3.4498978809442322</v>
      </c>
    </row>
    <row r="1444" spans="1:7">
      <c r="A1444" s="1">
        <v>1442</v>
      </c>
      <c r="B1444" s="2" t="s">
        <v>62</v>
      </c>
      <c r="C1444" s="2" t="s">
        <v>28</v>
      </c>
      <c r="D1444" s="2" t="str">
        <f t="shared" si="22"/>
        <v>DAPNOCBCRUDBFO</v>
      </c>
      <c r="E1444">
        <v>0.77010513999999997</v>
      </c>
      <c r="F1444">
        <v>0.58601095000000003</v>
      </c>
      <c r="G1444">
        <v>170.4174320486126</v>
      </c>
    </row>
    <row r="1445" spans="1:7">
      <c r="A1445" s="1">
        <v>1443</v>
      </c>
      <c r="B1445" s="2" t="s">
        <v>63</v>
      </c>
      <c r="C1445" s="2" t="s">
        <v>28</v>
      </c>
      <c r="D1445" s="2" t="str">
        <f t="shared" si="22"/>
        <v>WSUGDLYCRUDBFO</v>
      </c>
      <c r="E1445">
        <v>0.51742971000000004</v>
      </c>
      <c r="F1445">
        <v>0.57326891000000002</v>
      </c>
      <c r="G1445">
        <v>232.32359155140119</v>
      </c>
    </row>
    <row r="1446" spans="1:7">
      <c r="A1446" s="1">
        <v>1444</v>
      </c>
      <c r="B1446" s="2" t="s">
        <v>64</v>
      </c>
      <c r="C1446" s="2" t="s">
        <v>28</v>
      </c>
      <c r="D1446" s="2" t="str">
        <f t="shared" si="22"/>
        <v>WOLAWCECRUDBFO</v>
      </c>
      <c r="E1446">
        <v>0.28608646999999998</v>
      </c>
      <c r="F1446">
        <v>0.51972169000000001</v>
      </c>
      <c r="G1446">
        <v>699.74105914960819</v>
      </c>
    </row>
    <row r="1447" spans="1:7">
      <c r="A1447" s="1">
        <v>1445</v>
      </c>
      <c r="B1447" s="2" t="s">
        <v>63</v>
      </c>
      <c r="C1447" s="2" t="s">
        <v>28</v>
      </c>
      <c r="D1447" s="2" t="str">
        <f t="shared" si="22"/>
        <v>WSUGDLYCRUDBFO</v>
      </c>
      <c r="E1447">
        <v>0.51742971000000004</v>
      </c>
      <c r="F1447">
        <v>0.57326891000000002</v>
      </c>
      <c r="G1447">
        <v>232.32359155140119</v>
      </c>
    </row>
    <row r="1448" spans="1:7">
      <c r="A1448" s="1">
        <v>1446</v>
      </c>
      <c r="B1448" s="2" t="s">
        <v>65</v>
      </c>
      <c r="C1448" s="2" t="s">
        <v>28</v>
      </c>
      <c r="D1448" s="2" t="str">
        <f t="shared" si="22"/>
        <v>PAOLMALCRUDBFO</v>
      </c>
      <c r="E1448">
        <v>0.37077698999999997</v>
      </c>
      <c r="F1448">
        <v>0.57946929999999996</v>
      </c>
      <c r="G1448">
        <v>202.74344243393941</v>
      </c>
    </row>
    <row r="1449" spans="1:7">
      <c r="A1449" s="1">
        <v>1447</v>
      </c>
      <c r="B1449" s="2" t="s">
        <v>66</v>
      </c>
      <c r="C1449" s="2" t="s">
        <v>28</v>
      </c>
      <c r="D1449" s="2" t="str">
        <f t="shared" si="22"/>
        <v>USTEERSCRUDBFO</v>
      </c>
      <c r="E1449">
        <v>12.98385519</v>
      </c>
      <c r="F1449">
        <v>0.48408942999999999</v>
      </c>
      <c r="G1449">
        <v>369.76025512402492</v>
      </c>
    </row>
    <row r="1450" spans="1:7">
      <c r="A1450" s="1">
        <v>1448</v>
      </c>
      <c r="B1450" s="2" t="s">
        <v>67</v>
      </c>
      <c r="C1450" s="2" t="s">
        <v>28</v>
      </c>
      <c r="D1450" s="2" t="str">
        <f t="shared" si="22"/>
        <v>MILKGDACRUDBFO</v>
      </c>
      <c r="E1450">
        <v>83.809324700000005</v>
      </c>
      <c r="F1450">
        <v>0.53875583000000005</v>
      </c>
      <c r="G1450">
        <v>133.83385273709919</v>
      </c>
    </row>
    <row r="1451" spans="1:7">
      <c r="A1451" s="1">
        <v>1449</v>
      </c>
      <c r="B1451" s="2" t="s">
        <v>6</v>
      </c>
      <c r="C1451" s="2" t="s">
        <v>29</v>
      </c>
      <c r="D1451" s="2" t="str">
        <f t="shared" si="22"/>
        <v>CRUDOILBFO1MEU</v>
      </c>
      <c r="E1451">
        <v>1.1737462999999999</v>
      </c>
      <c r="F1451">
        <v>0.40272967999999998</v>
      </c>
      <c r="G1451">
        <v>23.478074425772231</v>
      </c>
    </row>
    <row r="1452" spans="1:7">
      <c r="A1452" s="1">
        <v>1450</v>
      </c>
      <c r="B1452" s="2" t="s">
        <v>7</v>
      </c>
      <c r="C1452" s="2" t="s">
        <v>29</v>
      </c>
      <c r="D1452" s="2" t="str">
        <f t="shared" si="22"/>
        <v>GOLDBLNBFO1MEU</v>
      </c>
      <c r="E1452">
        <v>0.17490211999999999</v>
      </c>
      <c r="F1452">
        <v>0.46198102000000002</v>
      </c>
      <c r="G1452">
        <v>192.28103420875931</v>
      </c>
    </row>
    <row r="1453" spans="1:7">
      <c r="A1453" s="1">
        <v>1451</v>
      </c>
      <c r="B1453" s="2" t="s">
        <v>8</v>
      </c>
      <c r="C1453" s="2" t="s">
        <v>29</v>
      </c>
      <c r="D1453" s="2" t="str">
        <f t="shared" si="22"/>
        <v>LCPCASHBFO1MEU</v>
      </c>
      <c r="E1453">
        <v>2.1983900000000001E-2</v>
      </c>
      <c r="F1453">
        <v>0.43894303000000001</v>
      </c>
      <c r="G1453">
        <v>1180.32371075181</v>
      </c>
    </row>
    <row r="1454" spans="1:7">
      <c r="A1454" s="1">
        <v>1452</v>
      </c>
      <c r="B1454" s="2" t="s">
        <v>9</v>
      </c>
      <c r="C1454" s="2" t="s">
        <v>29</v>
      </c>
      <c r="D1454" s="2" t="str">
        <f t="shared" si="22"/>
        <v>EIAEBRTBFO1MEU</v>
      </c>
      <c r="E1454">
        <v>0.94940347000000003</v>
      </c>
      <c r="F1454">
        <v>0.27979398</v>
      </c>
      <c r="G1454">
        <v>8.4132600333919232</v>
      </c>
    </row>
    <row r="1455" spans="1:7">
      <c r="A1455" s="1">
        <v>1453</v>
      </c>
      <c r="B1455" s="2" t="s">
        <v>10</v>
      </c>
      <c r="C1455" s="2" t="s">
        <v>29</v>
      </c>
      <c r="D1455" s="2" t="str">
        <f t="shared" si="22"/>
        <v>OILBRENBFO1MEU</v>
      </c>
      <c r="E1455">
        <v>0.95790850000000005</v>
      </c>
      <c r="F1455">
        <v>0.26105919</v>
      </c>
      <c r="G1455">
        <v>9.3590803022312183</v>
      </c>
    </row>
    <row r="1456" spans="1:7">
      <c r="A1456" s="1">
        <v>1454</v>
      </c>
      <c r="B1456" s="2" t="s">
        <v>11</v>
      </c>
      <c r="C1456" s="2" t="s">
        <v>29</v>
      </c>
      <c r="D1456" s="2" t="str">
        <f t="shared" si="22"/>
        <v>WHEATSFBFO1MEU</v>
      </c>
      <c r="E1456">
        <v>23.59110402</v>
      </c>
      <c r="F1456">
        <v>0.50210010000000005</v>
      </c>
      <c r="G1456">
        <v>66.186677116024029</v>
      </c>
    </row>
    <row r="1457" spans="1:7">
      <c r="A1457" s="1">
        <v>1455</v>
      </c>
      <c r="B1457" s="2" t="s">
        <v>12</v>
      </c>
      <c r="C1457" s="2" t="s">
        <v>29</v>
      </c>
      <c r="D1457" s="2" t="str">
        <f t="shared" si="22"/>
        <v>LAHCASHBFO1MEU</v>
      </c>
      <c r="E1457">
        <v>0.15393741</v>
      </c>
      <c r="F1457">
        <v>0.40483922</v>
      </c>
      <c r="G1457">
        <v>220.85475767209149</v>
      </c>
    </row>
    <row r="1458" spans="1:7">
      <c r="A1458" s="1">
        <v>1456</v>
      </c>
      <c r="B1458" s="2" t="s">
        <v>13</v>
      </c>
      <c r="C1458" s="2" t="s">
        <v>29</v>
      </c>
      <c r="D1458" s="2" t="str">
        <f t="shared" si="22"/>
        <v>LNICASHBFO1MEU</v>
      </c>
      <c r="E1458">
        <v>7.5857900000000002E-3</v>
      </c>
      <c r="F1458">
        <v>0.46344162999999999</v>
      </c>
      <c r="G1458">
        <v>2640.357707600961</v>
      </c>
    </row>
    <row r="1459" spans="1:7">
      <c r="A1459" s="1">
        <v>1457</v>
      </c>
      <c r="B1459" s="2" t="s">
        <v>14</v>
      </c>
      <c r="C1459" s="2" t="s">
        <v>29</v>
      </c>
      <c r="D1459" s="2" t="str">
        <f t="shared" si="22"/>
        <v>CORNUS2BFO1MEU</v>
      </c>
      <c r="E1459">
        <v>22.241718689999999</v>
      </c>
      <c r="F1459">
        <v>0.52425814000000004</v>
      </c>
      <c r="G1459">
        <v>135.83610476551459</v>
      </c>
    </row>
    <row r="1460" spans="1:7">
      <c r="A1460" s="1">
        <v>1458</v>
      </c>
      <c r="B1460" s="2" t="s">
        <v>15</v>
      </c>
      <c r="C1460" s="2" t="s">
        <v>29</v>
      </c>
      <c r="D1460" s="2" t="str">
        <f t="shared" si="22"/>
        <v>SILVERHBFO1MEU</v>
      </c>
      <c r="E1460">
        <v>4.62017642</v>
      </c>
      <c r="F1460">
        <v>0.44142749999999997</v>
      </c>
      <c r="G1460">
        <v>133.7632969561767</v>
      </c>
    </row>
    <row r="1461" spans="1:7">
      <c r="A1461" s="1">
        <v>1459</v>
      </c>
      <c r="B1461" s="2" t="s">
        <v>16</v>
      </c>
      <c r="C1461" s="2" t="s">
        <v>29</v>
      </c>
      <c r="D1461" s="2" t="str">
        <f t="shared" si="22"/>
        <v>PALLADMBFO1MEU</v>
      </c>
      <c r="E1461">
        <v>0.59217914000000005</v>
      </c>
      <c r="F1461">
        <v>0.42708949000000002</v>
      </c>
      <c r="G1461">
        <v>372.88952555421162</v>
      </c>
    </row>
    <row r="1462" spans="1:7">
      <c r="A1462" s="1">
        <v>1460</v>
      </c>
      <c r="B1462" s="2" t="s">
        <v>17</v>
      </c>
      <c r="C1462" s="2" t="s">
        <v>29</v>
      </c>
      <c r="D1462" s="2" t="str">
        <f t="shared" si="22"/>
        <v>OILWTINBFO1MEU</v>
      </c>
      <c r="E1462">
        <v>1.1743882299999999</v>
      </c>
      <c r="F1462">
        <v>0.40799941000000001</v>
      </c>
      <c r="G1462">
        <v>23.97743353510787</v>
      </c>
    </row>
    <row r="1463" spans="1:7">
      <c r="A1463" s="1">
        <v>1461</v>
      </c>
      <c r="B1463" s="2" t="s">
        <v>18</v>
      </c>
      <c r="C1463" s="2" t="s">
        <v>29</v>
      </c>
      <c r="D1463" s="2" t="str">
        <f t="shared" si="22"/>
        <v>EEXBASEBFO1MEU</v>
      </c>
      <c r="E1463">
        <v>5.8139994899999996</v>
      </c>
      <c r="F1463">
        <v>7.0165500000000006E-2</v>
      </c>
      <c r="G1463">
        <v>2.891461624651281</v>
      </c>
    </row>
    <row r="1464" spans="1:7">
      <c r="A1464" s="1">
        <v>1462</v>
      </c>
      <c r="B1464" s="2" t="s">
        <v>19</v>
      </c>
      <c r="C1464" s="2" t="s">
        <v>29</v>
      </c>
      <c r="D1464" s="2" t="str">
        <f t="shared" si="22"/>
        <v>LZZCASHBFO1MEU</v>
      </c>
      <c r="E1464">
        <v>-1.4677475200000001</v>
      </c>
      <c r="F1464">
        <v>0.45165817000000003</v>
      </c>
      <c r="G1464">
        <v>206.98601616764009</v>
      </c>
    </row>
    <row r="1465" spans="1:7">
      <c r="A1465" s="1">
        <v>1463</v>
      </c>
      <c r="B1465" s="2" t="s">
        <v>20</v>
      </c>
      <c r="C1465" s="2" t="s">
        <v>29</v>
      </c>
      <c r="D1465" s="2" t="str">
        <f t="shared" si="22"/>
        <v>PLATFREBFO1MEU</v>
      </c>
      <c r="E1465">
        <v>0.10561108</v>
      </c>
      <c r="F1465">
        <v>0.42169572999999999</v>
      </c>
      <c r="G1465">
        <v>153.313691523774</v>
      </c>
    </row>
    <row r="1466" spans="1:7">
      <c r="A1466" s="1">
        <v>1464</v>
      </c>
      <c r="B1466" s="2" t="s">
        <v>21</v>
      </c>
      <c r="C1466" s="2" t="s">
        <v>29</v>
      </c>
      <c r="D1466" s="2" t="str">
        <f t="shared" si="22"/>
        <v>SOYBEANBFO1MEU</v>
      </c>
      <c r="E1466">
        <v>13.80373994</v>
      </c>
      <c r="F1466">
        <v>0.50566100999999997</v>
      </c>
      <c r="G1466">
        <v>65.360894312097983</v>
      </c>
    </row>
    <row r="1467" spans="1:7">
      <c r="A1467" s="1">
        <v>1465</v>
      </c>
      <c r="B1467" s="2" t="s">
        <v>22</v>
      </c>
      <c r="C1467" s="2" t="s">
        <v>29</v>
      </c>
      <c r="D1467" s="2" t="str">
        <f t="shared" si="22"/>
        <v>GOLDHARBFO1MEU</v>
      </c>
      <c r="E1467">
        <v>0.17508161999999999</v>
      </c>
      <c r="F1467">
        <v>0.46291703000000001</v>
      </c>
      <c r="G1467">
        <v>187.9974177628936</v>
      </c>
    </row>
    <row r="1468" spans="1:7">
      <c r="A1468" s="1">
        <v>1466</v>
      </c>
      <c r="B1468" s="2" t="s">
        <v>23</v>
      </c>
      <c r="C1468" s="2" t="s">
        <v>29</v>
      </c>
      <c r="D1468" s="2" t="str">
        <f t="shared" si="22"/>
        <v>NAFCNWEBFO1MEU</v>
      </c>
      <c r="E1468">
        <v>0.11731585999999999</v>
      </c>
      <c r="F1468">
        <v>0.35489875999999998</v>
      </c>
      <c r="G1468">
        <v>10.23155201066889</v>
      </c>
    </row>
    <row r="1469" spans="1:7">
      <c r="A1469" s="1">
        <v>1467</v>
      </c>
      <c r="B1469" s="2" t="s">
        <v>24</v>
      </c>
      <c r="C1469" s="2" t="s">
        <v>29</v>
      </c>
      <c r="D1469" s="2" t="str">
        <f t="shared" si="22"/>
        <v>COCINUSBFO1MEU</v>
      </c>
      <c r="E1469">
        <v>-3.0943961600000001</v>
      </c>
      <c r="F1469">
        <v>0.42984925000000002</v>
      </c>
      <c r="G1469">
        <v>183.19233766329191</v>
      </c>
    </row>
    <row r="1470" spans="1:7">
      <c r="A1470" s="1">
        <v>1468</v>
      </c>
      <c r="B1470" s="2" t="s">
        <v>25</v>
      </c>
      <c r="C1470" s="2" t="s">
        <v>29</v>
      </c>
      <c r="D1470" s="2" t="str">
        <f t="shared" si="22"/>
        <v>COTSCILBFO1MEU</v>
      </c>
      <c r="E1470">
        <v>22.095311250000002</v>
      </c>
      <c r="F1470">
        <v>0.50686266000000002</v>
      </c>
      <c r="G1470">
        <v>98.471399232940399</v>
      </c>
    </row>
    <row r="1471" spans="1:7">
      <c r="A1471" s="1">
        <v>1469</v>
      </c>
      <c r="B1471" s="2" t="s">
        <v>26</v>
      </c>
      <c r="C1471" s="2" t="s">
        <v>29</v>
      </c>
      <c r="D1471" s="2" t="str">
        <f t="shared" si="22"/>
        <v>EIAUSGJBFO1MEU</v>
      </c>
      <c r="E1471">
        <v>37.043364510000004</v>
      </c>
      <c r="F1471">
        <v>0.27281267999999997</v>
      </c>
      <c r="G1471">
        <v>9.032982317817817</v>
      </c>
    </row>
    <row r="1472" spans="1:7">
      <c r="A1472" s="1">
        <v>1470</v>
      </c>
      <c r="B1472" s="2" t="s">
        <v>27</v>
      </c>
      <c r="C1472" s="2" t="s">
        <v>29</v>
      </c>
      <c r="D1472" s="2" t="str">
        <f t="shared" si="22"/>
        <v>SOYADSCBFO1MEU</v>
      </c>
      <c r="E1472">
        <v>14.12678253</v>
      </c>
      <c r="F1472">
        <v>0.36783844999999998</v>
      </c>
      <c r="G1472">
        <v>11.37838218998376</v>
      </c>
    </row>
    <row r="1473" spans="1:7">
      <c r="A1473" s="1">
        <v>1471</v>
      </c>
      <c r="B1473" s="2" t="s">
        <v>28</v>
      </c>
      <c r="C1473" s="2" t="s">
        <v>29</v>
      </c>
      <c r="D1473" s="2" t="str">
        <f t="shared" si="22"/>
        <v>CRUDBFOBFO1MEU</v>
      </c>
      <c r="E1473">
        <v>0.94896895000000003</v>
      </c>
      <c r="F1473">
        <v>0.28741190999999999</v>
      </c>
      <c r="G1473">
        <v>9.6974770945920383</v>
      </c>
    </row>
    <row r="1474" spans="1:7">
      <c r="A1474" s="1">
        <v>1472</v>
      </c>
      <c r="B1474" s="2" t="s">
        <v>29</v>
      </c>
      <c r="C1474" s="2" t="s">
        <v>29</v>
      </c>
      <c r="D1474" s="2" t="str">
        <f t="shared" si="22"/>
        <v>BFO1MEUBFO1MEU</v>
      </c>
      <c r="E1474">
        <v>1</v>
      </c>
      <c r="F1474">
        <v>0.29041516000000001</v>
      </c>
      <c r="G1474">
        <v>47.131743230001447</v>
      </c>
    </row>
    <row r="1475" spans="1:7">
      <c r="A1475" s="1">
        <v>1473</v>
      </c>
      <c r="B1475" s="2" t="s">
        <v>30</v>
      </c>
      <c r="C1475" s="2" t="s">
        <v>29</v>
      </c>
      <c r="D1475" s="2" t="str">
        <f t="shared" ref="D1475:D1538" si="23">_xlfn.CONCAT(B1475,C1475)</f>
        <v>CRUDWTCBFO1MEU</v>
      </c>
      <c r="E1475">
        <v>1.1743165900000001</v>
      </c>
      <c r="F1475">
        <v>0.40812506999999998</v>
      </c>
      <c r="G1475">
        <v>24.12788701258383</v>
      </c>
    </row>
    <row r="1476" spans="1:7">
      <c r="A1476" s="1">
        <v>1474</v>
      </c>
      <c r="B1476" s="2" t="s">
        <v>31</v>
      </c>
      <c r="C1476" s="2" t="s">
        <v>29</v>
      </c>
      <c r="D1476" s="2" t="str">
        <f t="shared" si="23"/>
        <v>GOEUARABFO1MEU</v>
      </c>
      <c r="E1476">
        <v>0.11917779000000001</v>
      </c>
      <c r="F1476">
        <v>0.29188019999999998</v>
      </c>
      <c r="G1476">
        <v>10.20547215141595</v>
      </c>
    </row>
    <row r="1477" spans="1:7">
      <c r="A1477" s="1">
        <v>1475</v>
      </c>
      <c r="B1477" s="2" t="s">
        <v>32</v>
      </c>
      <c r="C1477" s="2" t="s">
        <v>29</v>
      </c>
      <c r="D1477" s="2" t="str">
        <f t="shared" si="23"/>
        <v>EIARBOBBFO1MEU</v>
      </c>
      <c r="E1477">
        <v>44.682005420000003</v>
      </c>
      <c r="F1477">
        <v>0.28938232000000003</v>
      </c>
      <c r="G1477">
        <v>14.14240992417945</v>
      </c>
    </row>
    <row r="1478" spans="1:7">
      <c r="A1478" s="1">
        <v>1476</v>
      </c>
      <c r="B1478" s="2" t="s">
        <v>33</v>
      </c>
      <c r="C1478" s="2" t="s">
        <v>29</v>
      </c>
      <c r="D1478" s="2" t="str">
        <f t="shared" si="23"/>
        <v>NAF2HTYBFO1MEU</v>
      </c>
      <c r="E1478">
        <v>0.11952459</v>
      </c>
      <c r="F1478">
        <v>0.31975694999999998</v>
      </c>
      <c r="G1478">
        <v>6.5570429355043034</v>
      </c>
    </row>
    <row r="1479" spans="1:7">
      <c r="A1479" s="1">
        <v>1477</v>
      </c>
      <c r="B1479" s="2" t="s">
        <v>34</v>
      </c>
      <c r="C1479" s="2" t="s">
        <v>29</v>
      </c>
      <c r="D1479" s="2" t="str">
        <f t="shared" si="23"/>
        <v>NAFSINGBFO1MEU</v>
      </c>
      <c r="E1479">
        <v>1.06976424</v>
      </c>
      <c r="F1479">
        <v>0.34967576</v>
      </c>
      <c r="G1479">
        <v>8.2899772381403167</v>
      </c>
    </row>
    <row r="1480" spans="1:7">
      <c r="A1480" s="1">
        <v>1478</v>
      </c>
      <c r="B1480" s="2" t="s">
        <v>35</v>
      </c>
      <c r="C1480" s="2" t="s">
        <v>29</v>
      </c>
      <c r="D1480" s="2" t="str">
        <f t="shared" si="23"/>
        <v>RHODNWEBFO1MEU</v>
      </c>
      <c r="E1480">
        <v>0.13633604999999999</v>
      </c>
      <c r="F1480">
        <v>0.44371872000000001</v>
      </c>
      <c r="G1480">
        <v>566.33127939873827</v>
      </c>
    </row>
    <row r="1481" spans="1:7">
      <c r="A1481" s="1">
        <v>1479</v>
      </c>
      <c r="B1481" s="2" t="s">
        <v>36</v>
      </c>
      <c r="C1481" s="2" t="s">
        <v>29</v>
      </c>
      <c r="D1481" s="2" t="str">
        <f t="shared" si="23"/>
        <v>COTTONMBFO1MEU</v>
      </c>
      <c r="E1481">
        <v>183.02139005000001</v>
      </c>
      <c r="F1481">
        <v>0.51819446000000002</v>
      </c>
      <c r="G1481">
        <v>222.45908957204961</v>
      </c>
    </row>
    <row r="1482" spans="1:7">
      <c r="A1482" s="1">
        <v>1480</v>
      </c>
      <c r="B1482" s="2" t="s">
        <v>37</v>
      </c>
      <c r="C1482" s="2" t="s">
        <v>29</v>
      </c>
      <c r="D1482" s="2" t="str">
        <f t="shared" si="23"/>
        <v>JETCNWEBFO1MEU</v>
      </c>
      <c r="E1482">
        <v>0.11115100999999999</v>
      </c>
      <c r="F1482">
        <v>0.28177706000000002</v>
      </c>
      <c r="G1482">
        <v>9.7480655804341172</v>
      </c>
    </row>
    <row r="1483" spans="1:7">
      <c r="A1483" s="1">
        <v>1481</v>
      </c>
      <c r="B1483" s="2" t="s">
        <v>38</v>
      </c>
      <c r="C1483" s="2" t="s">
        <v>29</v>
      </c>
      <c r="D1483" s="2" t="str">
        <f t="shared" si="23"/>
        <v>EIALALSBFO1MEU</v>
      </c>
      <c r="E1483">
        <v>38.180042790000002</v>
      </c>
      <c r="F1483">
        <v>0.27646641</v>
      </c>
      <c r="G1483">
        <v>12.363741623155081</v>
      </c>
    </row>
    <row r="1484" spans="1:7">
      <c r="A1484" s="1">
        <v>1482</v>
      </c>
      <c r="B1484" s="2" t="s">
        <v>39</v>
      </c>
      <c r="C1484" s="2" t="s">
        <v>29</v>
      </c>
      <c r="D1484" s="2" t="str">
        <f t="shared" si="23"/>
        <v>LADCASHBFO1MEU</v>
      </c>
      <c r="E1484">
        <v>0.14230459000000001</v>
      </c>
      <c r="F1484">
        <v>0.47352967000000001</v>
      </c>
      <c r="G1484">
        <v>164.2466389722079</v>
      </c>
    </row>
    <row r="1485" spans="1:7">
      <c r="A1485" s="1">
        <v>1483</v>
      </c>
      <c r="B1485" s="2" t="s">
        <v>40</v>
      </c>
      <c r="C1485" s="2" t="s">
        <v>29</v>
      </c>
      <c r="D1485" s="2" t="str">
        <f t="shared" si="23"/>
        <v>LTICASHBFO1MEU</v>
      </c>
      <c r="E1485">
        <v>9.3136E-3</v>
      </c>
      <c r="F1485">
        <v>0.47840671000000001</v>
      </c>
      <c r="G1485">
        <v>8346.1338902478165</v>
      </c>
    </row>
    <row r="1486" spans="1:7">
      <c r="A1486" s="1">
        <v>1484</v>
      </c>
      <c r="B1486" s="2" t="s">
        <v>41</v>
      </c>
      <c r="C1486" s="2" t="s">
        <v>29</v>
      </c>
      <c r="D1486" s="2" t="str">
        <f t="shared" si="23"/>
        <v>EIANYHOBFO1MEU</v>
      </c>
      <c r="E1486">
        <v>38.004924920000001</v>
      </c>
      <c r="F1486">
        <v>0.30838970999999998</v>
      </c>
      <c r="G1486">
        <v>11.48640706333256</v>
      </c>
    </row>
    <row r="1487" spans="1:7">
      <c r="A1487" s="1">
        <v>1485</v>
      </c>
      <c r="B1487" s="2" t="s">
        <v>42</v>
      </c>
      <c r="C1487" s="2" t="s">
        <v>29</v>
      </c>
      <c r="D1487" s="2" t="str">
        <f t="shared" si="23"/>
        <v>EIANYLSBFO1MEU</v>
      </c>
      <c r="E1487">
        <v>37.95410098</v>
      </c>
      <c r="F1487">
        <v>0.30623136000000001</v>
      </c>
      <c r="G1487">
        <v>15.452131726592871</v>
      </c>
    </row>
    <row r="1488" spans="1:7">
      <c r="A1488" s="1">
        <v>1486</v>
      </c>
      <c r="B1488" s="2" t="s">
        <v>43</v>
      </c>
      <c r="C1488" s="2" t="s">
        <v>29</v>
      </c>
      <c r="D1488" s="2" t="str">
        <f t="shared" si="23"/>
        <v>SOYAOILBFO1MEU</v>
      </c>
      <c r="E1488">
        <v>345.42442776000001</v>
      </c>
      <c r="F1488">
        <v>0.45879869000000001</v>
      </c>
      <c r="G1488">
        <v>66.193075194158368</v>
      </c>
    </row>
    <row r="1489" spans="1:7">
      <c r="A1489" s="1">
        <v>1487</v>
      </c>
      <c r="B1489" s="2" t="s">
        <v>44</v>
      </c>
      <c r="C1489" s="2" t="s">
        <v>29</v>
      </c>
      <c r="D1489" s="2" t="str">
        <f t="shared" si="23"/>
        <v>EIAGCLSBFO1MEU</v>
      </c>
      <c r="E1489">
        <v>38.080625660000003</v>
      </c>
      <c r="F1489">
        <v>0.25244931999999998</v>
      </c>
      <c r="G1489">
        <v>10.66002169123175</v>
      </c>
    </row>
    <row r="1490" spans="1:7">
      <c r="A1490" s="1">
        <v>1488</v>
      </c>
      <c r="B1490" s="2" t="s">
        <v>45</v>
      </c>
      <c r="C1490" s="2" t="s">
        <v>29</v>
      </c>
      <c r="D1490" s="2" t="str">
        <f t="shared" si="23"/>
        <v>ELEPJMBBFO1MEU</v>
      </c>
      <c r="E1490">
        <v>5.1849968000000004</v>
      </c>
      <c r="F1490">
        <v>5.491509E-2</v>
      </c>
      <c r="G1490">
        <v>1.5997395704088311</v>
      </c>
    </row>
    <row r="1491" spans="1:7">
      <c r="A1491" s="1">
        <v>1489</v>
      </c>
      <c r="B1491" s="2" t="s">
        <v>46</v>
      </c>
      <c r="C1491" s="2" t="s">
        <v>29</v>
      </c>
      <c r="D1491" s="2" t="str">
        <f t="shared" si="23"/>
        <v>ETHANYHBFO1MEU</v>
      </c>
      <c r="E1491">
        <v>64.128806940000004</v>
      </c>
      <c r="F1491">
        <v>0.43620135999999998</v>
      </c>
      <c r="G1491">
        <v>27.925625909039169</v>
      </c>
    </row>
    <row r="1492" spans="1:7">
      <c r="A1492" s="1">
        <v>1490</v>
      </c>
      <c r="B1492" s="2" t="s">
        <v>47</v>
      </c>
      <c r="C1492" s="2" t="s">
        <v>29</v>
      </c>
      <c r="D1492" s="2" t="str">
        <f t="shared" si="23"/>
        <v>HOGNTMRBFO1MEU</v>
      </c>
      <c r="E1492">
        <v>2.3261103699999999</v>
      </c>
      <c r="F1492">
        <v>0.61296154000000003</v>
      </c>
      <c r="G1492">
        <v>271.6554099095207</v>
      </c>
    </row>
    <row r="1493" spans="1:7">
      <c r="A1493" s="1">
        <v>1491</v>
      </c>
      <c r="B1493" s="2" t="s">
        <v>48</v>
      </c>
      <c r="C1493" s="2" t="s">
        <v>29</v>
      </c>
      <c r="D1493" s="2" t="str">
        <f t="shared" si="23"/>
        <v>JETFSINBFO1MEU</v>
      </c>
      <c r="E1493">
        <v>0.89578972000000001</v>
      </c>
      <c r="F1493">
        <v>0.19402211999999999</v>
      </c>
      <c r="G1493">
        <v>4.6629701923440274</v>
      </c>
    </row>
    <row r="1494" spans="1:7">
      <c r="A1494" s="1">
        <v>1492</v>
      </c>
      <c r="B1494" s="2" t="s">
        <v>49</v>
      </c>
      <c r="C1494" s="2" t="s">
        <v>29</v>
      </c>
      <c r="D1494" s="2" t="str">
        <f t="shared" si="23"/>
        <v>LEDCASHBFO1MEU</v>
      </c>
      <c r="E1494">
        <v>0.17551050000000001</v>
      </c>
      <c r="F1494">
        <v>0.37250592999999999</v>
      </c>
      <c r="G1494">
        <v>87.320351221519161</v>
      </c>
    </row>
    <row r="1495" spans="1:7">
      <c r="A1495" s="1">
        <v>1493</v>
      </c>
      <c r="B1495" s="2" t="s">
        <v>50</v>
      </c>
      <c r="C1495" s="2" t="s">
        <v>29</v>
      </c>
      <c r="D1495" s="2" t="str">
        <f t="shared" si="23"/>
        <v>LNACASHBFO1MEU</v>
      </c>
      <c r="E1495">
        <v>0.14014521999999999</v>
      </c>
      <c r="F1495">
        <v>0.47373774000000002</v>
      </c>
      <c r="G1495">
        <v>183.55174597649881</v>
      </c>
    </row>
    <row r="1496" spans="1:7">
      <c r="A1496" s="1">
        <v>1494</v>
      </c>
      <c r="B1496" s="2" t="s">
        <v>51</v>
      </c>
      <c r="C1496" s="2" t="s">
        <v>29</v>
      </c>
      <c r="D1496" s="2" t="str">
        <f t="shared" si="23"/>
        <v>SOYMUSABFO1MEU</v>
      </c>
      <c r="E1496">
        <v>0.60637328999999995</v>
      </c>
      <c r="F1496">
        <v>0.43555049000000001</v>
      </c>
      <c r="G1496">
        <v>103.694149438149</v>
      </c>
    </row>
    <row r="1497" spans="1:7">
      <c r="A1497" s="1">
        <v>1495</v>
      </c>
      <c r="B1497" s="2" t="s">
        <v>52</v>
      </c>
      <c r="C1497" s="2" t="s">
        <v>29</v>
      </c>
      <c r="D1497" s="2" t="str">
        <f t="shared" si="23"/>
        <v>SOYMKCTBFO1MEU</v>
      </c>
      <c r="E1497">
        <v>0.59837684000000002</v>
      </c>
      <c r="F1497">
        <v>0.42628960999999999</v>
      </c>
      <c r="G1497">
        <v>76.459926193592494</v>
      </c>
    </row>
    <row r="1498" spans="1:7">
      <c r="A1498" s="1">
        <v>1496</v>
      </c>
      <c r="B1498" s="2" t="s">
        <v>53</v>
      </c>
      <c r="C1498" s="2" t="s">
        <v>29</v>
      </c>
      <c r="D1498" s="2" t="str">
        <f t="shared" si="23"/>
        <v>ELEPJMPBFO1MEU</v>
      </c>
      <c r="E1498">
        <v>4.4253104700000003</v>
      </c>
      <c r="F1498">
        <v>4.7149999999999997E-2</v>
      </c>
      <c r="G1498">
        <v>1.474125144670102</v>
      </c>
    </row>
    <row r="1499" spans="1:7">
      <c r="A1499" s="1">
        <v>1497</v>
      </c>
      <c r="B1499" s="2" t="s">
        <v>54</v>
      </c>
      <c r="C1499" s="2" t="s">
        <v>29</v>
      </c>
      <c r="D1499" s="2" t="str">
        <f t="shared" si="23"/>
        <v>EIATXPRBFO1MEU</v>
      </c>
      <c r="E1499">
        <v>99.443726900000001</v>
      </c>
      <c r="F1499">
        <v>0.46710299999999999</v>
      </c>
      <c r="G1499">
        <v>159.55568461909871</v>
      </c>
    </row>
    <row r="1500" spans="1:7">
      <c r="A1500" s="1">
        <v>1498</v>
      </c>
      <c r="B1500" s="2" t="s">
        <v>55</v>
      </c>
      <c r="C1500" s="2" t="s">
        <v>29</v>
      </c>
      <c r="D1500" s="2" t="str">
        <f t="shared" si="23"/>
        <v>EIANYGRBFO1MEU</v>
      </c>
      <c r="E1500">
        <v>42.843812710000002</v>
      </c>
      <c r="F1500">
        <v>0.29817326999999999</v>
      </c>
      <c r="G1500">
        <v>11.47307480708908</v>
      </c>
    </row>
    <row r="1501" spans="1:7">
      <c r="A1501" s="1">
        <v>1499</v>
      </c>
      <c r="B1501" s="2" t="s">
        <v>56</v>
      </c>
      <c r="C1501" s="2" t="s">
        <v>29</v>
      </c>
      <c r="D1501" s="2" t="str">
        <f t="shared" si="23"/>
        <v>EIAGCGRBFO1MEU</v>
      </c>
      <c r="E1501">
        <v>44.193924260000003</v>
      </c>
      <c r="F1501">
        <v>0.36083755000000001</v>
      </c>
      <c r="G1501">
        <v>14.106871152814209</v>
      </c>
    </row>
    <row r="1502" spans="1:7">
      <c r="A1502" s="1">
        <v>1500</v>
      </c>
      <c r="B1502" s="2" t="s">
        <v>57</v>
      </c>
      <c r="C1502" s="2" t="s">
        <v>29</v>
      </c>
      <c r="D1502" s="2" t="str">
        <f t="shared" si="23"/>
        <v>OILWTXIBFO1MEU</v>
      </c>
      <c r="E1502">
        <v>1.1736941299999999</v>
      </c>
      <c r="F1502">
        <v>0.41170516000000001</v>
      </c>
      <c r="G1502">
        <v>25.749479421617981</v>
      </c>
    </row>
    <row r="1503" spans="1:7">
      <c r="A1503" s="1">
        <v>1501</v>
      </c>
      <c r="B1503" s="2" t="s">
        <v>58</v>
      </c>
      <c r="C1503" s="2" t="s">
        <v>29</v>
      </c>
      <c r="D1503" s="2" t="str">
        <f t="shared" si="23"/>
        <v>DIESELABFO1MEU</v>
      </c>
      <c r="E1503">
        <v>38.460191340000002</v>
      </c>
      <c r="F1503">
        <v>0.27701987</v>
      </c>
      <c r="G1503">
        <v>11.47529682601883</v>
      </c>
    </row>
    <row r="1504" spans="1:7">
      <c r="A1504" s="1">
        <v>1502</v>
      </c>
      <c r="B1504" s="2" t="s">
        <v>59</v>
      </c>
      <c r="C1504" s="2" t="s">
        <v>29</v>
      </c>
      <c r="D1504" s="2" t="str">
        <f t="shared" si="23"/>
        <v>FUELOILBFO1MEU</v>
      </c>
      <c r="E1504">
        <v>38.021880770000003</v>
      </c>
      <c r="F1504">
        <v>0.30543105999999998</v>
      </c>
      <c r="G1504">
        <v>11.314820075956501</v>
      </c>
    </row>
    <row r="1505" spans="1:7">
      <c r="A1505" s="1">
        <v>1503</v>
      </c>
      <c r="B1505" s="2" t="s">
        <v>60</v>
      </c>
      <c r="C1505" s="2" t="s">
        <v>29</v>
      </c>
      <c r="D1505" s="2" t="str">
        <f t="shared" si="23"/>
        <v>NATBGASBFO1MEU</v>
      </c>
      <c r="E1505">
        <v>147.72576038</v>
      </c>
      <c r="F1505">
        <v>0.50116349999999998</v>
      </c>
      <c r="G1505">
        <v>68.031952413278262</v>
      </c>
    </row>
    <row r="1506" spans="1:7">
      <c r="A1506" s="1">
        <v>1504</v>
      </c>
      <c r="B1506" s="2" t="s">
        <v>61</v>
      </c>
      <c r="C1506" s="2" t="s">
        <v>29</v>
      </c>
      <c r="D1506" s="2" t="str">
        <f t="shared" si="23"/>
        <v>EEXPEAKBFO1MEU</v>
      </c>
      <c r="E1506">
        <v>2.5705116499999998</v>
      </c>
      <c r="F1506">
        <v>9.2793349999999997E-2</v>
      </c>
      <c r="G1506">
        <v>3.428495357404739</v>
      </c>
    </row>
    <row r="1507" spans="1:7">
      <c r="A1507" s="1">
        <v>1505</v>
      </c>
      <c r="B1507" s="2" t="s">
        <v>62</v>
      </c>
      <c r="C1507" s="2" t="s">
        <v>29</v>
      </c>
      <c r="D1507" s="2" t="str">
        <f t="shared" si="23"/>
        <v>DAPNOCBBFO1MEU</v>
      </c>
      <c r="E1507">
        <v>0.73370674000000002</v>
      </c>
      <c r="F1507">
        <v>0.58828743999999999</v>
      </c>
      <c r="G1507">
        <v>168.6738614869563</v>
      </c>
    </row>
    <row r="1508" spans="1:7">
      <c r="A1508" s="1">
        <v>1506</v>
      </c>
      <c r="B1508" s="2" t="s">
        <v>63</v>
      </c>
      <c r="C1508" s="2" t="s">
        <v>29</v>
      </c>
      <c r="D1508" s="2" t="str">
        <f t="shared" si="23"/>
        <v>WSUGDLYBFO1MEU</v>
      </c>
      <c r="E1508">
        <v>0.48591764999999998</v>
      </c>
      <c r="F1508">
        <v>0.57559463</v>
      </c>
      <c r="G1508">
        <v>239.47393130206291</v>
      </c>
    </row>
    <row r="1509" spans="1:7">
      <c r="A1509" s="1">
        <v>1507</v>
      </c>
      <c r="B1509" s="2" t="s">
        <v>64</v>
      </c>
      <c r="C1509" s="2" t="s">
        <v>29</v>
      </c>
      <c r="D1509" s="2" t="str">
        <f t="shared" si="23"/>
        <v>WOLAWCEBFO1MEU</v>
      </c>
      <c r="E1509">
        <v>0.28137255999999999</v>
      </c>
      <c r="F1509">
        <v>0.52140067000000001</v>
      </c>
      <c r="G1509">
        <v>658.23247731213007</v>
      </c>
    </row>
    <row r="1510" spans="1:7">
      <c r="A1510" s="1">
        <v>1508</v>
      </c>
      <c r="B1510" s="2" t="s">
        <v>63</v>
      </c>
      <c r="C1510" s="2" t="s">
        <v>29</v>
      </c>
      <c r="D1510" s="2" t="str">
        <f t="shared" si="23"/>
        <v>WSUGDLYBFO1MEU</v>
      </c>
      <c r="E1510">
        <v>0.48591764999999998</v>
      </c>
      <c r="F1510">
        <v>0.57559463</v>
      </c>
      <c r="G1510">
        <v>239.47393130206291</v>
      </c>
    </row>
    <row r="1511" spans="1:7">
      <c r="A1511" s="1">
        <v>1509</v>
      </c>
      <c r="B1511" s="2" t="s">
        <v>65</v>
      </c>
      <c r="C1511" s="2" t="s">
        <v>29</v>
      </c>
      <c r="D1511" s="2" t="str">
        <f t="shared" si="23"/>
        <v>PAOLMALBFO1MEU</v>
      </c>
      <c r="E1511">
        <v>0.35603106000000001</v>
      </c>
      <c r="F1511">
        <v>0.57835018999999999</v>
      </c>
      <c r="G1511">
        <v>201.02148147147619</v>
      </c>
    </row>
    <row r="1512" spans="1:7">
      <c r="A1512" s="1">
        <v>1510</v>
      </c>
      <c r="B1512" s="2" t="s">
        <v>66</v>
      </c>
      <c r="C1512" s="2" t="s">
        <v>29</v>
      </c>
      <c r="D1512" s="2" t="str">
        <f t="shared" si="23"/>
        <v>USTEERSBFO1MEU</v>
      </c>
      <c r="E1512">
        <v>12.83631793</v>
      </c>
      <c r="F1512">
        <v>0.48397224</v>
      </c>
      <c r="G1512">
        <v>366.96049007692068</v>
      </c>
    </row>
    <row r="1513" spans="1:7">
      <c r="A1513" s="1">
        <v>1511</v>
      </c>
      <c r="B1513" s="2" t="s">
        <v>67</v>
      </c>
      <c r="C1513" s="2" t="s">
        <v>29</v>
      </c>
      <c r="D1513" s="2" t="str">
        <f t="shared" si="23"/>
        <v>MILKGDABFO1MEU</v>
      </c>
      <c r="E1513">
        <v>79.276230560000002</v>
      </c>
      <c r="F1513">
        <v>0.54093088</v>
      </c>
      <c r="G1513">
        <v>135.89198708591289</v>
      </c>
    </row>
    <row r="1514" spans="1:7">
      <c r="A1514" s="1">
        <v>1512</v>
      </c>
      <c r="B1514" s="2" t="s">
        <v>6</v>
      </c>
      <c r="C1514" s="2" t="s">
        <v>30</v>
      </c>
      <c r="D1514" s="2" t="str">
        <f t="shared" si="23"/>
        <v>CRUDOILCRUDWTC</v>
      </c>
      <c r="E1514">
        <v>0.99987861</v>
      </c>
      <c r="F1514">
        <v>1.9803350000000001E-2</v>
      </c>
      <c r="G1514">
        <v>0.88202938937164688</v>
      </c>
    </row>
    <row r="1515" spans="1:7">
      <c r="A1515" s="1">
        <v>1513</v>
      </c>
      <c r="B1515" s="2" t="s">
        <v>7</v>
      </c>
      <c r="C1515" s="2" t="s">
        <v>30</v>
      </c>
      <c r="D1515" s="2" t="str">
        <f t="shared" si="23"/>
        <v>GOLDBLNCRUDWTC</v>
      </c>
      <c r="E1515">
        <v>0.18025415</v>
      </c>
      <c r="F1515">
        <v>0.48700497999999998</v>
      </c>
      <c r="G1515">
        <v>212.7050571515467</v>
      </c>
    </row>
    <row r="1516" spans="1:7">
      <c r="A1516" s="1">
        <v>1514</v>
      </c>
      <c r="B1516" s="2" t="s">
        <v>8</v>
      </c>
      <c r="C1516" s="2" t="s">
        <v>30</v>
      </c>
      <c r="D1516" s="2" t="str">
        <f t="shared" si="23"/>
        <v>LCPCASHCRUDWTC</v>
      </c>
      <c r="E1516">
        <v>1.9801260000000001E-2</v>
      </c>
      <c r="F1516">
        <v>0.47479793999999997</v>
      </c>
      <c r="G1516">
        <v>1262.782798899698</v>
      </c>
    </row>
    <row r="1517" spans="1:7">
      <c r="A1517" s="1">
        <v>1515</v>
      </c>
      <c r="B1517" s="2" t="s">
        <v>9</v>
      </c>
      <c r="C1517" s="2" t="s">
        <v>30</v>
      </c>
      <c r="D1517" s="2" t="str">
        <f t="shared" si="23"/>
        <v>EIAEBRTCRUDWTC</v>
      </c>
      <c r="E1517">
        <v>0.8470143</v>
      </c>
      <c r="F1517">
        <v>0.39823744</v>
      </c>
      <c r="G1517">
        <v>28.290586218243028</v>
      </c>
    </row>
    <row r="1518" spans="1:7">
      <c r="A1518" s="1">
        <v>1516</v>
      </c>
      <c r="B1518" s="2" t="s">
        <v>10</v>
      </c>
      <c r="C1518" s="2" t="s">
        <v>30</v>
      </c>
      <c r="D1518" s="2" t="str">
        <f t="shared" si="23"/>
        <v>OILBRENCRUDWTC</v>
      </c>
      <c r="E1518">
        <v>0.85484707999999998</v>
      </c>
      <c r="F1518">
        <v>0.39822192000000001</v>
      </c>
      <c r="G1518">
        <v>29.537773666464791</v>
      </c>
    </row>
    <row r="1519" spans="1:7">
      <c r="A1519" s="1">
        <v>1517</v>
      </c>
      <c r="B1519" s="2" t="s">
        <v>11</v>
      </c>
      <c r="C1519" s="2" t="s">
        <v>30</v>
      </c>
      <c r="D1519" s="2" t="str">
        <f t="shared" si="23"/>
        <v>WHEATSFCRUDWTC</v>
      </c>
      <c r="E1519">
        <v>22.64803689</v>
      </c>
      <c r="F1519">
        <v>0.50499483999999994</v>
      </c>
      <c r="G1519">
        <v>85.617387479354093</v>
      </c>
    </row>
    <row r="1520" spans="1:7">
      <c r="A1520" s="1">
        <v>1518</v>
      </c>
      <c r="B1520" s="2" t="s">
        <v>12</v>
      </c>
      <c r="C1520" s="2" t="s">
        <v>30</v>
      </c>
      <c r="D1520" s="2" t="str">
        <f t="shared" si="23"/>
        <v>LAHCASHCRUDWTC</v>
      </c>
      <c r="E1520">
        <v>0.13831257999999999</v>
      </c>
      <c r="F1520">
        <v>0.42803683999999997</v>
      </c>
      <c r="G1520">
        <v>243.60276838718389</v>
      </c>
    </row>
    <row r="1521" spans="1:7">
      <c r="A1521" s="1">
        <v>1519</v>
      </c>
      <c r="B1521" s="2" t="s">
        <v>13</v>
      </c>
      <c r="C1521" s="2" t="s">
        <v>30</v>
      </c>
      <c r="D1521" s="2" t="str">
        <f t="shared" si="23"/>
        <v>LNICASHCRUDWTC</v>
      </c>
      <c r="E1521">
        <v>6.4784999999999999E-3</v>
      </c>
      <c r="F1521">
        <v>0.48548741000000001</v>
      </c>
      <c r="G1521">
        <v>2420.079864518968</v>
      </c>
    </row>
    <row r="1522" spans="1:7">
      <c r="A1522" s="1">
        <v>1520</v>
      </c>
      <c r="B1522" s="2" t="s">
        <v>14</v>
      </c>
      <c r="C1522" s="2" t="s">
        <v>30</v>
      </c>
      <c r="D1522" s="2" t="str">
        <f t="shared" si="23"/>
        <v>CORNUS2CRUDWTC</v>
      </c>
      <c r="E1522">
        <v>21.941624640000001</v>
      </c>
      <c r="F1522">
        <v>0.52311313999999998</v>
      </c>
      <c r="G1522">
        <v>181.08403313439621</v>
      </c>
    </row>
    <row r="1523" spans="1:7">
      <c r="A1523" s="1">
        <v>1521</v>
      </c>
      <c r="B1523" s="2" t="s">
        <v>15</v>
      </c>
      <c r="C1523" s="2" t="s">
        <v>30</v>
      </c>
      <c r="D1523" s="2" t="str">
        <f t="shared" si="23"/>
        <v>SILVERHCRUDWTC</v>
      </c>
      <c r="E1523">
        <v>4.5782788800000001</v>
      </c>
      <c r="F1523">
        <v>0.48352730999999999</v>
      </c>
      <c r="G1523">
        <v>165.70873618652121</v>
      </c>
    </row>
    <row r="1524" spans="1:7">
      <c r="A1524" s="1">
        <v>1522</v>
      </c>
      <c r="B1524" s="2" t="s">
        <v>16</v>
      </c>
      <c r="C1524" s="2" t="s">
        <v>30</v>
      </c>
      <c r="D1524" s="2" t="str">
        <f t="shared" si="23"/>
        <v>PALLADMCRUDWTC</v>
      </c>
      <c r="E1524">
        <v>0.61831760000000002</v>
      </c>
      <c r="F1524">
        <v>0.43508650999999998</v>
      </c>
      <c r="G1524">
        <v>353.22158813104039</v>
      </c>
    </row>
    <row r="1525" spans="1:7">
      <c r="A1525" s="1">
        <v>1523</v>
      </c>
      <c r="B1525" s="2" t="s">
        <v>17</v>
      </c>
      <c r="C1525" s="2" t="s">
        <v>30</v>
      </c>
      <c r="D1525" s="2" t="str">
        <f t="shared" si="23"/>
        <v>OILWTINCRUDWTC</v>
      </c>
      <c r="E1525">
        <v>1.0000493100000001</v>
      </c>
      <c r="F1525">
        <v>-5.5771199999999996E-3</v>
      </c>
      <c r="G1525">
        <v>0.69943664950250528</v>
      </c>
    </row>
    <row r="1526" spans="1:7">
      <c r="A1526" s="1">
        <v>1524</v>
      </c>
      <c r="B1526" s="2" t="s">
        <v>18</v>
      </c>
      <c r="C1526" s="2" t="s">
        <v>30</v>
      </c>
      <c r="D1526" s="2" t="str">
        <f t="shared" si="23"/>
        <v>EEXBASECRUDWTC</v>
      </c>
      <c r="E1526">
        <v>5.50306637</v>
      </c>
      <c r="F1526">
        <v>7.1856829999999997E-2</v>
      </c>
      <c r="G1526">
        <v>2.968885506247736</v>
      </c>
    </row>
    <row r="1527" spans="1:7">
      <c r="A1527" s="1">
        <v>1525</v>
      </c>
      <c r="B1527" s="2" t="s">
        <v>19</v>
      </c>
      <c r="C1527" s="2" t="s">
        <v>30</v>
      </c>
      <c r="D1527" s="2" t="str">
        <f t="shared" si="23"/>
        <v>LZZCASHCRUDWTC</v>
      </c>
      <c r="E1527">
        <v>-1.5358571700000001</v>
      </c>
      <c r="F1527">
        <v>0.45068301999999999</v>
      </c>
      <c r="G1527">
        <v>208.12296380501991</v>
      </c>
    </row>
    <row r="1528" spans="1:7">
      <c r="A1528" s="1">
        <v>1526</v>
      </c>
      <c r="B1528" s="2" t="s">
        <v>20</v>
      </c>
      <c r="C1528" s="2" t="s">
        <v>30</v>
      </c>
      <c r="D1528" s="2" t="str">
        <f t="shared" si="23"/>
        <v>PLATFRECRUDWTC</v>
      </c>
      <c r="E1528">
        <v>9.2858070000000001E-2</v>
      </c>
      <c r="F1528">
        <v>0.45256613000000001</v>
      </c>
      <c r="G1528">
        <v>122.4613112520783</v>
      </c>
    </row>
    <row r="1529" spans="1:7">
      <c r="A1529" s="1">
        <v>1527</v>
      </c>
      <c r="B1529" s="2" t="s">
        <v>21</v>
      </c>
      <c r="C1529" s="2" t="s">
        <v>30</v>
      </c>
      <c r="D1529" s="2" t="str">
        <f t="shared" si="23"/>
        <v>SOYBEANCRUDWTC</v>
      </c>
      <c r="E1529">
        <v>12.66786319</v>
      </c>
      <c r="F1529">
        <v>0.50621229999999995</v>
      </c>
      <c r="G1529">
        <v>79.256514066304391</v>
      </c>
    </row>
    <row r="1530" spans="1:7">
      <c r="A1530" s="1">
        <v>1528</v>
      </c>
      <c r="B1530" s="2" t="s">
        <v>22</v>
      </c>
      <c r="C1530" s="2" t="s">
        <v>30</v>
      </c>
      <c r="D1530" s="2" t="str">
        <f t="shared" si="23"/>
        <v>GOLDHARCRUDWTC</v>
      </c>
      <c r="E1530">
        <v>0.18043089000000001</v>
      </c>
      <c r="F1530">
        <v>0.48730717000000001</v>
      </c>
      <c r="G1530">
        <v>205.85519339188491</v>
      </c>
    </row>
    <row r="1531" spans="1:7">
      <c r="A1531" s="1">
        <v>1529</v>
      </c>
      <c r="B1531" s="2" t="s">
        <v>23</v>
      </c>
      <c r="C1531" s="2" t="s">
        <v>30</v>
      </c>
      <c r="D1531" s="2" t="str">
        <f t="shared" si="23"/>
        <v>NAFCNWECRUDWTC</v>
      </c>
      <c r="E1531">
        <v>0.10427983</v>
      </c>
      <c r="F1531">
        <v>0.41253260000000003</v>
      </c>
      <c r="G1531">
        <v>18.22737540025868</v>
      </c>
    </row>
    <row r="1532" spans="1:7">
      <c r="A1532" s="1">
        <v>1530</v>
      </c>
      <c r="B1532" s="2" t="s">
        <v>24</v>
      </c>
      <c r="C1532" s="2" t="s">
        <v>30</v>
      </c>
      <c r="D1532" s="2" t="str">
        <f t="shared" si="23"/>
        <v>COCINUSCRUDWTC</v>
      </c>
      <c r="E1532">
        <v>1.67850992</v>
      </c>
      <c r="F1532">
        <v>0.42986446</v>
      </c>
      <c r="G1532">
        <v>178.90960594407599</v>
      </c>
    </row>
    <row r="1533" spans="1:7">
      <c r="A1533" s="1">
        <v>1531</v>
      </c>
      <c r="B1533" s="2" t="s">
        <v>25</v>
      </c>
      <c r="C1533" s="2" t="s">
        <v>30</v>
      </c>
      <c r="D1533" s="2" t="str">
        <f t="shared" si="23"/>
        <v>COTSCILCRUDWTC</v>
      </c>
      <c r="E1533">
        <v>21.78158457</v>
      </c>
      <c r="F1533">
        <v>0.50572726000000001</v>
      </c>
      <c r="G1533">
        <v>129.66951462973009</v>
      </c>
    </row>
    <row r="1534" spans="1:7">
      <c r="A1534" s="1">
        <v>1532</v>
      </c>
      <c r="B1534" s="2" t="s">
        <v>26</v>
      </c>
      <c r="C1534" s="2" t="s">
        <v>30</v>
      </c>
      <c r="D1534" s="2" t="str">
        <f t="shared" si="23"/>
        <v>EIAUSGJCRUDWTC</v>
      </c>
      <c r="E1534">
        <v>33.30914611</v>
      </c>
      <c r="F1534">
        <v>0.41569181999999999</v>
      </c>
      <c r="G1534">
        <v>56.667334896145107</v>
      </c>
    </row>
    <row r="1535" spans="1:7">
      <c r="A1535" s="1">
        <v>1533</v>
      </c>
      <c r="B1535" s="2" t="s">
        <v>27</v>
      </c>
      <c r="C1535" s="2" t="s">
        <v>30</v>
      </c>
      <c r="D1535" s="2" t="str">
        <f t="shared" si="23"/>
        <v>SOYADSCCRUDWTC</v>
      </c>
      <c r="E1535">
        <v>13.02097786</v>
      </c>
      <c r="F1535">
        <v>0.37348495999999998</v>
      </c>
      <c r="G1535">
        <v>13.7295594436142</v>
      </c>
    </row>
    <row r="1536" spans="1:7">
      <c r="A1536" s="1">
        <v>1534</v>
      </c>
      <c r="B1536" s="2" t="s">
        <v>28</v>
      </c>
      <c r="C1536" s="2" t="s">
        <v>30</v>
      </c>
      <c r="D1536" s="2" t="str">
        <f t="shared" si="23"/>
        <v>CRUDBFOCRUDWTC</v>
      </c>
      <c r="E1536">
        <v>0.84666368999999997</v>
      </c>
      <c r="F1536">
        <v>0.39742364000000002</v>
      </c>
      <c r="G1536">
        <v>27.179112592132238</v>
      </c>
    </row>
    <row r="1537" spans="1:7">
      <c r="A1537" s="1">
        <v>1535</v>
      </c>
      <c r="B1537" s="2" t="s">
        <v>29</v>
      </c>
      <c r="C1537" s="2" t="s">
        <v>30</v>
      </c>
      <c r="D1537" s="2" t="str">
        <f t="shared" si="23"/>
        <v>BFO1MEUCRUDWTC</v>
      </c>
      <c r="E1537">
        <v>0.88995232000000002</v>
      </c>
      <c r="F1537">
        <v>0.40589380000000003</v>
      </c>
      <c r="G1537">
        <v>24.684197252225829</v>
      </c>
    </row>
    <row r="1538" spans="1:7">
      <c r="A1538" s="1">
        <v>1536</v>
      </c>
      <c r="B1538" s="2" t="s">
        <v>30</v>
      </c>
      <c r="C1538" s="2" t="s">
        <v>30</v>
      </c>
      <c r="D1538" s="2" t="str">
        <f t="shared" si="23"/>
        <v>CRUDWTCCRUDWTC</v>
      </c>
      <c r="E1538">
        <v>1</v>
      </c>
      <c r="F1538">
        <v>0.23893824</v>
      </c>
      <c r="G1538">
        <v>10.94699266006476</v>
      </c>
    </row>
    <row r="1539" spans="1:7">
      <c r="A1539" s="1">
        <v>1537</v>
      </c>
      <c r="B1539" s="2" t="s">
        <v>31</v>
      </c>
      <c r="C1539" s="2" t="s">
        <v>30</v>
      </c>
      <c r="D1539" s="2" t="str">
        <f t="shared" ref="D1539:D1602" si="24">_xlfn.CONCAT(B1539,C1539)</f>
        <v>GOEUARACRUDWTC</v>
      </c>
      <c r="E1539">
        <v>0.10715498</v>
      </c>
      <c r="F1539">
        <v>0.44676357999999999</v>
      </c>
      <c r="G1539">
        <v>62.463195117443568</v>
      </c>
    </row>
    <row r="1540" spans="1:7">
      <c r="A1540" s="1">
        <v>1538</v>
      </c>
      <c r="B1540" s="2" t="s">
        <v>32</v>
      </c>
      <c r="C1540" s="2" t="s">
        <v>30</v>
      </c>
      <c r="D1540" s="2" t="str">
        <f t="shared" si="24"/>
        <v>EIARBOBCRUDWTC</v>
      </c>
      <c r="E1540">
        <v>40.109827600000003</v>
      </c>
      <c r="F1540">
        <v>0.30837230999999998</v>
      </c>
      <c r="G1540">
        <v>20.489178055807908</v>
      </c>
    </row>
    <row r="1541" spans="1:7">
      <c r="A1541" s="1">
        <v>1539</v>
      </c>
      <c r="B1541" s="2" t="s">
        <v>33</v>
      </c>
      <c r="C1541" s="2" t="s">
        <v>30</v>
      </c>
      <c r="D1541" s="2" t="str">
        <f t="shared" si="24"/>
        <v>NAF2HTYCRUDWTC</v>
      </c>
      <c r="E1541">
        <v>0.10605195000000001</v>
      </c>
      <c r="F1541">
        <v>0.39339533999999998</v>
      </c>
      <c r="G1541">
        <v>13.002437596893261</v>
      </c>
    </row>
    <row r="1542" spans="1:7">
      <c r="A1542" s="1">
        <v>1540</v>
      </c>
      <c r="B1542" s="2" t="s">
        <v>34</v>
      </c>
      <c r="C1542" s="2" t="s">
        <v>30</v>
      </c>
      <c r="D1542" s="2" t="str">
        <f t="shared" si="24"/>
        <v>NAFSINGCRUDWTC</v>
      </c>
      <c r="E1542">
        <v>0.94892332000000001</v>
      </c>
      <c r="F1542">
        <v>0.40677777999999998</v>
      </c>
      <c r="G1542">
        <v>13.956630630126529</v>
      </c>
    </row>
    <row r="1543" spans="1:7">
      <c r="A1543" s="1">
        <v>1541</v>
      </c>
      <c r="B1543" s="2" t="s">
        <v>35</v>
      </c>
      <c r="C1543" s="2" t="s">
        <v>30</v>
      </c>
      <c r="D1543" s="2" t="str">
        <f t="shared" si="24"/>
        <v>RHODNWECRUDWTC</v>
      </c>
      <c r="E1543">
        <v>0.10459743000000001</v>
      </c>
      <c r="F1543">
        <v>0.44441913</v>
      </c>
      <c r="G1543">
        <v>510.9771224345925</v>
      </c>
    </row>
    <row r="1544" spans="1:7">
      <c r="A1544" s="1">
        <v>1542</v>
      </c>
      <c r="B1544" s="2" t="s">
        <v>36</v>
      </c>
      <c r="C1544" s="2" t="s">
        <v>30</v>
      </c>
      <c r="D1544" s="2" t="str">
        <f t="shared" si="24"/>
        <v>COTTONMCRUDWTC</v>
      </c>
      <c r="E1544">
        <v>162.92121201</v>
      </c>
      <c r="F1544">
        <v>0.51475786000000001</v>
      </c>
      <c r="G1544">
        <v>216.43556485465851</v>
      </c>
    </row>
    <row r="1545" spans="1:7">
      <c r="A1545" s="1">
        <v>1543</v>
      </c>
      <c r="B1545" s="2" t="s">
        <v>37</v>
      </c>
      <c r="C1545" s="2" t="s">
        <v>30</v>
      </c>
      <c r="D1545" s="2" t="str">
        <f t="shared" si="24"/>
        <v>JETCNWECRUDWTC</v>
      </c>
      <c r="E1545">
        <v>0.10005392</v>
      </c>
      <c r="F1545">
        <v>0.44598264999999998</v>
      </c>
      <c r="G1545">
        <v>64.507777732010055</v>
      </c>
    </row>
    <row r="1546" spans="1:7">
      <c r="A1546" s="1">
        <v>1544</v>
      </c>
      <c r="B1546" s="2" t="s">
        <v>38</v>
      </c>
      <c r="C1546" s="2" t="s">
        <v>30</v>
      </c>
      <c r="D1546" s="2" t="str">
        <f t="shared" si="24"/>
        <v>EIALALSCRUDWTC</v>
      </c>
      <c r="E1546">
        <v>34.319240260000001</v>
      </c>
      <c r="F1546">
        <v>0.38609227000000002</v>
      </c>
      <c r="G1546">
        <v>53.061300770668019</v>
      </c>
    </row>
    <row r="1547" spans="1:7">
      <c r="A1547" s="1">
        <v>1545</v>
      </c>
      <c r="B1547" s="2" t="s">
        <v>39</v>
      </c>
      <c r="C1547" s="2" t="s">
        <v>30</v>
      </c>
      <c r="D1547" s="2" t="str">
        <f t="shared" si="24"/>
        <v>LADCASHCRUDWTC</v>
      </c>
      <c r="E1547">
        <v>0.12621418000000001</v>
      </c>
      <c r="F1547">
        <v>0.48758708000000001</v>
      </c>
      <c r="G1547">
        <v>174.66263358672541</v>
      </c>
    </row>
    <row r="1548" spans="1:7">
      <c r="A1548" s="1">
        <v>1546</v>
      </c>
      <c r="B1548" s="2" t="s">
        <v>40</v>
      </c>
      <c r="C1548" s="2" t="s">
        <v>30</v>
      </c>
      <c r="D1548" s="2" t="str">
        <f t="shared" si="24"/>
        <v>LTICASHCRUDWTC</v>
      </c>
      <c r="E1548">
        <v>8.4527100000000004E-3</v>
      </c>
      <c r="F1548">
        <v>0.49636350000000001</v>
      </c>
      <c r="G1548">
        <v>9382.8132199527499</v>
      </c>
    </row>
    <row r="1549" spans="1:7">
      <c r="A1549" s="1">
        <v>1547</v>
      </c>
      <c r="B1549" s="2" t="s">
        <v>41</v>
      </c>
      <c r="C1549" s="2" t="s">
        <v>30</v>
      </c>
      <c r="D1549" s="2" t="str">
        <f t="shared" si="24"/>
        <v>EIANYHOCRUDWTC</v>
      </c>
      <c r="E1549">
        <v>34.1948808</v>
      </c>
      <c r="F1549">
        <v>0.45369640999999999</v>
      </c>
      <c r="G1549">
        <v>63.246137774779193</v>
      </c>
    </row>
    <row r="1550" spans="1:7">
      <c r="A1550" s="1">
        <v>1548</v>
      </c>
      <c r="B1550" s="2" t="s">
        <v>42</v>
      </c>
      <c r="C1550" s="2" t="s">
        <v>30</v>
      </c>
      <c r="D1550" s="2" t="str">
        <f t="shared" si="24"/>
        <v>EIANYLSCRUDWTC</v>
      </c>
      <c r="E1550">
        <v>34.193096079999997</v>
      </c>
      <c r="F1550">
        <v>0.43569749000000002</v>
      </c>
      <c r="G1550">
        <v>70.601720098866409</v>
      </c>
    </row>
    <row r="1551" spans="1:7">
      <c r="A1551" s="1">
        <v>1549</v>
      </c>
      <c r="B1551" s="2" t="s">
        <v>43</v>
      </c>
      <c r="C1551" s="2" t="s">
        <v>30</v>
      </c>
      <c r="D1551" s="2" t="str">
        <f t="shared" si="24"/>
        <v>SOYAOILCRUDWTC</v>
      </c>
      <c r="E1551">
        <v>324.88372580999999</v>
      </c>
      <c r="F1551">
        <v>0.46479257000000002</v>
      </c>
      <c r="G1551">
        <v>91.334202409939721</v>
      </c>
    </row>
    <row r="1552" spans="1:7">
      <c r="A1552" s="1">
        <v>1550</v>
      </c>
      <c r="B1552" s="2" t="s">
        <v>44</v>
      </c>
      <c r="C1552" s="2" t="s">
        <v>30</v>
      </c>
      <c r="D1552" s="2" t="str">
        <f t="shared" si="24"/>
        <v>EIAGCLSCRUDWTC</v>
      </c>
      <c r="E1552">
        <v>34.207442839999999</v>
      </c>
      <c r="F1552">
        <v>0.41780297</v>
      </c>
      <c r="G1552">
        <v>59.098378647589023</v>
      </c>
    </row>
    <row r="1553" spans="1:7">
      <c r="A1553" s="1">
        <v>1551</v>
      </c>
      <c r="B1553" s="2" t="s">
        <v>45</v>
      </c>
      <c r="C1553" s="2" t="s">
        <v>30</v>
      </c>
      <c r="D1553" s="2" t="str">
        <f t="shared" si="24"/>
        <v>ELEPJMBCRUDWTC</v>
      </c>
      <c r="E1553">
        <v>4.3027134499999997</v>
      </c>
      <c r="F1553">
        <v>5.5525199999999997E-2</v>
      </c>
      <c r="G1553">
        <v>1.5927267592252961</v>
      </c>
    </row>
    <row r="1554" spans="1:7">
      <c r="A1554" s="1">
        <v>1552</v>
      </c>
      <c r="B1554" s="2" t="s">
        <v>46</v>
      </c>
      <c r="C1554" s="2" t="s">
        <v>30</v>
      </c>
      <c r="D1554" s="2" t="str">
        <f t="shared" si="24"/>
        <v>ETHANYHCRUDWTC</v>
      </c>
      <c r="E1554">
        <v>58.070059749999999</v>
      </c>
      <c r="F1554">
        <v>0.43614136999999997</v>
      </c>
      <c r="G1554">
        <v>31.193712373983171</v>
      </c>
    </row>
    <row r="1555" spans="1:7">
      <c r="A1555" s="1">
        <v>1553</v>
      </c>
      <c r="B1555" s="2" t="s">
        <v>47</v>
      </c>
      <c r="C1555" s="2" t="s">
        <v>30</v>
      </c>
      <c r="D1555" s="2" t="str">
        <f t="shared" si="24"/>
        <v>HOGNTMRCRUDWTC</v>
      </c>
      <c r="E1555">
        <v>2.0126081999999998</v>
      </c>
      <c r="F1555">
        <v>0.59268991000000004</v>
      </c>
      <c r="G1555">
        <v>217.92147866538781</v>
      </c>
    </row>
    <row r="1556" spans="1:7">
      <c r="A1556" s="1">
        <v>1554</v>
      </c>
      <c r="B1556" s="2" t="s">
        <v>48</v>
      </c>
      <c r="C1556" s="2" t="s">
        <v>30</v>
      </c>
      <c r="D1556" s="2" t="str">
        <f t="shared" si="24"/>
        <v>JETFSINCRUDWTC</v>
      </c>
      <c r="E1556">
        <v>0.80511653000000005</v>
      </c>
      <c r="F1556">
        <v>0.35320567000000003</v>
      </c>
      <c r="G1556">
        <v>20.185089819486251</v>
      </c>
    </row>
    <row r="1557" spans="1:7">
      <c r="A1557" s="1">
        <v>1555</v>
      </c>
      <c r="B1557" s="2" t="s">
        <v>49</v>
      </c>
      <c r="C1557" s="2" t="s">
        <v>30</v>
      </c>
      <c r="D1557" s="2" t="str">
        <f t="shared" si="24"/>
        <v>LEDCASHCRUDWTC</v>
      </c>
      <c r="E1557">
        <v>0.15280160000000001</v>
      </c>
      <c r="F1557">
        <v>0.38178773999999999</v>
      </c>
      <c r="G1557">
        <v>94.019059497444204</v>
      </c>
    </row>
    <row r="1558" spans="1:7">
      <c r="A1558" s="1">
        <v>1556</v>
      </c>
      <c r="B1558" s="2" t="s">
        <v>50</v>
      </c>
      <c r="C1558" s="2" t="s">
        <v>30</v>
      </c>
      <c r="D1558" s="2" t="str">
        <f t="shared" si="24"/>
        <v>LNACASHCRUDWTC</v>
      </c>
      <c r="E1558">
        <v>0.12418475</v>
      </c>
      <c r="F1558">
        <v>0.48655978999999999</v>
      </c>
      <c r="G1558">
        <v>196.82026136983669</v>
      </c>
    </row>
    <row r="1559" spans="1:7">
      <c r="A1559" s="1">
        <v>1557</v>
      </c>
      <c r="B1559" s="2" t="s">
        <v>51</v>
      </c>
      <c r="C1559" s="2" t="s">
        <v>30</v>
      </c>
      <c r="D1559" s="2" t="str">
        <f t="shared" si="24"/>
        <v>SOYMUSACRUDWTC</v>
      </c>
      <c r="E1559">
        <v>0.52475289000000003</v>
      </c>
      <c r="F1559">
        <v>0.43356102000000002</v>
      </c>
      <c r="G1559">
        <v>100.5033768240143</v>
      </c>
    </row>
    <row r="1560" spans="1:7">
      <c r="A1560" s="1">
        <v>1558</v>
      </c>
      <c r="B1560" s="2" t="s">
        <v>52</v>
      </c>
      <c r="C1560" s="2" t="s">
        <v>30</v>
      </c>
      <c r="D1560" s="2" t="str">
        <f t="shared" si="24"/>
        <v>SOYMKCTCRUDWTC</v>
      </c>
      <c r="E1560">
        <v>0.52066544000000003</v>
      </c>
      <c r="F1560">
        <v>0.42601472000000001</v>
      </c>
      <c r="G1560">
        <v>76.339979384345483</v>
      </c>
    </row>
    <row r="1561" spans="1:7">
      <c r="A1561" s="1">
        <v>1559</v>
      </c>
      <c r="B1561" s="2" t="s">
        <v>53</v>
      </c>
      <c r="C1561" s="2" t="s">
        <v>30</v>
      </c>
      <c r="D1561" s="2" t="str">
        <f t="shared" si="24"/>
        <v>ELEPJMPCRUDWTC</v>
      </c>
      <c r="E1561">
        <v>3.6538859000000001</v>
      </c>
      <c r="F1561">
        <v>4.7534399999999997E-2</v>
      </c>
      <c r="G1561">
        <v>1.466613589384099</v>
      </c>
    </row>
    <row r="1562" spans="1:7">
      <c r="A1562" s="1">
        <v>1560</v>
      </c>
      <c r="B1562" s="2" t="s">
        <v>54</v>
      </c>
      <c r="C1562" s="2" t="s">
        <v>30</v>
      </c>
      <c r="D1562" s="2" t="str">
        <f t="shared" si="24"/>
        <v>EIATXPRCRUDWTC</v>
      </c>
      <c r="E1562">
        <v>85.474990520000006</v>
      </c>
      <c r="F1562">
        <v>0.49329778000000002</v>
      </c>
      <c r="G1562">
        <v>152.8539093003412</v>
      </c>
    </row>
    <row r="1563" spans="1:7">
      <c r="A1563" s="1">
        <v>1561</v>
      </c>
      <c r="B1563" s="2" t="s">
        <v>55</v>
      </c>
      <c r="C1563" s="2" t="s">
        <v>30</v>
      </c>
      <c r="D1563" s="2" t="str">
        <f t="shared" si="24"/>
        <v>EIANYGRCRUDWTC</v>
      </c>
      <c r="E1563">
        <v>38.330206410000002</v>
      </c>
      <c r="F1563">
        <v>0.33127593999999999</v>
      </c>
      <c r="G1563">
        <v>30.376984716601122</v>
      </c>
    </row>
    <row r="1564" spans="1:7">
      <c r="A1564" s="1">
        <v>1562</v>
      </c>
      <c r="B1564" s="2" t="s">
        <v>56</v>
      </c>
      <c r="C1564" s="2" t="s">
        <v>30</v>
      </c>
      <c r="D1564" s="2" t="str">
        <f t="shared" si="24"/>
        <v>EIAGCGRCRUDWTC</v>
      </c>
      <c r="E1564">
        <v>39.414593340000003</v>
      </c>
      <c r="F1564">
        <v>0.37360331000000002</v>
      </c>
      <c r="G1564">
        <v>31.250337147179259</v>
      </c>
    </row>
    <row r="1565" spans="1:7">
      <c r="A1565" s="1">
        <v>1563</v>
      </c>
      <c r="B1565" s="2" t="s">
        <v>57</v>
      </c>
      <c r="C1565" s="2" t="s">
        <v>30</v>
      </c>
      <c r="D1565" s="2" t="str">
        <f t="shared" si="24"/>
        <v>OILWTXICRUDWTC</v>
      </c>
      <c r="E1565">
        <v>0.99996921000000005</v>
      </c>
      <c r="F1565">
        <v>1.611872E-2</v>
      </c>
      <c r="G1565">
        <v>0.92148402116842854</v>
      </c>
    </row>
    <row r="1566" spans="1:7">
      <c r="A1566" s="1">
        <v>1564</v>
      </c>
      <c r="B1566" s="2" t="s">
        <v>58</v>
      </c>
      <c r="C1566" s="2" t="s">
        <v>30</v>
      </c>
      <c r="D1566" s="2" t="str">
        <f t="shared" si="24"/>
        <v>DIESELACRUDWTC</v>
      </c>
      <c r="E1566">
        <v>34.549987880000003</v>
      </c>
      <c r="F1566">
        <v>0.37963264000000002</v>
      </c>
      <c r="G1566">
        <v>42.023027789964956</v>
      </c>
    </row>
    <row r="1567" spans="1:7">
      <c r="A1567" s="1">
        <v>1565</v>
      </c>
      <c r="B1567" s="2" t="s">
        <v>59</v>
      </c>
      <c r="C1567" s="2" t="s">
        <v>30</v>
      </c>
      <c r="D1567" s="2" t="str">
        <f t="shared" si="24"/>
        <v>FUELOILCRUDWTC</v>
      </c>
      <c r="E1567">
        <v>34.206366269999997</v>
      </c>
      <c r="F1567">
        <v>0.45686104999999999</v>
      </c>
      <c r="G1567">
        <v>67.465209885426233</v>
      </c>
    </row>
    <row r="1568" spans="1:7">
      <c r="A1568" s="1">
        <v>1566</v>
      </c>
      <c r="B1568" s="2" t="s">
        <v>60</v>
      </c>
      <c r="C1568" s="2" t="s">
        <v>30</v>
      </c>
      <c r="D1568" s="2" t="str">
        <f t="shared" si="24"/>
        <v>NATBGASCRUDWTC</v>
      </c>
      <c r="E1568">
        <v>140.23487519</v>
      </c>
      <c r="F1568">
        <v>0.51291354</v>
      </c>
      <c r="G1568">
        <v>81.264647210186993</v>
      </c>
    </row>
    <row r="1569" spans="1:7">
      <c r="A1569" s="1">
        <v>1567</v>
      </c>
      <c r="B1569" s="2" t="s">
        <v>61</v>
      </c>
      <c r="C1569" s="2" t="s">
        <v>30</v>
      </c>
      <c r="D1569" s="2" t="str">
        <f t="shared" si="24"/>
        <v>EEXPEAKCRUDWTC</v>
      </c>
      <c r="E1569">
        <v>2.3215922099999999</v>
      </c>
      <c r="F1569">
        <v>9.6215300000000004E-2</v>
      </c>
      <c r="G1569">
        <v>3.4997571545394681</v>
      </c>
    </row>
    <row r="1570" spans="1:7">
      <c r="A1570" s="1">
        <v>1568</v>
      </c>
      <c r="B1570" s="2" t="s">
        <v>62</v>
      </c>
      <c r="C1570" s="2" t="s">
        <v>30</v>
      </c>
      <c r="D1570" s="2" t="str">
        <f t="shared" si="24"/>
        <v>DAPNOCBCRUDWTC</v>
      </c>
      <c r="E1570">
        <v>0.72271825999999995</v>
      </c>
      <c r="F1570">
        <v>0.58372053999999995</v>
      </c>
      <c r="G1570">
        <v>173.013103471009</v>
      </c>
    </row>
    <row r="1571" spans="1:7">
      <c r="A1571" s="1">
        <v>1569</v>
      </c>
      <c r="B1571" s="2" t="s">
        <v>63</v>
      </c>
      <c r="C1571" s="2" t="s">
        <v>30</v>
      </c>
      <c r="D1571" s="2" t="str">
        <f t="shared" si="24"/>
        <v>WSUGDLYCRUDWTC</v>
      </c>
      <c r="E1571">
        <v>0.44268473000000003</v>
      </c>
      <c r="F1571">
        <v>0.56680856000000002</v>
      </c>
      <c r="G1571">
        <v>238.18722418847369</v>
      </c>
    </row>
    <row r="1572" spans="1:7">
      <c r="A1572" s="1">
        <v>1570</v>
      </c>
      <c r="B1572" s="2" t="s">
        <v>64</v>
      </c>
      <c r="C1572" s="2" t="s">
        <v>30</v>
      </c>
      <c r="D1572" s="2" t="str">
        <f t="shared" si="24"/>
        <v>WOLAWCECRUDWTC</v>
      </c>
      <c r="E1572">
        <v>0.30388985000000002</v>
      </c>
      <c r="F1572">
        <v>0.54258172000000005</v>
      </c>
      <c r="G1572">
        <v>582.77200905655127</v>
      </c>
    </row>
    <row r="1573" spans="1:7">
      <c r="A1573" s="1">
        <v>1571</v>
      </c>
      <c r="B1573" s="2" t="s">
        <v>63</v>
      </c>
      <c r="C1573" s="2" t="s">
        <v>30</v>
      </c>
      <c r="D1573" s="2" t="str">
        <f t="shared" si="24"/>
        <v>WSUGDLYCRUDWTC</v>
      </c>
      <c r="E1573">
        <v>0.44268473000000003</v>
      </c>
      <c r="F1573">
        <v>0.56680856000000002</v>
      </c>
      <c r="G1573">
        <v>238.18722418847369</v>
      </c>
    </row>
    <row r="1574" spans="1:7">
      <c r="A1574" s="1">
        <v>1572</v>
      </c>
      <c r="B1574" s="2" t="s">
        <v>65</v>
      </c>
      <c r="C1574" s="2" t="s">
        <v>30</v>
      </c>
      <c r="D1574" s="2" t="str">
        <f t="shared" si="24"/>
        <v>PAOLMALCRUDWTC</v>
      </c>
      <c r="E1574">
        <v>0.33363749999999998</v>
      </c>
      <c r="F1574">
        <v>0.57713733</v>
      </c>
      <c r="G1574">
        <v>199.46850451627509</v>
      </c>
    </row>
    <row r="1575" spans="1:7">
      <c r="A1575" s="1">
        <v>1573</v>
      </c>
      <c r="B1575" s="2" t="s">
        <v>66</v>
      </c>
      <c r="C1575" s="2" t="s">
        <v>30</v>
      </c>
      <c r="D1575" s="2" t="str">
        <f t="shared" si="24"/>
        <v>USTEERSCRUDWTC</v>
      </c>
      <c r="E1575">
        <v>20.63653429</v>
      </c>
      <c r="F1575">
        <v>0.48718897999999999</v>
      </c>
      <c r="G1575">
        <v>363.70124798070498</v>
      </c>
    </row>
    <row r="1576" spans="1:7">
      <c r="A1576" s="1">
        <v>1574</v>
      </c>
      <c r="B1576" s="2" t="s">
        <v>67</v>
      </c>
      <c r="C1576" s="2" t="s">
        <v>30</v>
      </c>
      <c r="D1576" s="2" t="str">
        <f t="shared" si="24"/>
        <v>MILKGDACRUDWTC</v>
      </c>
      <c r="E1576">
        <v>68.426453319999993</v>
      </c>
      <c r="F1576">
        <v>0.53021644999999995</v>
      </c>
      <c r="G1576">
        <v>86.774908656422042</v>
      </c>
    </row>
    <row r="1577" spans="1:7">
      <c r="A1577" s="1">
        <v>1575</v>
      </c>
      <c r="B1577" s="2" t="s">
        <v>6</v>
      </c>
      <c r="C1577" s="2" t="s">
        <v>31</v>
      </c>
      <c r="D1577" s="2" t="str">
        <f t="shared" si="24"/>
        <v>CRUDOILGOEUARA</v>
      </c>
      <c r="E1577">
        <v>10.074673130000001</v>
      </c>
      <c r="F1577">
        <v>0.44876938</v>
      </c>
      <c r="G1577">
        <v>57.213650535157072</v>
      </c>
    </row>
    <row r="1578" spans="1:7">
      <c r="A1578" s="1">
        <v>1576</v>
      </c>
      <c r="B1578" s="2" t="s">
        <v>7</v>
      </c>
      <c r="C1578" s="2" t="s">
        <v>31</v>
      </c>
      <c r="D1578" s="2" t="str">
        <f t="shared" si="24"/>
        <v>GOLDBLNGOEUARA</v>
      </c>
      <c r="E1578">
        <v>1.4020344899999999</v>
      </c>
      <c r="F1578">
        <v>0.44731991999999998</v>
      </c>
      <c r="G1578">
        <v>125.4033341298785</v>
      </c>
    </row>
    <row r="1579" spans="1:7">
      <c r="A1579" s="1">
        <v>1577</v>
      </c>
      <c r="B1579" s="2" t="s">
        <v>8</v>
      </c>
      <c r="C1579" s="2" t="s">
        <v>31</v>
      </c>
      <c r="D1579" s="2" t="str">
        <f t="shared" si="24"/>
        <v>LCPCASHGOEUARA</v>
      </c>
      <c r="E1579">
        <v>0.18718024999999999</v>
      </c>
      <c r="F1579">
        <v>0.44697682</v>
      </c>
      <c r="G1579">
        <v>90.057023982336347</v>
      </c>
    </row>
    <row r="1580" spans="1:7">
      <c r="A1580" s="1">
        <v>1578</v>
      </c>
      <c r="B1580" s="2" t="s">
        <v>9</v>
      </c>
      <c r="C1580" s="2" t="s">
        <v>31</v>
      </c>
      <c r="D1580" s="2" t="str">
        <f t="shared" si="24"/>
        <v>EIAEBRTGOEUARA</v>
      </c>
      <c r="E1580">
        <v>8.0493987400000009</v>
      </c>
      <c r="F1580">
        <v>0.26234424000000001</v>
      </c>
      <c r="G1580">
        <v>7.8805148441189568</v>
      </c>
    </row>
    <row r="1581" spans="1:7">
      <c r="A1581" s="1">
        <v>1579</v>
      </c>
      <c r="B1581" s="2" t="s">
        <v>10</v>
      </c>
      <c r="C1581" s="2" t="s">
        <v>31</v>
      </c>
      <c r="D1581" s="2" t="str">
        <f t="shared" si="24"/>
        <v>OILBRENGOEUARA</v>
      </c>
      <c r="E1581">
        <v>8.1207313299999999</v>
      </c>
      <c r="F1581">
        <v>0.28052178999999999</v>
      </c>
      <c r="G1581">
        <v>8.2594496508883974</v>
      </c>
    </row>
    <row r="1582" spans="1:7">
      <c r="A1582" s="1">
        <v>1580</v>
      </c>
      <c r="B1582" s="2" t="s">
        <v>11</v>
      </c>
      <c r="C1582" s="2" t="s">
        <v>31</v>
      </c>
      <c r="D1582" s="2" t="str">
        <f t="shared" si="24"/>
        <v>WHEATSFGOEUARA</v>
      </c>
      <c r="E1582">
        <v>193.06475499000001</v>
      </c>
      <c r="F1582">
        <v>0.50236563000000001</v>
      </c>
      <c r="G1582">
        <v>64.287315629521274</v>
      </c>
    </row>
    <row r="1583" spans="1:7">
      <c r="A1583" s="1">
        <v>1581</v>
      </c>
      <c r="B1583" s="2" t="s">
        <v>12</v>
      </c>
      <c r="C1583" s="2" t="s">
        <v>31</v>
      </c>
      <c r="D1583" s="2" t="str">
        <f t="shared" si="24"/>
        <v>LAHCASHGOEUARA</v>
      </c>
      <c r="E1583">
        <v>1.3369553599999999</v>
      </c>
      <c r="F1583">
        <v>0.40846892000000001</v>
      </c>
      <c r="G1583">
        <v>146.7184645182046</v>
      </c>
    </row>
    <row r="1584" spans="1:7">
      <c r="A1584" s="1">
        <v>1582</v>
      </c>
      <c r="B1584" s="2" t="s">
        <v>13</v>
      </c>
      <c r="C1584" s="2" t="s">
        <v>31</v>
      </c>
      <c r="D1584" s="2" t="str">
        <f t="shared" si="24"/>
        <v>LNICASHGOEUARA</v>
      </c>
      <c r="E1584">
        <v>6.7511879999999996E-2</v>
      </c>
      <c r="F1584">
        <v>0.46121870999999998</v>
      </c>
      <c r="G1584">
        <v>209.79949400188471</v>
      </c>
    </row>
    <row r="1585" spans="1:7">
      <c r="A1585" s="1">
        <v>1583</v>
      </c>
      <c r="B1585" s="2" t="s">
        <v>14</v>
      </c>
      <c r="C1585" s="2" t="s">
        <v>31</v>
      </c>
      <c r="D1585" s="2" t="str">
        <f t="shared" si="24"/>
        <v>CORNUS2GOEUARA</v>
      </c>
      <c r="E1585">
        <v>183.72878857000001</v>
      </c>
      <c r="F1585">
        <v>0.52119570999999998</v>
      </c>
      <c r="G1585">
        <v>136.8293657583576</v>
      </c>
    </row>
    <row r="1586" spans="1:7">
      <c r="A1586" s="1">
        <v>1584</v>
      </c>
      <c r="B1586" s="2" t="s">
        <v>15</v>
      </c>
      <c r="C1586" s="2" t="s">
        <v>31</v>
      </c>
      <c r="D1586" s="2" t="str">
        <f t="shared" si="24"/>
        <v>SILVERHGOEUARA</v>
      </c>
      <c r="E1586">
        <v>38.601313580000003</v>
      </c>
      <c r="F1586">
        <v>0.43233268000000002</v>
      </c>
      <c r="G1586">
        <v>117.48109740612369</v>
      </c>
    </row>
    <row r="1587" spans="1:7">
      <c r="A1587" s="1">
        <v>1585</v>
      </c>
      <c r="B1587" s="2" t="s">
        <v>16</v>
      </c>
      <c r="C1587" s="2" t="s">
        <v>31</v>
      </c>
      <c r="D1587" s="2" t="str">
        <f t="shared" si="24"/>
        <v>PALLADMGOEUARA</v>
      </c>
      <c r="E1587">
        <v>4.2412136800000004</v>
      </c>
      <c r="F1587">
        <v>0.42635204999999998</v>
      </c>
      <c r="G1587">
        <v>343.12001823642862</v>
      </c>
    </row>
    <row r="1588" spans="1:7">
      <c r="A1588" s="1">
        <v>1586</v>
      </c>
      <c r="B1588" s="2" t="s">
        <v>17</v>
      </c>
      <c r="C1588" s="2" t="s">
        <v>31</v>
      </c>
      <c r="D1588" s="2" t="str">
        <f t="shared" si="24"/>
        <v>OILWTINGOEUARA</v>
      </c>
      <c r="E1588">
        <v>10.07978671</v>
      </c>
      <c r="F1588">
        <v>0.45165514000000001</v>
      </c>
      <c r="G1588">
        <v>58.354807397066807</v>
      </c>
    </row>
    <row r="1589" spans="1:7">
      <c r="A1589" s="1">
        <v>1587</v>
      </c>
      <c r="B1589" s="2" t="s">
        <v>18</v>
      </c>
      <c r="C1589" s="2" t="s">
        <v>31</v>
      </c>
      <c r="D1589" s="2" t="str">
        <f t="shared" si="24"/>
        <v>EEXBASEGOEUARA</v>
      </c>
      <c r="E1589">
        <v>49.375501309999997</v>
      </c>
      <c r="F1589">
        <v>6.7864430000000003E-2</v>
      </c>
      <c r="G1589">
        <v>2.9001731374939159</v>
      </c>
    </row>
    <row r="1590" spans="1:7">
      <c r="A1590" s="1">
        <v>1588</v>
      </c>
      <c r="B1590" s="2" t="s">
        <v>19</v>
      </c>
      <c r="C1590" s="2" t="s">
        <v>31</v>
      </c>
      <c r="D1590" s="2" t="str">
        <f t="shared" si="24"/>
        <v>LZZCASHGOEUARA</v>
      </c>
      <c r="E1590">
        <v>-15.15778188</v>
      </c>
      <c r="F1590">
        <v>0.45105377000000002</v>
      </c>
      <c r="G1590">
        <v>206.16916677937979</v>
      </c>
    </row>
    <row r="1591" spans="1:7">
      <c r="A1591" s="1">
        <v>1589</v>
      </c>
      <c r="B1591" s="2" t="s">
        <v>20</v>
      </c>
      <c r="C1591" s="2" t="s">
        <v>31</v>
      </c>
      <c r="D1591" s="2" t="str">
        <f t="shared" si="24"/>
        <v>PLATFREGOEUARA</v>
      </c>
      <c r="E1591">
        <v>0.91819678000000005</v>
      </c>
      <c r="F1591">
        <v>0.41547541999999998</v>
      </c>
      <c r="G1591">
        <v>110.72053722528629</v>
      </c>
    </row>
    <row r="1592" spans="1:7">
      <c r="A1592" s="1">
        <v>1590</v>
      </c>
      <c r="B1592" s="2" t="s">
        <v>21</v>
      </c>
      <c r="C1592" s="2" t="s">
        <v>31</v>
      </c>
      <c r="D1592" s="2" t="str">
        <f t="shared" si="24"/>
        <v>SOYBEANGOEUARA</v>
      </c>
      <c r="E1592">
        <v>115.64546189000001</v>
      </c>
      <c r="F1592">
        <v>0.51214325999999999</v>
      </c>
      <c r="G1592">
        <v>67.167376534151316</v>
      </c>
    </row>
    <row r="1593" spans="1:7">
      <c r="A1593" s="1">
        <v>1591</v>
      </c>
      <c r="B1593" s="2" t="s">
        <v>22</v>
      </c>
      <c r="C1593" s="2" t="s">
        <v>31</v>
      </c>
      <c r="D1593" s="2" t="str">
        <f t="shared" si="24"/>
        <v>GOLDHARGOEUARA</v>
      </c>
      <c r="E1593">
        <v>1.4034715600000001</v>
      </c>
      <c r="F1593">
        <v>0.44792668000000002</v>
      </c>
      <c r="G1593">
        <v>121.896120647611</v>
      </c>
    </row>
    <row r="1594" spans="1:7">
      <c r="A1594" s="1">
        <v>1592</v>
      </c>
      <c r="B1594" s="2" t="s">
        <v>23</v>
      </c>
      <c r="C1594" s="2" t="s">
        <v>31</v>
      </c>
      <c r="D1594" s="2" t="str">
        <f t="shared" si="24"/>
        <v>NAFCNWEGOEUARA</v>
      </c>
      <c r="E1594">
        <v>0.99948970999999998</v>
      </c>
      <c r="F1594">
        <v>0.37394904000000001</v>
      </c>
      <c r="G1594">
        <v>13.92042658540494</v>
      </c>
    </row>
    <row r="1595" spans="1:7">
      <c r="A1595" s="1">
        <v>1593</v>
      </c>
      <c r="B1595" s="2" t="s">
        <v>24</v>
      </c>
      <c r="C1595" s="2" t="s">
        <v>31</v>
      </c>
      <c r="D1595" s="2" t="str">
        <f t="shared" si="24"/>
        <v>COCINUSGOEUARA</v>
      </c>
      <c r="E1595">
        <v>-7.91704644</v>
      </c>
      <c r="F1595">
        <v>0.43037955999999999</v>
      </c>
      <c r="G1595">
        <v>180.60071272702291</v>
      </c>
    </row>
    <row r="1596" spans="1:7">
      <c r="A1596" s="1">
        <v>1594</v>
      </c>
      <c r="B1596" s="2" t="s">
        <v>25</v>
      </c>
      <c r="C1596" s="2" t="s">
        <v>31</v>
      </c>
      <c r="D1596" s="2" t="str">
        <f t="shared" si="24"/>
        <v>COTSCILGOEUARA</v>
      </c>
      <c r="E1596">
        <v>182.64269148</v>
      </c>
      <c r="F1596">
        <v>0.50409482999999999</v>
      </c>
      <c r="G1596">
        <v>97.441404026331782</v>
      </c>
    </row>
    <row r="1597" spans="1:7">
      <c r="A1597" s="1">
        <v>1595</v>
      </c>
      <c r="B1597" s="2" t="s">
        <v>26</v>
      </c>
      <c r="C1597" s="2" t="s">
        <v>31</v>
      </c>
      <c r="D1597" s="2" t="str">
        <f t="shared" si="24"/>
        <v>EIAUSGJGOEUARA</v>
      </c>
      <c r="E1597">
        <v>311.45842369000002</v>
      </c>
      <c r="F1597">
        <v>0.29263675</v>
      </c>
      <c r="G1597">
        <v>7.9475963713618656</v>
      </c>
    </row>
    <row r="1598" spans="1:7">
      <c r="A1598" s="1">
        <v>1596</v>
      </c>
      <c r="B1598" s="2" t="s">
        <v>27</v>
      </c>
      <c r="C1598" s="2" t="s">
        <v>31</v>
      </c>
      <c r="D1598" s="2" t="str">
        <f t="shared" si="24"/>
        <v>SOYADSCGOEUARA</v>
      </c>
      <c r="E1598">
        <v>118.3196853</v>
      </c>
      <c r="F1598">
        <v>0.37238851000000001</v>
      </c>
      <c r="G1598">
        <v>11.00748820833692</v>
      </c>
    </row>
    <row r="1599" spans="1:7">
      <c r="A1599" s="1">
        <v>1597</v>
      </c>
      <c r="B1599" s="2" t="s">
        <v>28</v>
      </c>
      <c r="C1599" s="2" t="s">
        <v>31</v>
      </c>
      <c r="D1599" s="2" t="str">
        <f t="shared" si="24"/>
        <v>CRUDBFOGOEUARA</v>
      </c>
      <c r="E1599">
        <v>8.0459672900000001</v>
      </c>
      <c r="F1599">
        <v>0.26734234000000001</v>
      </c>
      <c r="G1599">
        <v>7.9844754958176321</v>
      </c>
    </row>
    <row r="1600" spans="1:7">
      <c r="A1600" s="1">
        <v>1598</v>
      </c>
      <c r="B1600" s="2" t="s">
        <v>29</v>
      </c>
      <c r="C1600" s="2" t="s">
        <v>31</v>
      </c>
      <c r="D1600" s="2" t="str">
        <f t="shared" si="24"/>
        <v>BFO1MEUGOEUARA</v>
      </c>
      <c r="E1600">
        <v>8.4954204499999992</v>
      </c>
      <c r="F1600">
        <v>0.29553497000000001</v>
      </c>
      <c r="G1600">
        <v>10.158636851687801</v>
      </c>
    </row>
    <row r="1601" spans="1:7">
      <c r="A1601" s="1">
        <v>1599</v>
      </c>
      <c r="B1601" s="2" t="s">
        <v>30</v>
      </c>
      <c r="C1601" s="2" t="s">
        <v>31</v>
      </c>
      <c r="D1601" s="2" t="str">
        <f t="shared" si="24"/>
        <v>CRUDWTCGOEUARA</v>
      </c>
      <c r="E1601">
        <v>10.079068060000001</v>
      </c>
      <c r="F1601">
        <v>0.45133735000000003</v>
      </c>
      <c r="G1601">
        <v>58.323638231960707</v>
      </c>
    </row>
    <row r="1602" spans="1:7">
      <c r="A1602" s="1">
        <v>1600</v>
      </c>
      <c r="B1602" s="2" t="s">
        <v>31</v>
      </c>
      <c r="C1602" s="2" t="s">
        <v>31</v>
      </c>
      <c r="D1602" s="2" t="str">
        <f t="shared" si="24"/>
        <v>GOEUARAGOEUARA</v>
      </c>
      <c r="E1602">
        <v>1</v>
      </c>
      <c r="F1602">
        <v>0.37302349000000001</v>
      </c>
      <c r="G1602">
        <v>83.188374210287009</v>
      </c>
    </row>
    <row r="1603" spans="1:7">
      <c r="A1603" s="1">
        <v>1601</v>
      </c>
      <c r="B1603" s="2" t="s">
        <v>32</v>
      </c>
      <c r="C1603" s="2" t="s">
        <v>31</v>
      </c>
      <c r="D1603" s="2" t="str">
        <f t="shared" ref="D1603:D1666" si="25">_xlfn.CONCAT(B1603,C1603)</f>
        <v>EIARBOBGOEUARA</v>
      </c>
      <c r="E1603">
        <v>376.45225395</v>
      </c>
      <c r="F1603">
        <v>0.29650386000000001</v>
      </c>
      <c r="G1603">
        <v>14.733524921150901</v>
      </c>
    </row>
    <row r="1604" spans="1:7">
      <c r="A1604" s="1">
        <v>1602</v>
      </c>
      <c r="B1604" s="2" t="s">
        <v>33</v>
      </c>
      <c r="C1604" s="2" t="s">
        <v>31</v>
      </c>
      <c r="D1604" s="2" t="str">
        <f t="shared" si="25"/>
        <v>NAF2HTYGOEUARA</v>
      </c>
      <c r="E1604">
        <v>1.01837943</v>
      </c>
      <c r="F1604">
        <v>0.35465814000000001</v>
      </c>
      <c r="G1604">
        <v>9.9295814235578703</v>
      </c>
    </row>
    <row r="1605" spans="1:7">
      <c r="A1605" s="1">
        <v>1603</v>
      </c>
      <c r="B1605" s="2" t="s">
        <v>34</v>
      </c>
      <c r="C1605" s="2" t="s">
        <v>31</v>
      </c>
      <c r="D1605" s="2" t="str">
        <f t="shared" si="25"/>
        <v>NAFSINGGOEUARA</v>
      </c>
      <c r="E1605">
        <v>9.1220604000000005</v>
      </c>
      <c r="F1605">
        <v>0.37645540999999999</v>
      </c>
      <c r="G1605">
        <v>11.7889916111352</v>
      </c>
    </row>
    <row r="1606" spans="1:7">
      <c r="A1606" s="1">
        <v>1604</v>
      </c>
      <c r="B1606" s="2" t="s">
        <v>35</v>
      </c>
      <c r="C1606" s="2" t="s">
        <v>31</v>
      </c>
      <c r="D1606" s="2" t="str">
        <f t="shared" si="25"/>
        <v>RHODNWEGOEUARA</v>
      </c>
      <c r="E1606">
        <v>1.34127566</v>
      </c>
      <c r="F1606">
        <v>0.44951541</v>
      </c>
      <c r="G1606">
        <v>598.31441551209582</v>
      </c>
    </row>
    <row r="1607" spans="1:7">
      <c r="A1607" s="1">
        <v>1605</v>
      </c>
      <c r="B1607" s="2" t="s">
        <v>36</v>
      </c>
      <c r="C1607" s="2" t="s">
        <v>31</v>
      </c>
      <c r="D1607" s="2" t="str">
        <f t="shared" si="25"/>
        <v>COTTONMGOEUARA</v>
      </c>
      <c r="E1607">
        <v>1597.34741035</v>
      </c>
      <c r="F1607">
        <v>0.52276349</v>
      </c>
      <c r="G1607">
        <v>224.50134703645051</v>
      </c>
    </row>
    <row r="1608" spans="1:7">
      <c r="A1608" s="1">
        <v>1606</v>
      </c>
      <c r="B1608" s="2" t="s">
        <v>37</v>
      </c>
      <c r="C1608" s="2" t="s">
        <v>31</v>
      </c>
      <c r="D1608" s="2" t="str">
        <f t="shared" si="25"/>
        <v>JETCNWEGOEUARA</v>
      </c>
      <c r="E1608">
        <v>0.93420731999999995</v>
      </c>
      <c r="F1608">
        <v>0.25897427000000001</v>
      </c>
      <c r="G1608">
        <v>9.3684546394696415</v>
      </c>
    </row>
    <row r="1609" spans="1:7">
      <c r="A1609" s="1">
        <v>1607</v>
      </c>
      <c r="B1609" s="2" t="s">
        <v>38</v>
      </c>
      <c r="C1609" s="2" t="s">
        <v>31</v>
      </c>
      <c r="D1609" s="2" t="str">
        <f t="shared" si="25"/>
        <v>EIALALSGOEUARA</v>
      </c>
      <c r="E1609">
        <v>320.13050987999998</v>
      </c>
      <c r="F1609">
        <v>0.25496537000000002</v>
      </c>
      <c r="G1609">
        <v>9.3995155845427849</v>
      </c>
    </row>
    <row r="1610" spans="1:7">
      <c r="A1610" s="1">
        <v>1608</v>
      </c>
      <c r="B1610" s="2" t="s">
        <v>39</v>
      </c>
      <c r="C1610" s="2" t="s">
        <v>31</v>
      </c>
      <c r="D1610" s="2" t="str">
        <f t="shared" si="25"/>
        <v>LADCASHGOEUARA</v>
      </c>
      <c r="E1610">
        <v>1.2208887799999999</v>
      </c>
      <c r="F1610">
        <v>0.47637553999999999</v>
      </c>
      <c r="G1610">
        <v>100.0681630990421</v>
      </c>
    </row>
    <row r="1611" spans="1:7">
      <c r="A1611" s="1">
        <v>1609</v>
      </c>
      <c r="B1611" s="2" t="s">
        <v>40</v>
      </c>
      <c r="C1611" s="2" t="s">
        <v>31</v>
      </c>
      <c r="D1611" s="2" t="str">
        <f t="shared" si="25"/>
        <v>LTICASHGOEUARA</v>
      </c>
      <c r="E1611">
        <v>7.8558030000000001E-2</v>
      </c>
      <c r="F1611">
        <v>0.47299600000000003</v>
      </c>
      <c r="G1611">
        <v>210.3927295889205</v>
      </c>
    </row>
    <row r="1612" spans="1:7">
      <c r="A1612" s="1">
        <v>1610</v>
      </c>
      <c r="B1612" s="2" t="s">
        <v>41</v>
      </c>
      <c r="C1612" s="2" t="s">
        <v>31</v>
      </c>
      <c r="D1612" s="2" t="str">
        <f t="shared" si="25"/>
        <v>EIANYHOGOEUARA</v>
      </c>
      <c r="E1612">
        <v>318.80011623000001</v>
      </c>
      <c r="F1612">
        <v>0.27647240000000001</v>
      </c>
      <c r="G1612">
        <v>7.1611928496446637</v>
      </c>
    </row>
    <row r="1613" spans="1:7">
      <c r="A1613" s="1">
        <v>1611</v>
      </c>
      <c r="B1613" s="2" t="s">
        <v>42</v>
      </c>
      <c r="C1613" s="2" t="s">
        <v>31</v>
      </c>
      <c r="D1613" s="2" t="str">
        <f t="shared" si="25"/>
        <v>EIANYLSGOEUARA</v>
      </c>
      <c r="E1613">
        <v>317.83393546000002</v>
      </c>
      <c r="F1613">
        <v>0.28658537000000001</v>
      </c>
      <c r="G1613">
        <v>11.088213275684369</v>
      </c>
    </row>
    <row r="1614" spans="1:7">
      <c r="A1614" s="1">
        <v>1612</v>
      </c>
      <c r="B1614" s="2" t="s">
        <v>43</v>
      </c>
      <c r="C1614" s="2" t="s">
        <v>31</v>
      </c>
      <c r="D1614" s="2" t="str">
        <f t="shared" si="25"/>
        <v>SOYAOILGOEUARA</v>
      </c>
      <c r="E1614">
        <v>2915.9940697299999</v>
      </c>
      <c r="F1614">
        <v>0.47037465000000001</v>
      </c>
      <c r="G1614">
        <v>71.16957253562363</v>
      </c>
    </row>
    <row r="1615" spans="1:7">
      <c r="A1615" s="1">
        <v>1613</v>
      </c>
      <c r="B1615" s="2" t="s">
        <v>44</v>
      </c>
      <c r="C1615" s="2" t="s">
        <v>31</v>
      </c>
      <c r="D1615" s="2" t="str">
        <f t="shared" si="25"/>
        <v>EIAGCLSGOEUARA</v>
      </c>
      <c r="E1615">
        <v>319.67375745999999</v>
      </c>
      <c r="F1615">
        <v>0.28725589000000001</v>
      </c>
      <c r="G1615">
        <v>7.0172089229280807</v>
      </c>
    </row>
    <row r="1616" spans="1:7">
      <c r="A1616" s="1">
        <v>1614</v>
      </c>
      <c r="B1616" s="2" t="s">
        <v>45</v>
      </c>
      <c r="C1616" s="2" t="s">
        <v>31</v>
      </c>
      <c r="D1616" s="2" t="str">
        <f t="shared" si="25"/>
        <v>ELEPJMBGOEUARA</v>
      </c>
      <c r="E1616">
        <v>44.794903169999998</v>
      </c>
      <c r="F1616">
        <v>5.4422140000000001E-2</v>
      </c>
      <c r="G1616">
        <v>1.603883087176444</v>
      </c>
    </row>
    <row r="1617" spans="1:7">
      <c r="A1617" s="1">
        <v>1615</v>
      </c>
      <c r="B1617" s="2" t="s">
        <v>46</v>
      </c>
      <c r="C1617" s="2" t="s">
        <v>31</v>
      </c>
      <c r="D1617" s="2" t="str">
        <f t="shared" si="25"/>
        <v>ETHANYHGOEUARA</v>
      </c>
      <c r="E1617">
        <v>543.05157449000001</v>
      </c>
      <c r="F1617">
        <v>0.43369700999999999</v>
      </c>
      <c r="G1617">
        <v>28.77944005686134</v>
      </c>
    </row>
    <row r="1618" spans="1:7">
      <c r="A1618" s="1">
        <v>1616</v>
      </c>
      <c r="B1618" s="2" t="s">
        <v>47</v>
      </c>
      <c r="C1618" s="2" t="s">
        <v>31</v>
      </c>
      <c r="D1618" s="2" t="str">
        <f t="shared" si="25"/>
        <v>HOGNTMRGOEUARA</v>
      </c>
      <c r="E1618">
        <v>19.411590969999999</v>
      </c>
      <c r="F1618">
        <v>0.61358360999999995</v>
      </c>
      <c r="G1618">
        <v>262.33419203563341</v>
      </c>
    </row>
    <row r="1619" spans="1:7">
      <c r="A1619" s="1">
        <v>1617</v>
      </c>
      <c r="B1619" s="2" t="s">
        <v>48</v>
      </c>
      <c r="C1619" s="2" t="s">
        <v>31</v>
      </c>
      <c r="D1619" s="2" t="str">
        <f t="shared" si="25"/>
        <v>JETFSINGOEUARA</v>
      </c>
      <c r="E1619">
        <v>7.5442085700000003</v>
      </c>
      <c r="F1619">
        <v>0.10642898000000001</v>
      </c>
      <c r="G1619">
        <v>1.6739931646360131</v>
      </c>
    </row>
    <row r="1620" spans="1:7">
      <c r="A1620" s="1">
        <v>1618</v>
      </c>
      <c r="B1620" s="2" t="s">
        <v>49</v>
      </c>
      <c r="C1620" s="2" t="s">
        <v>31</v>
      </c>
      <c r="D1620" s="2" t="str">
        <f t="shared" si="25"/>
        <v>LEDCASHGOEUARA</v>
      </c>
      <c r="E1620">
        <v>1.5208541900000001</v>
      </c>
      <c r="F1620">
        <v>0.37656325000000002</v>
      </c>
      <c r="G1620">
        <v>63.270930363964453</v>
      </c>
    </row>
    <row r="1621" spans="1:7">
      <c r="A1621" s="1">
        <v>1619</v>
      </c>
      <c r="B1621" s="2" t="s">
        <v>50</v>
      </c>
      <c r="C1621" s="2" t="s">
        <v>31</v>
      </c>
      <c r="D1621" s="2" t="str">
        <f t="shared" si="25"/>
        <v>LNACASHGOEUARA</v>
      </c>
      <c r="E1621">
        <v>1.2035967000000001</v>
      </c>
      <c r="F1621">
        <v>0.47948212000000001</v>
      </c>
      <c r="G1621">
        <v>115.2248059909774</v>
      </c>
    </row>
    <row r="1622" spans="1:7">
      <c r="A1622" s="1">
        <v>1620</v>
      </c>
      <c r="B1622" s="2" t="s">
        <v>51</v>
      </c>
      <c r="C1622" s="2" t="s">
        <v>31</v>
      </c>
      <c r="D1622" s="2" t="str">
        <f t="shared" si="25"/>
        <v>SOYMUSAGOEUARA</v>
      </c>
      <c r="E1622">
        <v>5.0123564500000004</v>
      </c>
      <c r="F1622">
        <v>0.43472480000000002</v>
      </c>
      <c r="G1622">
        <v>102.544313077425</v>
      </c>
    </row>
    <row r="1623" spans="1:7">
      <c r="A1623" s="1">
        <v>1621</v>
      </c>
      <c r="B1623" s="2" t="s">
        <v>52</v>
      </c>
      <c r="C1623" s="2" t="s">
        <v>31</v>
      </c>
      <c r="D1623" s="2" t="str">
        <f t="shared" si="25"/>
        <v>SOYMKCTGOEUARA</v>
      </c>
      <c r="E1623">
        <v>4.9624598899999999</v>
      </c>
      <c r="F1623">
        <v>0.4256238</v>
      </c>
      <c r="G1623">
        <v>75.985215918431194</v>
      </c>
    </row>
    <row r="1624" spans="1:7">
      <c r="A1624" s="1">
        <v>1622</v>
      </c>
      <c r="B1624" s="2" t="s">
        <v>53</v>
      </c>
      <c r="C1624" s="2" t="s">
        <v>31</v>
      </c>
      <c r="D1624" s="2" t="str">
        <f t="shared" si="25"/>
        <v>ELEPJMPGOEUARA</v>
      </c>
      <c r="E1624">
        <v>38.340440770000001</v>
      </c>
      <c r="F1624">
        <v>4.6739959999999997E-2</v>
      </c>
      <c r="G1624">
        <v>1.478159771005801</v>
      </c>
    </row>
    <row r="1625" spans="1:7">
      <c r="A1625" s="1">
        <v>1623</v>
      </c>
      <c r="B1625" s="2" t="s">
        <v>54</v>
      </c>
      <c r="C1625" s="2" t="s">
        <v>31</v>
      </c>
      <c r="D1625" s="2" t="str">
        <f t="shared" si="25"/>
        <v>EIATXPRGOEUARA</v>
      </c>
      <c r="E1625">
        <v>870.82371522000005</v>
      </c>
      <c r="F1625">
        <v>0.47202401999999999</v>
      </c>
      <c r="G1625">
        <v>190.5417760540231</v>
      </c>
    </row>
    <row r="1626" spans="1:7">
      <c r="A1626" s="1">
        <v>1624</v>
      </c>
      <c r="B1626" s="2" t="s">
        <v>55</v>
      </c>
      <c r="C1626" s="2" t="s">
        <v>31</v>
      </c>
      <c r="D1626" s="2" t="str">
        <f t="shared" si="25"/>
        <v>EIANYGRGOEUARA</v>
      </c>
      <c r="E1626">
        <v>361.49399005999999</v>
      </c>
      <c r="F1626">
        <v>0.33322309999999999</v>
      </c>
      <c r="G1626">
        <v>14.37694381775942</v>
      </c>
    </row>
    <row r="1627" spans="1:7">
      <c r="A1627" s="1">
        <v>1625</v>
      </c>
      <c r="B1627" s="2" t="s">
        <v>56</v>
      </c>
      <c r="C1627" s="2" t="s">
        <v>31</v>
      </c>
      <c r="D1627" s="2" t="str">
        <f t="shared" si="25"/>
        <v>EIAGCGRGOEUARA</v>
      </c>
      <c r="E1627">
        <v>374.40503790000002</v>
      </c>
      <c r="F1627">
        <v>0.40045323999999999</v>
      </c>
      <c r="G1627">
        <v>19.90422418674984</v>
      </c>
    </row>
    <row r="1628" spans="1:7">
      <c r="A1628" s="1">
        <v>1626</v>
      </c>
      <c r="B1628" s="2" t="s">
        <v>57</v>
      </c>
      <c r="C1628" s="2" t="s">
        <v>31</v>
      </c>
      <c r="D1628" s="2" t="str">
        <f t="shared" si="25"/>
        <v>OILWTXIGOEUARA</v>
      </c>
      <c r="E1628">
        <v>10.074590329999999</v>
      </c>
      <c r="F1628">
        <v>0.46133253000000002</v>
      </c>
      <c r="G1628">
        <v>64.863843571137195</v>
      </c>
    </row>
    <row r="1629" spans="1:7">
      <c r="A1629" s="1">
        <v>1627</v>
      </c>
      <c r="B1629" s="2" t="s">
        <v>58</v>
      </c>
      <c r="C1629" s="2" t="s">
        <v>31</v>
      </c>
      <c r="D1629" s="2" t="str">
        <f t="shared" si="25"/>
        <v>DIESELAGOEUARA</v>
      </c>
      <c r="E1629">
        <v>322.48941823000001</v>
      </c>
      <c r="F1629">
        <v>0.25955039000000002</v>
      </c>
      <c r="G1629">
        <v>7.2783459712206016</v>
      </c>
    </row>
    <row r="1630" spans="1:7">
      <c r="A1630" s="1">
        <v>1628</v>
      </c>
      <c r="B1630" s="2" t="s">
        <v>59</v>
      </c>
      <c r="C1630" s="2" t="s">
        <v>31</v>
      </c>
      <c r="D1630" s="2" t="str">
        <f t="shared" si="25"/>
        <v>FUELOILGOEUARA</v>
      </c>
      <c r="E1630">
        <v>318.96158521000001</v>
      </c>
      <c r="F1630">
        <v>0.26808545</v>
      </c>
      <c r="G1630">
        <v>6.9768135912250671</v>
      </c>
    </row>
    <row r="1631" spans="1:7">
      <c r="A1631" s="1">
        <v>1629</v>
      </c>
      <c r="B1631" s="2" t="s">
        <v>60</v>
      </c>
      <c r="C1631" s="2" t="s">
        <v>31</v>
      </c>
      <c r="D1631" s="2" t="str">
        <f t="shared" si="25"/>
        <v>NATBGASGOEUARA</v>
      </c>
      <c r="E1631">
        <v>1189.80802657</v>
      </c>
      <c r="F1631">
        <v>0.48481695000000002</v>
      </c>
      <c r="G1631">
        <v>55.25670328055206</v>
      </c>
    </row>
    <row r="1632" spans="1:7">
      <c r="A1632" s="1">
        <v>1630</v>
      </c>
      <c r="B1632" s="2" t="s">
        <v>61</v>
      </c>
      <c r="C1632" s="2" t="s">
        <v>31</v>
      </c>
      <c r="D1632" s="2" t="str">
        <f t="shared" si="25"/>
        <v>EEXPEAKGOEUARA</v>
      </c>
      <c r="E1632">
        <v>22.429341050000001</v>
      </c>
      <c r="F1632">
        <v>8.91406E-2</v>
      </c>
      <c r="G1632">
        <v>3.5000733596418119</v>
      </c>
    </row>
    <row r="1633" spans="1:7">
      <c r="A1633" s="1">
        <v>1631</v>
      </c>
      <c r="B1633" s="2" t="s">
        <v>62</v>
      </c>
      <c r="C1633" s="2" t="s">
        <v>31</v>
      </c>
      <c r="D1633" s="2" t="str">
        <f t="shared" si="25"/>
        <v>DAPNOCBGOEUARA</v>
      </c>
      <c r="E1633">
        <v>5.7028263800000003</v>
      </c>
      <c r="F1633">
        <v>0.57631905000000005</v>
      </c>
      <c r="G1633">
        <v>151.056981817001</v>
      </c>
    </row>
    <row r="1634" spans="1:7">
      <c r="A1634" s="1">
        <v>1632</v>
      </c>
      <c r="B1634" s="2" t="s">
        <v>63</v>
      </c>
      <c r="C1634" s="2" t="s">
        <v>31</v>
      </c>
      <c r="D1634" s="2" t="str">
        <f t="shared" si="25"/>
        <v>WSUGDLYGOEUARA</v>
      </c>
      <c r="E1634">
        <v>4.2577255799999998</v>
      </c>
      <c r="F1634">
        <v>0.57051273999999996</v>
      </c>
      <c r="G1634">
        <v>274.91357221468598</v>
      </c>
    </row>
    <row r="1635" spans="1:7">
      <c r="A1635" s="1">
        <v>1633</v>
      </c>
      <c r="B1635" s="2" t="s">
        <v>64</v>
      </c>
      <c r="C1635" s="2" t="s">
        <v>31</v>
      </c>
      <c r="D1635" s="2" t="str">
        <f t="shared" si="25"/>
        <v>WOLAWCEGOEUARA</v>
      </c>
      <c r="E1635">
        <v>2.2455480200000002</v>
      </c>
      <c r="F1635">
        <v>0.52687706000000001</v>
      </c>
      <c r="G1635">
        <v>485.6102367708292</v>
      </c>
    </row>
    <row r="1636" spans="1:7">
      <c r="A1636" s="1">
        <v>1634</v>
      </c>
      <c r="B1636" s="2" t="s">
        <v>63</v>
      </c>
      <c r="C1636" s="2" t="s">
        <v>31</v>
      </c>
      <c r="D1636" s="2" t="str">
        <f t="shared" si="25"/>
        <v>WSUGDLYGOEUARA</v>
      </c>
      <c r="E1636">
        <v>4.2577255799999998</v>
      </c>
      <c r="F1636">
        <v>0.57051273999999996</v>
      </c>
      <c r="G1636">
        <v>274.91357221468598</v>
      </c>
    </row>
    <row r="1637" spans="1:7">
      <c r="A1637" s="1">
        <v>1635</v>
      </c>
      <c r="B1637" s="2" t="s">
        <v>65</v>
      </c>
      <c r="C1637" s="2" t="s">
        <v>31</v>
      </c>
      <c r="D1637" s="2" t="str">
        <f t="shared" si="25"/>
        <v>PAOLMALGOEUARA</v>
      </c>
      <c r="E1637">
        <v>3.1474988800000001</v>
      </c>
      <c r="F1637">
        <v>0.58031577999999995</v>
      </c>
      <c r="G1637">
        <v>195.66487765550559</v>
      </c>
    </row>
    <row r="1638" spans="1:7">
      <c r="A1638" s="1">
        <v>1636</v>
      </c>
      <c r="B1638" s="2" t="s">
        <v>66</v>
      </c>
      <c r="C1638" s="2" t="s">
        <v>31</v>
      </c>
      <c r="D1638" s="2" t="str">
        <f t="shared" si="25"/>
        <v>USTEERSGOEUARA</v>
      </c>
      <c r="E1638">
        <v>69.188154479999994</v>
      </c>
      <c r="F1638">
        <v>0.48122959999999998</v>
      </c>
      <c r="G1638">
        <v>363.47334488136869</v>
      </c>
    </row>
    <row r="1639" spans="1:7">
      <c r="A1639" s="1">
        <v>1637</v>
      </c>
      <c r="B1639" s="2" t="s">
        <v>67</v>
      </c>
      <c r="C1639" s="2" t="s">
        <v>31</v>
      </c>
      <c r="D1639" s="2" t="str">
        <f t="shared" si="25"/>
        <v>MILKGDAGOEUARA</v>
      </c>
      <c r="E1639">
        <v>675.41025419000005</v>
      </c>
      <c r="F1639">
        <v>0.53646095999999999</v>
      </c>
      <c r="G1639">
        <v>155.71011680243811</v>
      </c>
    </row>
    <row r="1640" spans="1:7">
      <c r="A1640" s="1">
        <v>1638</v>
      </c>
      <c r="B1640" s="2" t="s">
        <v>6</v>
      </c>
      <c r="C1640" s="2" t="s">
        <v>32</v>
      </c>
      <c r="D1640" s="2" t="str">
        <f t="shared" si="25"/>
        <v>CRUDOILEIARBOB</v>
      </c>
      <c r="E1640">
        <v>3.0266169999999998E-2</v>
      </c>
      <c r="F1640">
        <v>0.31191310999999999</v>
      </c>
      <c r="G1640">
        <v>24.93962457505986</v>
      </c>
    </row>
    <row r="1641" spans="1:7">
      <c r="A1641" s="1">
        <v>1639</v>
      </c>
      <c r="B1641" s="2" t="s">
        <v>7</v>
      </c>
      <c r="C1641" s="2" t="s">
        <v>32</v>
      </c>
      <c r="D1641" s="2" t="str">
        <f t="shared" si="25"/>
        <v>GOLDBLNEIARBOB</v>
      </c>
      <c r="E1641">
        <v>4.3293000000000003E-3</v>
      </c>
      <c r="F1641">
        <v>0.40170647999999998</v>
      </c>
      <c r="G1641">
        <v>39280.402489881133</v>
      </c>
    </row>
    <row r="1642" spans="1:7">
      <c r="A1642" s="1">
        <v>1640</v>
      </c>
      <c r="B1642" s="2" t="s">
        <v>8</v>
      </c>
      <c r="C1642" s="2" t="s">
        <v>32</v>
      </c>
      <c r="D1642" s="2" t="str">
        <f t="shared" si="25"/>
        <v>LCPCASHEIARBOB</v>
      </c>
      <c r="E1642">
        <v>5.7903999999999996E-4</v>
      </c>
      <c r="F1642">
        <v>0.40357444999999997</v>
      </c>
      <c r="G1642">
        <v>476014.88969359669</v>
      </c>
    </row>
    <row r="1643" spans="1:7">
      <c r="A1643" s="1">
        <v>1641</v>
      </c>
      <c r="B1643" s="2" t="s">
        <v>9</v>
      </c>
      <c r="C1643" s="2" t="s">
        <v>32</v>
      </c>
      <c r="D1643" s="2" t="str">
        <f t="shared" si="25"/>
        <v>EIAEBRTEIARBOB</v>
      </c>
      <c r="E1643">
        <v>2.4196430000000001E-2</v>
      </c>
      <c r="F1643">
        <v>0.28032193</v>
      </c>
      <c r="G1643">
        <v>40.720508242024309</v>
      </c>
    </row>
    <row r="1644" spans="1:7">
      <c r="A1644" s="1">
        <v>1642</v>
      </c>
      <c r="B1644" s="2" t="s">
        <v>10</v>
      </c>
      <c r="C1644" s="2" t="s">
        <v>32</v>
      </c>
      <c r="D1644" s="2" t="str">
        <f t="shared" si="25"/>
        <v>OILBRENEIARBOB</v>
      </c>
      <c r="E1644">
        <v>2.4423029999999998E-2</v>
      </c>
      <c r="F1644">
        <v>0.28177489</v>
      </c>
      <c r="G1644">
        <v>36.305837112438262</v>
      </c>
    </row>
    <row r="1645" spans="1:7">
      <c r="A1645" s="1">
        <v>1643</v>
      </c>
      <c r="B1645" s="2" t="s">
        <v>11</v>
      </c>
      <c r="C1645" s="2" t="s">
        <v>32</v>
      </c>
      <c r="D1645" s="2" t="str">
        <f t="shared" si="25"/>
        <v>WHEATSFEIARBOB</v>
      </c>
      <c r="E1645">
        <v>0.58243964999999998</v>
      </c>
      <c r="F1645">
        <v>0.43989934000000003</v>
      </c>
      <c r="G1645">
        <v>43.519656597754768</v>
      </c>
    </row>
    <row r="1646" spans="1:7">
      <c r="A1646" s="1">
        <v>1644</v>
      </c>
      <c r="B1646" s="2" t="s">
        <v>12</v>
      </c>
      <c r="C1646" s="2" t="s">
        <v>32</v>
      </c>
      <c r="D1646" s="2" t="str">
        <f t="shared" si="25"/>
        <v>LAHCASHEIARBOB</v>
      </c>
      <c r="E1646">
        <v>4.2789000000000004E-3</v>
      </c>
      <c r="F1646">
        <v>0.39852505999999999</v>
      </c>
      <c r="G1646">
        <v>73420.25823001971</v>
      </c>
    </row>
    <row r="1647" spans="1:7">
      <c r="A1647" s="1">
        <v>1645</v>
      </c>
      <c r="B1647" s="2" t="s">
        <v>13</v>
      </c>
      <c r="C1647" s="2" t="s">
        <v>32</v>
      </c>
      <c r="D1647" s="2" t="str">
        <f t="shared" si="25"/>
        <v>LNICASHEIARBOB</v>
      </c>
      <c r="E1647">
        <v>2.0761E-4</v>
      </c>
      <c r="F1647">
        <v>0.40109857999999998</v>
      </c>
      <c r="G1647">
        <v>1461554.5351184821</v>
      </c>
    </row>
    <row r="1648" spans="1:7">
      <c r="A1648" s="1">
        <v>1646</v>
      </c>
      <c r="B1648" s="2" t="s">
        <v>14</v>
      </c>
      <c r="C1648" s="2" t="s">
        <v>32</v>
      </c>
      <c r="D1648" s="2" t="str">
        <f t="shared" si="25"/>
        <v>CORNUS2EIARBOB</v>
      </c>
      <c r="E1648">
        <v>0.54018476999999998</v>
      </c>
      <c r="F1648">
        <v>0.39848117999999999</v>
      </c>
      <c r="G1648">
        <v>55.91324020950568</v>
      </c>
    </row>
    <row r="1649" spans="1:7">
      <c r="A1649" s="1">
        <v>1647</v>
      </c>
      <c r="B1649" s="2" t="s">
        <v>15</v>
      </c>
      <c r="C1649" s="2" t="s">
        <v>32</v>
      </c>
      <c r="D1649" s="2" t="str">
        <f t="shared" si="25"/>
        <v>SILVERHEIARBOB</v>
      </c>
      <c r="E1649">
        <v>0.11784053</v>
      </c>
      <c r="F1649">
        <v>0.36749069000000001</v>
      </c>
      <c r="G1649">
        <v>65.139324659074688</v>
      </c>
    </row>
    <row r="1650" spans="1:7">
      <c r="A1650" s="1">
        <v>1648</v>
      </c>
      <c r="B1650" s="2" t="s">
        <v>16</v>
      </c>
      <c r="C1650" s="2" t="s">
        <v>32</v>
      </c>
      <c r="D1650" s="2" t="str">
        <f t="shared" si="25"/>
        <v>PALLADMEIARBOB</v>
      </c>
      <c r="E1650">
        <v>1.3325989999999999E-2</v>
      </c>
      <c r="F1650">
        <v>0.42230491999999997</v>
      </c>
      <c r="G1650">
        <v>5392.7780893159952</v>
      </c>
    </row>
    <row r="1651" spans="1:7">
      <c r="A1651" s="1">
        <v>1649</v>
      </c>
      <c r="B1651" s="2" t="s">
        <v>17</v>
      </c>
      <c r="C1651" s="2" t="s">
        <v>32</v>
      </c>
      <c r="D1651" s="2" t="str">
        <f t="shared" si="25"/>
        <v>OILWTINEIARBOB</v>
      </c>
      <c r="E1651">
        <v>3.028639E-2</v>
      </c>
      <c r="F1651">
        <v>0.31208940000000002</v>
      </c>
      <c r="G1651">
        <v>24.650313860229819</v>
      </c>
    </row>
    <row r="1652" spans="1:7">
      <c r="A1652" s="1">
        <v>1650</v>
      </c>
      <c r="B1652" s="2" t="s">
        <v>18</v>
      </c>
      <c r="C1652" s="2" t="s">
        <v>32</v>
      </c>
      <c r="D1652" s="2" t="str">
        <f t="shared" si="25"/>
        <v>EEXBASEEIARBOB</v>
      </c>
      <c r="E1652">
        <v>0.17397477</v>
      </c>
      <c r="F1652">
        <v>7.2585360000000002E-2</v>
      </c>
      <c r="G1652">
        <v>3.258600898286284</v>
      </c>
    </row>
    <row r="1653" spans="1:7">
      <c r="A1653" s="1">
        <v>1651</v>
      </c>
      <c r="B1653" s="2" t="s">
        <v>19</v>
      </c>
      <c r="C1653" s="2" t="s">
        <v>32</v>
      </c>
      <c r="D1653" s="2" t="str">
        <f t="shared" si="25"/>
        <v>LZZCASHEIARBOB</v>
      </c>
      <c r="E1653">
        <v>-2.1000230000000002E-2</v>
      </c>
      <c r="F1653">
        <v>0.44839088999999999</v>
      </c>
      <c r="G1653">
        <v>6514.4710584949853</v>
      </c>
    </row>
    <row r="1654" spans="1:7">
      <c r="A1654" s="1">
        <v>1652</v>
      </c>
      <c r="B1654" s="2" t="s">
        <v>20</v>
      </c>
      <c r="C1654" s="2" t="s">
        <v>32</v>
      </c>
      <c r="D1654" s="2" t="str">
        <f t="shared" si="25"/>
        <v>PLATFREEIARBOB</v>
      </c>
      <c r="E1654">
        <v>2.82242E-3</v>
      </c>
      <c r="F1654">
        <v>0.34663902000000002</v>
      </c>
      <c r="G1654">
        <v>22519.01382957826</v>
      </c>
    </row>
    <row r="1655" spans="1:7">
      <c r="A1655" s="1">
        <v>1653</v>
      </c>
      <c r="B1655" s="2" t="s">
        <v>21</v>
      </c>
      <c r="C1655" s="2" t="s">
        <v>32</v>
      </c>
      <c r="D1655" s="2" t="str">
        <f t="shared" si="25"/>
        <v>SOYBEANEIARBOB</v>
      </c>
      <c r="E1655">
        <v>0.33704063000000001</v>
      </c>
      <c r="F1655">
        <v>0.38485920000000001</v>
      </c>
      <c r="G1655">
        <v>33.393910377091508</v>
      </c>
    </row>
    <row r="1656" spans="1:7">
      <c r="A1656" s="1">
        <v>1654</v>
      </c>
      <c r="B1656" s="2" t="s">
        <v>22</v>
      </c>
      <c r="C1656" s="2" t="s">
        <v>32</v>
      </c>
      <c r="D1656" s="2" t="str">
        <f t="shared" si="25"/>
        <v>GOLDHAREIARBOB</v>
      </c>
      <c r="E1656">
        <v>4.3343100000000001E-3</v>
      </c>
      <c r="F1656">
        <v>0.40159856999999999</v>
      </c>
      <c r="G1656">
        <v>38287.872202636223</v>
      </c>
    </row>
    <row r="1657" spans="1:7">
      <c r="A1657" s="1">
        <v>1655</v>
      </c>
      <c r="B1657" s="2" t="s">
        <v>23</v>
      </c>
      <c r="C1657" s="2" t="s">
        <v>32</v>
      </c>
      <c r="D1657" s="2" t="str">
        <f t="shared" si="25"/>
        <v>NAFCNWEEIARBOB</v>
      </c>
      <c r="E1657">
        <v>2.99387E-3</v>
      </c>
      <c r="F1657">
        <v>0.28351068000000001</v>
      </c>
      <c r="G1657">
        <v>713.17344418384937</v>
      </c>
    </row>
    <row r="1658" spans="1:7">
      <c r="A1658" s="1">
        <v>1656</v>
      </c>
      <c r="B1658" s="2" t="s">
        <v>24</v>
      </c>
      <c r="C1658" s="2" t="s">
        <v>32</v>
      </c>
      <c r="D1658" s="2" t="str">
        <f t="shared" si="25"/>
        <v>COCINUSEIARBOB</v>
      </c>
      <c r="E1658">
        <v>-6.012398E-2</v>
      </c>
      <c r="F1658">
        <v>0.42941203999999999</v>
      </c>
      <c r="G1658">
        <v>1135.153731388308</v>
      </c>
    </row>
    <row r="1659" spans="1:7">
      <c r="A1659" s="1">
        <v>1657</v>
      </c>
      <c r="B1659" s="2" t="s">
        <v>25</v>
      </c>
      <c r="C1659" s="2" t="s">
        <v>32</v>
      </c>
      <c r="D1659" s="2" t="str">
        <f t="shared" si="25"/>
        <v>COTSCILEIARBOB</v>
      </c>
      <c r="E1659">
        <v>0.53664489999999998</v>
      </c>
      <c r="F1659">
        <v>0.39062741000000001</v>
      </c>
      <c r="G1659">
        <v>49.220914103900498</v>
      </c>
    </row>
    <row r="1660" spans="1:7">
      <c r="A1660" s="1">
        <v>1658</v>
      </c>
      <c r="B1660" s="2" t="s">
        <v>26</v>
      </c>
      <c r="C1660" s="2" t="s">
        <v>32</v>
      </c>
      <c r="D1660" s="2" t="str">
        <f t="shared" si="25"/>
        <v>EIAUSGJEIARBOB</v>
      </c>
      <c r="E1660">
        <v>0.94120053999999997</v>
      </c>
      <c r="F1660">
        <v>0.29061446000000002</v>
      </c>
      <c r="G1660">
        <v>17.69201942230433</v>
      </c>
    </row>
    <row r="1661" spans="1:7">
      <c r="A1661" s="1">
        <v>1659</v>
      </c>
      <c r="B1661" s="2" t="s">
        <v>27</v>
      </c>
      <c r="C1661" s="2" t="s">
        <v>32</v>
      </c>
      <c r="D1661" s="2" t="str">
        <f t="shared" si="25"/>
        <v>SOYADSCEIARBOB</v>
      </c>
      <c r="E1661">
        <v>0.34431355000000002</v>
      </c>
      <c r="F1661">
        <v>0.31494362999999997</v>
      </c>
      <c r="G1661">
        <v>10.3899749371831</v>
      </c>
    </row>
    <row r="1662" spans="1:7">
      <c r="A1662" s="1">
        <v>1660</v>
      </c>
      <c r="B1662" s="2" t="s">
        <v>28</v>
      </c>
      <c r="C1662" s="2" t="s">
        <v>32</v>
      </c>
      <c r="D1662" s="2" t="str">
        <f t="shared" si="25"/>
        <v>CRUDBFOEIARBOB</v>
      </c>
      <c r="E1662">
        <v>2.4185539999999998E-2</v>
      </c>
      <c r="F1662">
        <v>0.27964103000000001</v>
      </c>
      <c r="G1662">
        <v>40.612289303613302</v>
      </c>
    </row>
    <row r="1663" spans="1:7">
      <c r="A1663" s="1">
        <v>1661</v>
      </c>
      <c r="B1663" s="2" t="s">
        <v>29</v>
      </c>
      <c r="C1663" s="2" t="s">
        <v>32</v>
      </c>
      <c r="D1663" s="2" t="str">
        <f t="shared" si="25"/>
        <v>BFO1MEUEIARBOB</v>
      </c>
      <c r="E1663">
        <v>2.5567409999999999E-2</v>
      </c>
      <c r="F1663">
        <v>0.28529687999999997</v>
      </c>
      <c r="G1663">
        <v>25.150468477919311</v>
      </c>
    </row>
    <row r="1664" spans="1:7">
      <c r="A1664" s="1">
        <v>1662</v>
      </c>
      <c r="B1664" s="2" t="s">
        <v>30</v>
      </c>
      <c r="C1664" s="2" t="s">
        <v>32</v>
      </c>
      <c r="D1664" s="2" t="str">
        <f t="shared" si="25"/>
        <v>CRUDWTCEIARBOB</v>
      </c>
      <c r="E1664">
        <v>3.0284700000000001E-2</v>
      </c>
      <c r="F1664">
        <v>0.31201204999999999</v>
      </c>
      <c r="G1664">
        <v>24.634286079029739</v>
      </c>
    </row>
    <row r="1665" spans="1:7">
      <c r="A1665" s="1">
        <v>1663</v>
      </c>
      <c r="B1665" s="2" t="s">
        <v>31</v>
      </c>
      <c r="C1665" s="2" t="s">
        <v>32</v>
      </c>
      <c r="D1665" s="2" t="str">
        <f t="shared" si="25"/>
        <v>GOEUARAEIARBOB</v>
      </c>
      <c r="E1665">
        <v>3.0218599999999999E-3</v>
      </c>
      <c r="F1665">
        <v>0.29156061999999999</v>
      </c>
      <c r="G1665">
        <v>718.08542540900078</v>
      </c>
    </row>
    <row r="1666" spans="1:7">
      <c r="A1666" s="1">
        <v>1664</v>
      </c>
      <c r="B1666" s="2" t="s">
        <v>32</v>
      </c>
      <c r="C1666" s="2" t="s">
        <v>32</v>
      </c>
      <c r="D1666" s="2" t="str">
        <f t="shared" si="25"/>
        <v>EIARBOBEIARBOB</v>
      </c>
      <c r="E1666">
        <v>1</v>
      </c>
      <c r="F1666">
        <v>0.2696055</v>
      </c>
      <c r="G1666">
        <v>-1.58690660330029E+35</v>
      </c>
    </row>
    <row r="1667" spans="1:7">
      <c r="A1667" s="1">
        <v>1665</v>
      </c>
      <c r="B1667" s="2" t="s">
        <v>33</v>
      </c>
      <c r="C1667" s="2" t="s">
        <v>32</v>
      </c>
      <c r="D1667" s="2" t="str">
        <f t="shared" ref="D1667:D1730" si="26">_xlfn.CONCAT(B1667,C1667)</f>
        <v>NAF2HTYEIARBOB</v>
      </c>
      <c r="E1667">
        <v>3.05098E-3</v>
      </c>
      <c r="F1667">
        <v>0.28130536</v>
      </c>
      <c r="G1667">
        <v>271.79235894675168</v>
      </c>
    </row>
    <row r="1668" spans="1:7">
      <c r="A1668" s="1">
        <v>1666</v>
      </c>
      <c r="B1668" s="2" t="s">
        <v>34</v>
      </c>
      <c r="C1668" s="2" t="s">
        <v>32</v>
      </c>
      <c r="D1668" s="2" t="str">
        <f t="shared" si="26"/>
        <v>NAFSINGEIARBOB</v>
      </c>
      <c r="E1668">
        <v>2.730136E-2</v>
      </c>
      <c r="F1668">
        <v>0.28549293999999997</v>
      </c>
      <c r="G1668">
        <v>19.918196075899761</v>
      </c>
    </row>
    <row r="1669" spans="1:7">
      <c r="A1669" s="1">
        <v>1667</v>
      </c>
      <c r="B1669" s="2" t="s">
        <v>35</v>
      </c>
      <c r="C1669" s="2" t="s">
        <v>32</v>
      </c>
      <c r="D1669" s="2" t="str">
        <f t="shared" si="26"/>
        <v>RHODNWEEIARBOB</v>
      </c>
      <c r="E1669">
        <v>4.45438E-3</v>
      </c>
      <c r="F1669">
        <v>0.43478486999999999</v>
      </c>
      <c r="G1669">
        <v>22291.117272060321</v>
      </c>
    </row>
    <row r="1670" spans="1:7">
      <c r="A1670" s="1">
        <v>1668</v>
      </c>
      <c r="B1670" s="2" t="s">
        <v>36</v>
      </c>
      <c r="C1670" s="2" t="s">
        <v>32</v>
      </c>
      <c r="D1670" s="2" t="str">
        <f t="shared" si="26"/>
        <v>COTTONMEIARBOB</v>
      </c>
      <c r="E1670">
        <v>4.83613143</v>
      </c>
      <c r="F1670">
        <v>0.44782073999999999</v>
      </c>
      <c r="G1670">
        <v>154.56505227164911</v>
      </c>
    </row>
    <row r="1671" spans="1:7">
      <c r="A1671" s="1">
        <v>1669</v>
      </c>
      <c r="B1671" s="2" t="s">
        <v>37</v>
      </c>
      <c r="C1671" s="2" t="s">
        <v>32</v>
      </c>
      <c r="D1671" s="2" t="str">
        <f t="shared" si="26"/>
        <v>JETCNWEEIARBOB</v>
      </c>
      <c r="E1671">
        <v>2.8311299999999998E-3</v>
      </c>
      <c r="F1671">
        <v>0.29816366</v>
      </c>
      <c r="G1671">
        <v>595.60795984884987</v>
      </c>
    </row>
    <row r="1672" spans="1:7">
      <c r="A1672" s="1">
        <v>1670</v>
      </c>
      <c r="B1672" s="2" t="s">
        <v>38</v>
      </c>
      <c r="C1672" s="2" t="s">
        <v>32</v>
      </c>
      <c r="D1672" s="2" t="str">
        <f t="shared" si="26"/>
        <v>EIALALSEIARBOB</v>
      </c>
      <c r="E1672">
        <v>0.95938573999999999</v>
      </c>
      <c r="F1672">
        <v>0.28122582000000002</v>
      </c>
      <c r="G1672">
        <v>16.54998606078998</v>
      </c>
    </row>
    <row r="1673" spans="1:7">
      <c r="A1673" s="1">
        <v>1671</v>
      </c>
      <c r="B1673" s="2" t="s">
        <v>39</v>
      </c>
      <c r="C1673" s="2" t="s">
        <v>32</v>
      </c>
      <c r="D1673" s="2" t="str">
        <f t="shared" si="26"/>
        <v>LADCASHEIARBOB</v>
      </c>
      <c r="E1673">
        <v>3.7487599999999999E-3</v>
      </c>
      <c r="F1673">
        <v>0.41592053000000001</v>
      </c>
      <c r="G1673">
        <v>67525.229965687497</v>
      </c>
    </row>
    <row r="1674" spans="1:7">
      <c r="A1674" s="1">
        <v>1672</v>
      </c>
      <c r="B1674" s="2" t="s">
        <v>40</v>
      </c>
      <c r="C1674" s="2" t="s">
        <v>32</v>
      </c>
      <c r="D1674" s="2" t="str">
        <f t="shared" si="26"/>
        <v>LTICASHEIARBOB</v>
      </c>
      <c r="E1674">
        <v>2.5017000000000003E-4</v>
      </c>
      <c r="F1674">
        <v>0.43155323000000001</v>
      </c>
      <c r="G1674">
        <v>3971566.3411476412</v>
      </c>
    </row>
    <row r="1675" spans="1:7">
      <c r="A1675" s="1">
        <v>1673</v>
      </c>
      <c r="B1675" s="2" t="s">
        <v>41</v>
      </c>
      <c r="C1675" s="2" t="s">
        <v>32</v>
      </c>
      <c r="D1675" s="2" t="str">
        <f t="shared" si="26"/>
        <v>EIANYHOEIARBOB</v>
      </c>
      <c r="E1675">
        <v>0.97114325999999995</v>
      </c>
      <c r="F1675">
        <v>0.31820052999999998</v>
      </c>
      <c r="G1675">
        <v>20.223793490121221</v>
      </c>
    </row>
    <row r="1676" spans="1:7">
      <c r="A1676" s="1">
        <v>1674</v>
      </c>
      <c r="B1676" s="2" t="s">
        <v>42</v>
      </c>
      <c r="C1676" s="2" t="s">
        <v>32</v>
      </c>
      <c r="D1676" s="2" t="str">
        <f t="shared" si="26"/>
        <v>EIANYLSEIARBOB</v>
      </c>
      <c r="E1676">
        <v>0.96372692999999998</v>
      </c>
      <c r="F1676">
        <v>0.31756036999999998</v>
      </c>
      <c r="G1676">
        <v>19.366031543220188</v>
      </c>
    </row>
    <row r="1677" spans="1:7">
      <c r="A1677" s="1">
        <v>1675</v>
      </c>
      <c r="B1677" s="2" t="s">
        <v>43</v>
      </c>
      <c r="C1677" s="2" t="s">
        <v>32</v>
      </c>
      <c r="D1677" s="2" t="str">
        <f t="shared" si="26"/>
        <v>SOYAOILEIARBOB</v>
      </c>
      <c r="E1677">
        <v>8.7399638500000005</v>
      </c>
      <c r="F1677">
        <v>0.34325315000000001</v>
      </c>
      <c r="G1677">
        <v>38.334498804668911</v>
      </c>
    </row>
    <row r="1678" spans="1:7">
      <c r="A1678" s="1">
        <v>1676</v>
      </c>
      <c r="B1678" s="2" t="s">
        <v>44</v>
      </c>
      <c r="C1678" s="2" t="s">
        <v>32</v>
      </c>
      <c r="D1678" s="2" t="str">
        <f t="shared" si="26"/>
        <v>EIAGCLSEIARBOB</v>
      </c>
      <c r="E1678">
        <v>0.96304051999999996</v>
      </c>
      <c r="F1678">
        <v>0.28494829999999999</v>
      </c>
      <c r="G1678">
        <v>17.116543799774341</v>
      </c>
    </row>
    <row r="1679" spans="1:7">
      <c r="A1679" s="1">
        <v>1677</v>
      </c>
      <c r="B1679" s="2" t="s">
        <v>45</v>
      </c>
      <c r="C1679" s="2" t="s">
        <v>32</v>
      </c>
      <c r="D1679" s="2" t="str">
        <f t="shared" si="26"/>
        <v>ELEPJMBEIARBOB</v>
      </c>
      <c r="E1679">
        <v>0.15065249</v>
      </c>
      <c r="F1679">
        <v>5.5679390000000002E-2</v>
      </c>
      <c r="G1679">
        <v>1.6470124777470849</v>
      </c>
    </row>
    <row r="1680" spans="1:7">
      <c r="A1680" s="1">
        <v>1678</v>
      </c>
      <c r="B1680" s="2" t="s">
        <v>46</v>
      </c>
      <c r="C1680" s="2" t="s">
        <v>32</v>
      </c>
      <c r="D1680" s="2" t="str">
        <f t="shared" si="26"/>
        <v>ETHANYHEIARBOB</v>
      </c>
      <c r="E1680">
        <v>1.6824375899999999</v>
      </c>
      <c r="F1680">
        <v>0.41062444999999997</v>
      </c>
      <c r="G1680">
        <v>27.346275780955679</v>
      </c>
    </row>
    <row r="1681" spans="1:7">
      <c r="A1681" s="1">
        <v>1679</v>
      </c>
      <c r="B1681" s="2" t="s">
        <v>47</v>
      </c>
      <c r="C1681" s="2" t="s">
        <v>32</v>
      </c>
      <c r="D1681" s="2" t="str">
        <f t="shared" si="26"/>
        <v>HOGNTMREIARBOB</v>
      </c>
      <c r="E1681">
        <v>5.5820559999999998E-2</v>
      </c>
      <c r="F1681">
        <v>0.53155894999999997</v>
      </c>
      <c r="G1681">
        <v>197.62314150542679</v>
      </c>
    </row>
    <row r="1682" spans="1:7">
      <c r="A1682" s="1">
        <v>1680</v>
      </c>
      <c r="B1682" s="2" t="s">
        <v>48</v>
      </c>
      <c r="C1682" s="2" t="s">
        <v>32</v>
      </c>
      <c r="D1682" s="2" t="str">
        <f t="shared" si="26"/>
        <v>JETFSINEIARBOB</v>
      </c>
      <c r="E1682">
        <v>2.2859319999999999E-2</v>
      </c>
      <c r="F1682">
        <v>0.28174080000000001</v>
      </c>
      <c r="G1682">
        <v>20.071117963567751</v>
      </c>
    </row>
    <row r="1683" spans="1:7">
      <c r="A1683" s="1">
        <v>1681</v>
      </c>
      <c r="B1683" s="2" t="s">
        <v>49</v>
      </c>
      <c r="C1683" s="2" t="s">
        <v>32</v>
      </c>
      <c r="D1683" s="2" t="str">
        <f t="shared" si="26"/>
        <v>LEDCASHEIARBOB</v>
      </c>
      <c r="E1683">
        <v>4.9780299999999996E-3</v>
      </c>
      <c r="F1683">
        <v>0.38402107000000002</v>
      </c>
      <c r="G1683">
        <v>31019.02839337062</v>
      </c>
    </row>
    <row r="1684" spans="1:7">
      <c r="A1684" s="1">
        <v>1682</v>
      </c>
      <c r="B1684" s="2" t="s">
        <v>50</v>
      </c>
      <c r="C1684" s="2" t="s">
        <v>32</v>
      </c>
      <c r="D1684" s="2" t="str">
        <f t="shared" si="26"/>
        <v>LNACASHEIARBOB</v>
      </c>
      <c r="E1684">
        <v>3.6576099999999999E-3</v>
      </c>
      <c r="F1684">
        <v>0.41545327999999998</v>
      </c>
      <c r="G1684">
        <v>68457.175087868454</v>
      </c>
    </row>
    <row r="1685" spans="1:7">
      <c r="A1685" s="1">
        <v>1683</v>
      </c>
      <c r="B1685" s="2" t="s">
        <v>51</v>
      </c>
      <c r="C1685" s="2" t="s">
        <v>32</v>
      </c>
      <c r="D1685" s="2" t="str">
        <f t="shared" si="26"/>
        <v>SOYMUSAEIARBOB</v>
      </c>
      <c r="E1685">
        <v>1.455329E-2</v>
      </c>
      <c r="F1685">
        <v>0.39873588999999998</v>
      </c>
      <c r="G1685">
        <v>1737.5967357011659</v>
      </c>
    </row>
    <row r="1686" spans="1:7">
      <c r="A1686" s="1">
        <v>1684</v>
      </c>
      <c r="B1686" s="2" t="s">
        <v>52</v>
      </c>
      <c r="C1686" s="2" t="s">
        <v>32</v>
      </c>
      <c r="D1686" s="2" t="str">
        <f t="shared" si="26"/>
        <v>SOYMKCTEIARBOB</v>
      </c>
      <c r="E1686">
        <v>1.433913E-2</v>
      </c>
      <c r="F1686">
        <v>0.38967437999999999</v>
      </c>
      <c r="G1686">
        <v>1303.202146013143</v>
      </c>
    </row>
    <row r="1687" spans="1:7">
      <c r="A1687" s="1">
        <v>1685</v>
      </c>
      <c r="B1687" s="2" t="s">
        <v>53</v>
      </c>
      <c r="C1687" s="2" t="s">
        <v>32</v>
      </c>
      <c r="D1687" s="2" t="str">
        <f t="shared" si="26"/>
        <v>ELEPJMPEIARBOB</v>
      </c>
      <c r="E1687">
        <v>0.12317295</v>
      </c>
      <c r="F1687">
        <v>4.7767749999999998E-2</v>
      </c>
      <c r="G1687">
        <v>1.519097641112833</v>
      </c>
    </row>
    <row r="1688" spans="1:7">
      <c r="A1688" s="1">
        <v>1686</v>
      </c>
      <c r="B1688" s="2" t="s">
        <v>54</v>
      </c>
      <c r="C1688" s="2" t="s">
        <v>32</v>
      </c>
      <c r="D1688" s="2" t="str">
        <f t="shared" si="26"/>
        <v>EIATXPREIARBOB</v>
      </c>
      <c r="E1688">
        <v>2.84239635</v>
      </c>
      <c r="F1688">
        <v>0.4354075</v>
      </c>
      <c r="G1688">
        <v>105.9973085458368</v>
      </c>
    </row>
    <row r="1689" spans="1:7">
      <c r="A1689" s="1">
        <v>1687</v>
      </c>
      <c r="B1689" s="2" t="s">
        <v>55</v>
      </c>
      <c r="C1689" s="2" t="s">
        <v>32</v>
      </c>
      <c r="D1689" s="2" t="str">
        <f t="shared" si="26"/>
        <v>EIANYGREIARBOB</v>
      </c>
      <c r="E1689">
        <v>1.0489164399999999</v>
      </c>
      <c r="F1689">
        <v>0.22248560000000001</v>
      </c>
      <c r="G1689">
        <v>11.58354461896041</v>
      </c>
    </row>
    <row r="1690" spans="1:7">
      <c r="A1690" s="1">
        <v>1688</v>
      </c>
      <c r="B1690" s="2" t="s">
        <v>56</v>
      </c>
      <c r="C1690" s="2" t="s">
        <v>32</v>
      </c>
      <c r="D1690" s="2" t="str">
        <f t="shared" si="26"/>
        <v>EIAGCGREIARBOB</v>
      </c>
      <c r="E1690">
        <v>1.06943126</v>
      </c>
      <c r="F1690">
        <v>0.19029336999999999</v>
      </c>
      <c r="G1690">
        <v>9.8910373984891553</v>
      </c>
    </row>
    <row r="1691" spans="1:7">
      <c r="A1691" s="1">
        <v>1689</v>
      </c>
      <c r="B1691" s="2" t="s">
        <v>57</v>
      </c>
      <c r="C1691" s="2" t="s">
        <v>32</v>
      </c>
      <c r="D1691" s="2" t="str">
        <f t="shared" si="26"/>
        <v>OILWTXIEIARBOB</v>
      </c>
      <c r="E1691">
        <v>3.0275630000000001E-2</v>
      </c>
      <c r="F1691">
        <v>0.31349838000000002</v>
      </c>
      <c r="G1691">
        <v>25.510263567233469</v>
      </c>
    </row>
    <row r="1692" spans="1:7">
      <c r="A1692" s="1">
        <v>1690</v>
      </c>
      <c r="B1692" s="2" t="s">
        <v>58</v>
      </c>
      <c r="C1692" s="2" t="s">
        <v>32</v>
      </c>
      <c r="D1692" s="2" t="str">
        <f t="shared" si="26"/>
        <v>DIESELAEIARBOB</v>
      </c>
      <c r="E1692">
        <v>0.96587044</v>
      </c>
      <c r="F1692">
        <v>0.27520972999999999</v>
      </c>
      <c r="G1692">
        <v>15.35302962483312</v>
      </c>
    </row>
    <row r="1693" spans="1:7">
      <c r="A1693" s="1">
        <v>1691</v>
      </c>
      <c r="B1693" s="2" t="s">
        <v>59</v>
      </c>
      <c r="C1693" s="2" t="s">
        <v>32</v>
      </c>
      <c r="D1693" s="2" t="str">
        <f t="shared" si="26"/>
        <v>FUELOILEIARBOB</v>
      </c>
      <c r="E1693">
        <v>0.97165003999999999</v>
      </c>
      <c r="F1693">
        <v>0.31603029999999999</v>
      </c>
      <c r="G1693">
        <v>19.761521531255841</v>
      </c>
    </row>
    <row r="1694" spans="1:7">
      <c r="A1694" s="1">
        <v>1692</v>
      </c>
      <c r="B1694" s="2" t="s">
        <v>60</v>
      </c>
      <c r="C1694" s="2" t="s">
        <v>32</v>
      </c>
      <c r="D1694" s="2" t="str">
        <f t="shared" si="26"/>
        <v>NATBGASEIARBOB</v>
      </c>
      <c r="E1694">
        <v>3.7998817699999998</v>
      </c>
      <c r="F1694">
        <v>0.45626355000000002</v>
      </c>
      <c r="G1694">
        <v>45.168428601009147</v>
      </c>
    </row>
    <row r="1695" spans="1:7">
      <c r="A1695" s="1">
        <v>1693</v>
      </c>
      <c r="B1695" s="2" t="s">
        <v>61</v>
      </c>
      <c r="C1695" s="2" t="s">
        <v>32</v>
      </c>
      <c r="D1695" s="2" t="str">
        <f t="shared" si="26"/>
        <v>EEXPEAKEIARBOB</v>
      </c>
      <c r="E1695">
        <v>8.126216E-2</v>
      </c>
      <c r="F1695">
        <v>0.10274785</v>
      </c>
      <c r="G1695">
        <v>4.5054886854073262</v>
      </c>
    </row>
    <row r="1696" spans="1:7">
      <c r="A1696" s="1">
        <v>1694</v>
      </c>
      <c r="B1696" s="2" t="s">
        <v>62</v>
      </c>
      <c r="C1696" s="2" t="s">
        <v>32</v>
      </c>
      <c r="D1696" s="2" t="str">
        <f t="shared" si="26"/>
        <v>DAPNOCBEIARBOB</v>
      </c>
      <c r="E1696">
        <v>1.6036419999999999E-2</v>
      </c>
      <c r="F1696">
        <v>0.50467468999999998</v>
      </c>
      <c r="G1696">
        <v>3633.7172294314801</v>
      </c>
    </row>
    <row r="1697" spans="1:7">
      <c r="A1697" s="1">
        <v>1695</v>
      </c>
      <c r="B1697" s="2" t="s">
        <v>63</v>
      </c>
      <c r="C1697" s="2" t="s">
        <v>32</v>
      </c>
      <c r="D1697" s="2" t="str">
        <f t="shared" si="26"/>
        <v>WSUGDLYEIARBOB</v>
      </c>
      <c r="E1697">
        <v>1.3256169999999999E-2</v>
      </c>
      <c r="F1697">
        <v>0.49224888999999999</v>
      </c>
      <c r="G1697">
        <v>6972.8117779005797</v>
      </c>
    </row>
    <row r="1698" spans="1:7">
      <c r="A1698" s="1">
        <v>1696</v>
      </c>
      <c r="B1698" s="2" t="s">
        <v>64</v>
      </c>
      <c r="C1698" s="2" t="s">
        <v>32</v>
      </c>
      <c r="D1698" s="2" t="str">
        <f t="shared" si="26"/>
        <v>WOLAWCEEIARBOB</v>
      </c>
      <c r="E1698">
        <v>6.8830499999999999E-3</v>
      </c>
      <c r="F1698">
        <v>0.44772153999999997</v>
      </c>
      <c r="G1698">
        <v>27817.34791724052</v>
      </c>
    </row>
    <row r="1699" spans="1:7">
      <c r="A1699" s="1">
        <v>1697</v>
      </c>
      <c r="B1699" s="2" t="s">
        <v>63</v>
      </c>
      <c r="C1699" s="2" t="s">
        <v>32</v>
      </c>
      <c r="D1699" s="2" t="str">
        <f t="shared" si="26"/>
        <v>WSUGDLYEIARBOB</v>
      </c>
      <c r="E1699">
        <v>1.3256169999999999E-2</v>
      </c>
      <c r="F1699">
        <v>0.49224888999999999</v>
      </c>
      <c r="G1699">
        <v>6972.8117779005797</v>
      </c>
    </row>
    <row r="1700" spans="1:7">
      <c r="A1700" s="1">
        <v>1698</v>
      </c>
      <c r="B1700" s="2" t="s">
        <v>65</v>
      </c>
      <c r="C1700" s="2" t="s">
        <v>32</v>
      </c>
      <c r="D1700" s="2" t="str">
        <f t="shared" si="26"/>
        <v>PAOLMALEIARBOB</v>
      </c>
      <c r="E1700">
        <v>1.164281E-2</v>
      </c>
      <c r="F1700">
        <v>0.57513440000000005</v>
      </c>
      <c r="G1700">
        <v>4533.4457946616894</v>
      </c>
    </row>
    <row r="1701" spans="1:7">
      <c r="A1701" s="1">
        <v>1699</v>
      </c>
      <c r="B1701" s="2" t="s">
        <v>66</v>
      </c>
      <c r="C1701" s="2" t="s">
        <v>32</v>
      </c>
      <c r="D1701" s="2" t="str">
        <f t="shared" si="26"/>
        <v>USTEERSEIARBOB</v>
      </c>
      <c r="E1701">
        <v>0.16761701000000001</v>
      </c>
      <c r="F1701">
        <v>0.46190007999999999</v>
      </c>
      <c r="G1701">
        <v>415.01126690150602</v>
      </c>
    </row>
    <row r="1702" spans="1:7">
      <c r="A1702" s="1">
        <v>1700</v>
      </c>
      <c r="B1702" s="2" t="s">
        <v>67</v>
      </c>
      <c r="C1702" s="2" t="s">
        <v>32</v>
      </c>
      <c r="D1702" s="2" t="str">
        <f t="shared" si="26"/>
        <v>MILKGDAEIARBOB</v>
      </c>
      <c r="E1702">
        <v>2.1061907600000001</v>
      </c>
      <c r="F1702">
        <v>0.43499164000000001</v>
      </c>
      <c r="G1702">
        <v>59.020466599972977</v>
      </c>
    </row>
    <row r="1703" spans="1:7">
      <c r="A1703" s="1">
        <v>1701</v>
      </c>
      <c r="B1703" s="2" t="s">
        <v>6</v>
      </c>
      <c r="C1703" s="2" t="s">
        <v>33</v>
      </c>
      <c r="D1703" s="2" t="str">
        <f t="shared" si="26"/>
        <v>CRUDOILNAF2HTY</v>
      </c>
      <c r="E1703">
        <v>9.9482939899999998</v>
      </c>
      <c r="F1703">
        <v>0.38538182999999998</v>
      </c>
      <c r="G1703">
        <v>12.65388628447838</v>
      </c>
    </row>
    <row r="1704" spans="1:7">
      <c r="A1704" s="1">
        <v>1702</v>
      </c>
      <c r="B1704" s="2" t="s">
        <v>7</v>
      </c>
      <c r="C1704" s="2" t="s">
        <v>33</v>
      </c>
      <c r="D1704" s="2" t="str">
        <f t="shared" si="26"/>
        <v>GOLDBLNNAF2HTY</v>
      </c>
      <c r="E1704">
        <v>1.5093474200000001</v>
      </c>
      <c r="F1704">
        <v>0.45827447999999998</v>
      </c>
      <c r="G1704">
        <v>142.98402551612071</v>
      </c>
    </row>
    <row r="1705" spans="1:7">
      <c r="A1705" s="1">
        <v>1703</v>
      </c>
      <c r="B1705" s="2" t="s">
        <v>8</v>
      </c>
      <c r="C1705" s="2" t="s">
        <v>33</v>
      </c>
      <c r="D1705" s="2" t="str">
        <f t="shared" si="26"/>
        <v>LCPCASHNAF2HTY</v>
      </c>
      <c r="E1705">
        <v>0.18239799000000001</v>
      </c>
      <c r="F1705">
        <v>0.40553985999999997</v>
      </c>
      <c r="G1705">
        <v>69.106658917825911</v>
      </c>
    </row>
    <row r="1706" spans="1:7">
      <c r="A1706" s="1">
        <v>1704</v>
      </c>
      <c r="B1706" s="2" t="s">
        <v>9</v>
      </c>
      <c r="C1706" s="2" t="s">
        <v>33</v>
      </c>
      <c r="D1706" s="2" t="str">
        <f t="shared" si="26"/>
        <v>EIAEBRTNAF2HTY</v>
      </c>
      <c r="E1706">
        <v>8.0665060099999994</v>
      </c>
      <c r="F1706">
        <v>0.30059087000000001</v>
      </c>
      <c r="G1706">
        <v>6.8800688420560308</v>
      </c>
    </row>
    <row r="1707" spans="1:7">
      <c r="A1707" s="1">
        <v>1705</v>
      </c>
      <c r="B1707" s="2" t="s">
        <v>10</v>
      </c>
      <c r="C1707" s="2" t="s">
        <v>33</v>
      </c>
      <c r="D1707" s="2" t="str">
        <f t="shared" si="26"/>
        <v>OILBRENNAF2HTY</v>
      </c>
      <c r="E1707">
        <v>8.1412505300000007</v>
      </c>
      <c r="F1707">
        <v>0.32437911000000003</v>
      </c>
      <c r="G1707">
        <v>7.6170281125983657</v>
      </c>
    </row>
    <row r="1708" spans="1:7">
      <c r="A1708" s="1">
        <v>1706</v>
      </c>
      <c r="B1708" s="2" t="s">
        <v>11</v>
      </c>
      <c r="C1708" s="2" t="s">
        <v>33</v>
      </c>
      <c r="D1708" s="2" t="str">
        <f t="shared" si="26"/>
        <v>WHEATSFNAF2HTY</v>
      </c>
      <c r="E1708">
        <v>202.26502796</v>
      </c>
      <c r="F1708">
        <v>0.49835829999999998</v>
      </c>
      <c r="G1708">
        <v>61.248023589436713</v>
      </c>
    </row>
    <row r="1709" spans="1:7">
      <c r="A1709" s="1">
        <v>1707</v>
      </c>
      <c r="B1709" s="2" t="s">
        <v>12</v>
      </c>
      <c r="C1709" s="2" t="s">
        <v>33</v>
      </c>
      <c r="D1709" s="2" t="str">
        <f t="shared" si="26"/>
        <v>LAHCASHNAF2HTY</v>
      </c>
      <c r="E1709">
        <v>1.2602475799999999</v>
      </c>
      <c r="F1709">
        <v>0.38227464999999999</v>
      </c>
      <c r="G1709">
        <v>118.8912057284585</v>
      </c>
    </row>
    <row r="1710" spans="1:7">
      <c r="A1710" s="1">
        <v>1708</v>
      </c>
      <c r="B1710" s="2" t="s">
        <v>13</v>
      </c>
      <c r="C1710" s="2" t="s">
        <v>33</v>
      </c>
      <c r="D1710" s="2" t="str">
        <f t="shared" si="26"/>
        <v>LNICASHNAF2HTY</v>
      </c>
      <c r="E1710">
        <v>6.3187530000000006E-2</v>
      </c>
      <c r="F1710">
        <v>0.45230021999999998</v>
      </c>
      <c r="G1710">
        <v>140.84478499372389</v>
      </c>
    </row>
    <row r="1711" spans="1:7">
      <c r="A1711" s="1">
        <v>1709</v>
      </c>
      <c r="B1711" s="2" t="s">
        <v>14</v>
      </c>
      <c r="C1711" s="2" t="s">
        <v>33</v>
      </c>
      <c r="D1711" s="2" t="str">
        <f t="shared" si="26"/>
        <v>CORNUS2NAF2HTY</v>
      </c>
      <c r="E1711">
        <v>193.17852191</v>
      </c>
      <c r="F1711">
        <v>0.51873590999999997</v>
      </c>
      <c r="G1711">
        <v>128.7552910912629</v>
      </c>
    </row>
    <row r="1712" spans="1:7">
      <c r="A1712" s="1">
        <v>1710</v>
      </c>
      <c r="B1712" s="2" t="s">
        <v>15</v>
      </c>
      <c r="C1712" s="2" t="s">
        <v>33</v>
      </c>
      <c r="D1712" s="2" t="str">
        <f t="shared" si="26"/>
        <v>SILVERHNAF2HTY</v>
      </c>
      <c r="E1712">
        <v>39.5059471</v>
      </c>
      <c r="F1712">
        <v>0.42427831999999999</v>
      </c>
      <c r="G1712">
        <v>114.50850658002319</v>
      </c>
    </row>
    <row r="1713" spans="1:7">
      <c r="A1713" s="1">
        <v>1711</v>
      </c>
      <c r="B1713" s="2" t="s">
        <v>16</v>
      </c>
      <c r="C1713" s="2" t="s">
        <v>33</v>
      </c>
      <c r="D1713" s="2" t="str">
        <f t="shared" si="26"/>
        <v>PALLADMNAF2HTY</v>
      </c>
      <c r="E1713">
        <v>4.67789798</v>
      </c>
      <c r="F1713">
        <v>0.41903024</v>
      </c>
      <c r="G1713">
        <v>388.05030691449548</v>
      </c>
    </row>
    <row r="1714" spans="1:7">
      <c r="A1714" s="1">
        <v>1712</v>
      </c>
      <c r="B1714" s="2" t="s">
        <v>17</v>
      </c>
      <c r="C1714" s="2" t="s">
        <v>33</v>
      </c>
      <c r="D1714" s="2" t="str">
        <f t="shared" si="26"/>
        <v>OILWTINNAF2HTY</v>
      </c>
      <c r="E1714">
        <v>9.95355378</v>
      </c>
      <c r="F1714">
        <v>0.38960185000000003</v>
      </c>
      <c r="G1714">
        <v>12.96906905440664</v>
      </c>
    </row>
    <row r="1715" spans="1:7">
      <c r="A1715" s="1">
        <v>1713</v>
      </c>
      <c r="B1715" s="2" t="s">
        <v>18</v>
      </c>
      <c r="C1715" s="2" t="s">
        <v>33</v>
      </c>
      <c r="D1715" s="2" t="str">
        <f t="shared" si="26"/>
        <v>EEXBASENAF2HTY</v>
      </c>
      <c r="E1715">
        <v>49.128690249999998</v>
      </c>
      <c r="F1715">
        <v>6.9691100000000006E-2</v>
      </c>
      <c r="G1715">
        <v>2.8875018908147729</v>
      </c>
    </row>
    <row r="1716" spans="1:7">
      <c r="A1716" s="1">
        <v>1714</v>
      </c>
      <c r="B1716" s="2" t="s">
        <v>19</v>
      </c>
      <c r="C1716" s="2" t="s">
        <v>33</v>
      </c>
      <c r="D1716" s="2" t="str">
        <f t="shared" si="26"/>
        <v>LZZCASHNAF2HTY</v>
      </c>
      <c r="E1716">
        <v>-32.083324560000001</v>
      </c>
      <c r="F1716">
        <v>0.45101279999999999</v>
      </c>
      <c r="G1716">
        <v>209.7707561983367</v>
      </c>
    </row>
    <row r="1717" spans="1:7">
      <c r="A1717" s="1">
        <v>1715</v>
      </c>
      <c r="B1717" s="2" t="s">
        <v>20</v>
      </c>
      <c r="C1717" s="2" t="s">
        <v>33</v>
      </c>
      <c r="D1717" s="2" t="str">
        <f t="shared" si="26"/>
        <v>PLATFRENAF2HTY</v>
      </c>
      <c r="E1717">
        <v>0.88973541</v>
      </c>
      <c r="F1717">
        <v>0.42282821999999998</v>
      </c>
      <c r="G1717">
        <v>100.6558700992011</v>
      </c>
    </row>
    <row r="1718" spans="1:7">
      <c r="A1718" s="1">
        <v>1716</v>
      </c>
      <c r="B1718" s="2" t="s">
        <v>21</v>
      </c>
      <c r="C1718" s="2" t="s">
        <v>33</v>
      </c>
      <c r="D1718" s="2" t="str">
        <f t="shared" si="26"/>
        <v>SOYBEANNAF2HTY</v>
      </c>
      <c r="E1718">
        <v>119.27855878</v>
      </c>
      <c r="F1718">
        <v>0.50458006</v>
      </c>
      <c r="G1718">
        <v>62.817357215052787</v>
      </c>
    </row>
    <row r="1719" spans="1:7">
      <c r="A1719" s="1">
        <v>1717</v>
      </c>
      <c r="B1719" s="2" t="s">
        <v>22</v>
      </c>
      <c r="C1719" s="2" t="s">
        <v>33</v>
      </c>
      <c r="D1719" s="2" t="str">
        <f t="shared" si="26"/>
        <v>GOLDHARNAF2HTY</v>
      </c>
      <c r="E1719">
        <v>1.51073864</v>
      </c>
      <c r="F1719">
        <v>0.46245128000000002</v>
      </c>
      <c r="G1719">
        <v>147.85981971690401</v>
      </c>
    </row>
    <row r="1720" spans="1:7">
      <c r="A1720" s="1">
        <v>1718</v>
      </c>
      <c r="B1720" s="2" t="s">
        <v>23</v>
      </c>
      <c r="C1720" s="2" t="s">
        <v>33</v>
      </c>
      <c r="D1720" s="2" t="str">
        <f t="shared" si="26"/>
        <v>NAFCNWENAF2HTY</v>
      </c>
      <c r="E1720">
        <v>0.98251253000000005</v>
      </c>
      <c r="F1720">
        <v>6.8965470000000001E-2</v>
      </c>
      <c r="G1720">
        <v>1.722542158093441</v>
      </c>
    </row>
    <row r="1721" spans="1:7">
      <c r="A1721" s="1">
        <v>1719</v>
      </c>
      <c r="B1721" s="2" t="s">
        <v>24</v>
      </c>
      <c r="C1721" s="2" t="s">
        <v>33</v>
      </c>
      <c r="D1721" s="2" t="str">
        <f t="shared" si="26"/>
        <v>COCINUSNAF2HTY</v>
      </c>
      <c r="E1721">
        <v>134.83953804000001</v>
      </c>
      <c r="F1721">
        <v>0.42937043000000003</v>
      </c>
      <c r="G1721">
        <v>181.254864216366</v>
      </c>
    </row>
    <row r="1722" spans="1:7">
      <c r="A1722" s="1">
        <v>1720</v>
      </c>
      <c r="B1722" s="2" t="s">
        <v>25</v>
      </c>
      <c r="C1722" s="2" t="s">
        <v>33</v>
      </c>
      <c r="D1722" s="2" t="str">
        <f t="shared" si="26"/>
        <v>COTSCILNAF2HTY</v>
      </c>
      <c r="E1722">
        <v>191.77443301</v>
      </c>
      <c r="F1722">
        <v>0.50042036999999995</v>
      </c>
      <c r="G1722">
        <v>94.183658731358435</v>
      </c>
    </row>
    <row r="1723" spans="1:7">
      <c r="A1723" s="1">
        <v>1721</v>
      </c>
      <c r="B1723" s="2" t="s">
        <v>26</v>
      </c>
      <c r="C1723" s="2" t="s">
        <v>33</v>
      </c>
      <c r="D1723" s="2" t="str">
        <f t="shared" si="26"/>
        <v>EIAUSGJNAF2HTY</v>
      </c>
      <c r="E1723">
        <v>315.42948564</v>
      </c>
      <c r="F1723">
        <v>0.30904345999999999</v>
      </c>
      <c r="G1723">
        <v>8.8113595828932709</v>
      </c>
    </row>
    <row r="1724" spans="1:7">
      <c r="A1724" s="1">
        <v>1722</v>
      </c>
      <c r="B1724" s="2" t="s">
        <v>27</v>
      </c>
      <c r="C1724" s="2" t="s">
        <v>33</v>
      </c>
      <c r="D1724" s="2" t="str">
        <f t="shared" si="26"/>
        <v>SOYADSCNAF2HTY</v>
      </c>
      <c r="E1724">
        <v>122.23160831</v>
      </c>
      <c r="F1724">
        <v>0.37591444000000002</v>
      </c>
      <c r="G1724">
        <v>12.274133849581389</v>
      </c>
    </row>
    <row r="1725" spans="1:7">
      <c r="A1725" s="1">
        <v>1723</v>
      </c>
      <c r="B1725" s="2" t="s">
        <v>28</v>
      </c>
      <c r="C1725" s="2" t="s">
        <v>33</v>
      </c>
      <c r="D1725" s="2" t="str">
        <f t="shared" si="26"/>
        <v>CRUDBFONAF2HTY</v>
      </c>
      <c r="E1725">
        <v>8.0628489900000009</v>
      </c>
      <c r="F1725">
        <v>0.29961336999999999</v>
      </c>
      <c r="G1725">
        <v>6.8856515304805441</v>
      </c>
    </row>
    <row r="1726" spans="1:7">
      <c r="A1726" s="1">
        <v>1724</v>
      </c>
      <c r="B1726" s="2" t="s">
        <v>29</v>
      </c>
      <c r="C1726" s="2" t="s">
        <v>33</v>
      </c>
      <c r="D1726" s="2" t="str">
        <f t="shared" si="26"/>
        <v>BFO1MEUNAF2HTY</v>
      </c>
      <c r="E1726">
        <v>8.5012107599999993</v>
      </c>
      <c r="F1726">
        <v>0.314446</v>
      </c>
      <c r="G1726">
        <v>6.4795503858756591</v>
      </c>
    </row>
    <row r="1727" spans="1:7">
      <c r="A1727" s="1">
        <v>1725</v>
      </c>
      <c r="B1727" s="2" t="s">
        <v>30</v>
      </c>
      <c r="C1727" s="2" t="s">
        <v>33</v>
      </c>
      <c r="D1727" s="2" t="str">
        <f t="shared" si="26"/>
        <v>CRUDWTCNAF2HTY</v>
      </c>
      <c r="E1727">
        <v>9.9531519199999998</v>
      </c>
      <c r="F1727">
        <v>0.38931989</v>
      </c>
      <c r="G1727">
        <v>12.96900361423809</v>
      </c>
    </row>
    <row r="1728" spans="1:7">
      <c r="A1728" s="1">
        <v>1726</v>
      </c>
      <c r="B1728" s="2" t="s">
        <v>31</v>
      </c>
      <c r="C1728" s="2" t="s">
        <v>33</v>
      </c>
      <c r="D1728" s="2" t="str">
        <f t="shared" si="26"/>
        <v>GOEUARANAF2HTY</v>
      </c>
      <c r="E1728">
        <v>1.01611666</v>
      </c>
      <c r="F1728">
        <v>0.34575426999999997</v>
      </c>
      <c r="G1728">
        <v>10.026061556488299</v>
      </c>
    </row>
    <row r="1729" spans="1:7">
      <c r="A1729" s="1">
        <v>1727</v>
      </c>
      <c r="B1729" s="2" t="s">
        <v>32</v>
      </c>
      <c r="C1729" s="2" t="s">
        <v>33</v>
      </c>
      <c r="D1729" s="2" t="str">
        <f t="shared" si="26"/>
        <v>EIARBOBNAF2HTY</v>
      </c>
      <c r="E1729">
        <v>379.23550060999997</v>
      </c>
      <c r="F1729">
        <v>0.28011585</v>
      </c>
      <c r="G1729">
        <v>12.66408554917167</v>
      </c>
    </row>
    <row r="1730" spans="1:7">
      <c r="A1730" s="1">
        <v>1728</v>
      </c>
      <c r="B1730" s="2" t="s">
        <v>33</v>
      </c>
      <c r="C1730" s="2" t="s">
        <v>33</v>
      </c>
      <c r="D1730" s="2" t="str">
        <f t="shared" si="26"/>
        <v>NAF2HTYNAF2HTY</v>
      </c>
      <c r="E1730">
        <v>1</v>
      </c>
      <c r="F1730">
        <v>0.30573602999999999</v>
      </c>
      <c r="G1730">
        <v>49.165581463359537</v>
      </c>
    </row>
    <row r="1731" spans="1:7">
      <c r="A1731" s="1">
        <v>1729</v>
      </c>
      <c r="B1731" s="2" t="s">
        <v>34</v>
      </c>
      <c r="C1731" s="2" t="s">
        <v>33</v>
      </c>
      <c r="D1731" s="2" t="str">
        <f t="shared" ref="D1731:D1794" si="27">_xlfn.CONCAT(B1731,C1731)</f>
        <v>NAFSINGNAF2HTY</v>
      </c>
      <c r="E1731">
        <v>8.94020014</v>
      </c>
      <c r="F1731">
        <v>0.16043173999999999</v>
      </c>
      <c r="G1731">
        <v>2.9665415376321258</v>
      </c>
    </row>
    <row r="1732" spans="1:7">
      <c r="A1732" s="1">
        <v>1730</v>
      </c>
      <c r="B1732" s="2" t="s">
        <v>35</v>
      </c>
      <c r="C1732" s="2" t="s">
        <v>33</v>
      </c>
      <c r="D1732" s="2" t="str">
        <f t="shared" si="27"/>
        <v>RHODNWENAF2HTY</v>
      </c>
      <c r="E1732">
        <v>1.07757875</v>
      </c>
      <c r="F1732">
        <v>0.44202872999999998</v>
      </c>
      <c r="G1732">
        <v>510.57927123912498</v>
      </c>
    </row>
    <row r="1733" spans="1:7">
      <c r="A1733" s="1">
        <v>1731</v>
      </c>
      <c r="B1733" s="2" t="s">
        <v>36</v>
      </c>
      <c r="C1733" s="2" t="s">
        <v>33</v>
      </c>
      <c r="D1733" s="2" t="str">
        <f t="shared" si="27"/>
        <v>COTTONMNAF2HTY</v>
      </c>
      <c r="E1733">
        <v>1512.4389718</v>
      </c>
      <c r="F1733">
        <v>0.51452803999999996</v>
      </c>
      <c r="G1733">
        <v>197.34879166663481</v>
      </c>
    </row>
    <row r="1734" spans="1:7">
      <c r="A1734" s="1">
        <v>1732</v>
      </c>
      <c r="B1734" s="2" t="s">
        <v>37</v>
      </c>
      <c r="C1734" s="2" t="s">
        <v>33</v>
      </c>
      <c r="D1734" s="2" t="str">
        <f t="shared" si="27"/>
        <v>JETCNWENAF2HTY</v>
      </c>
      <c r="E1734">
        <v>0.94712459000000004</v>
      </c>
      <c r="F1734">
        <v>0.34708709999999998</v>
      </c>
      <c r="G1734">
        <v>9.705825276823326</v>
      </c>
    </row>
    <row r="1735" spans="1:7">
      <c r="A1735" s="1">
        <v>1733</v>
      </c>
      <c r="B1735" s="2" t="s">
        <v>38</v>
      </c>
      <c r="C1735" s="2" t="s">
        <v>33</v>
      </c>
      <c r="D1735" s="2" t="str">
        <f t="shared" si="27"/>
        <v>EIALALSNAF2HTY</v>
      </c>
      <c r="E1735">
        <v>325.05270184</v>
      </c>
      <c r="F1735">
        <v>0.30093112</v>
      </c>
      <c r="G1735">
        <v>10.310313193653</v>
      </c>
    </row>
    <row r="1736" spans="1:7">
      <c r="A1736" s="1">
        <v>1734</v>
      </c>
      <c r="B1736" s="2" t="s">
        <v>39</v>
      </c>
      <c r="C1736" s="2" t="s">
        <v>33</v>
      </c>
      <c r="D1736" s="2" t="str">
        <f t="shared" si="27"/>
        <v>LADCASHNAF2HTY</v>
      </c>
      <c r="E1736">
        <v>1.1631478</v>
      </c>
      <c r="F1736">
        <v>0.45165914000000001</v>
      </c>
      <c r="G1736">
        <v>88.113712304335152</v>
      </c>
    </row>
    <row r="1737" spans="1:7">
      <c r="A1737" s="1">
        <v>1735</v>
      </c>
      <c r="B1737" s="2" t="s">
        <v>40</v>
      </c>
      <c r="C1737" s="2" t="s">
        <v>33</v>
      </c>
      <c r="D1737" s="2" t="str">
        <f t="shared" si="27"/>
        <v>LTICASHNAF2HTY</v>
      </c>
      <c r="E1737">
        <v>7.7399640000000006E-2</v>
      </c>
      <c r="F1737">
        <v>0.46546766000000001</v>
      </c>
      <c r="G1737">
        <v>188.5215178724342</v>
      </c>
    </row>
    <row r="1738" spans="1:7">
      <c r="A1738" s="1">
        <v>1736</v>
      </c>
      <c r="B1738" s="2" t="s">
        <v>41</v>
      </c>
      <c r="C1738" s="2" t="s">
        <v>33</v>
      </c>
      <c r="D1738" s="2" t="str">
        <f t="shared" si="27"/>
        <v>EIANYHONAF2HTY</v>
      </c>
      <c r="E1738">
        <v>323.45889154000002</v>
      </c>
      <c r="F1738">
        <v>0.31817605999999998</v>
      </c>
      <c r="G1738">
        <v>9.4759228706995273</v>
      </c>
    </row>
    <row r="1739" spans="1:7">
      <c r="A1739" s="1">
        <v>1737</v>
      </c>
      <c r="B1739" s="2" t="s">
        <v>42</v>
      </c>
      <c r="C1739" s="2" t="s">
        <v>33</v>
      </c>
      <c r="D1739" s="2" t="str">
        <f t="shared" si="27"/>
        <v>EIANYLSNAF2HTY</v>
      </c>
      <c r="E1739">
        <v>323.46699169999999</v>
      </c>
      <c r="F1739">
        <v>0.33503886999999999</v>
      </c>
      <c r="G1739">
        <v>12.03188222417703</v>
      </c>
    </row>
    <row r="1740" spans="1:7">
      <c r="A1740" s="1">
        <v>1738</v>
      </c>
      <c r="B1740" s="2" t="s">
        <v>43</v>
      </c>
      <c r="C1740" s="2" t="s">
        <v>33</v>
      </c>
      <c r="D1740" s="2" t="str">
        <f t="shared" si="27"/>
        <v>SOYAOILNAF2HTY</v>
      </c>
      <c r="E1740">
        <v>2968.2088237600001</v>
      </c>
      <c r="F1740">
        <v>0.45966931</v>
      </c>
      <c r="G1740">
        <v>58.166859984379407</v>
      </c>
    </row>
    <row r="1741" spans="1:7">
      <c r="A1741" s="1">
        <v>1739</v>
      </c>
      <c r="B1741" s="2" t="s">
        <v>44</v>
      </c>
      <c r="C1741" s="2" t="s">
        <v>33</v>
      </c>
      <c r="D1741" s="2" t="str">
        <f t="shared" si="27"/>
        <v>EIAGCLSNAF2HTY</v>
      </c>
      <c r="E1741">
        <v>324.53517841000001</v>
      </c>
      <c r="F1741">
        <v>0.31697249</v>
      </c>
      <c r="G1741">
        <v>10.142262933824259</v>
      </c>
    </row>
    <row r="1742" spans="1:7">
      <c r="A1742" s="1">
        <v>1740</v>
      </c>
      <c r="B1742" s="2" t="s">
        <v>45</v>
      </c>
      <c r="C1742" s="2" t="s">
        <v>33</v>
      </c>
      <c r="D1742" s="2" t="str">
        <f t="shared" si="27"/>
        <v>ELEPJMBNAF2HTY</v>
      </c>
      <c r="E1742">
        <v>43.249137140000002</v>
      </c>
      <c r="F1742">
        <v>5.534596E-2</v>
      </c>
      <c r="G1742">
        <v>1.597845480854142</v>
      </c>
    </row>
    <row r="1743" spans="1:7">
      <c r="A1743" s="1">
        <v>1741</v>
      </c>
      <c r="B1743" s="2" t="s">
        <v>46</v>
      </c>
      <c r="C1743" s="2" t="s">
        <v>33</v>
      </c>
      <c r="D1743" s="2" t="str">
        <f t="shared" si="27"/>
        <v>ETHANYHNAF2HTY</v>
      </c>
      <c r="E1743">
        <v>550.73199514999999</v>
      </c>
      <c r="F1743">
        <v>0.44955131999999998</v>
      </c>
      <c r="G1743">
        <v>29.267697285032369</v>
      </c>
    </row>
    <row r="1744" spans="1:7">
      <c r="A1744" s="1">
        <v>1742</v>
      </c>
      <c r="B1744" s="2" t="s">
        <v>47</v>
      </c>
      <c r="C1744" s="2" t="s">
        <v>33</v>
      </c>
      <c r="D1744" s="2" t="str">
        <f t="shared" si="27"/>
        <v>HOGNTMRNAF2HTY</v>
      </c>
      <c r="E1744">
        <v>20.12999366</v>
      </c>
      <c r="F1744">
        <v>0.62974850000000004</v>
      </c>
      <c r="G1744">
        <v>289.53869554312348</v>
      </c>
    </row>
    <row r="1745" spans="1:7">
      <c r="A1745" s="1">
        <v>1743</v>
      </c>
      <c r="B1745" s="2" t="s">
        <v>48</v>
      </c>
      <c r="C1745" s="2" t="s">
        <v>33</v>
      </c>
      <c r="D1745" s="2" t="str">
        <f t="shared" si="27"/>
        <v>JETFSINNAF2HTY</v>
      </c>
      <c r="E1745">
        <v>7.6144593399999998</v>
      </c>
      <c r="F1745">
        <v>0.43589348</v>
      </c>
      <c r="G1745">
        <v>27.99945735875534</v>
      </c>
    </row>
    <row r="1746" spans="1:7">
      <c r="A1746" s="1">
        <v>1744</v>
      </c>
      <c r="B1746" s="2" t="s">
        <v>49</v>
      </c>
      <c r="C1746" s="2" t="s">
        <v>33</v>
      </c>
      <c r="D1746" s="2" t="str">
        <f t="shared" si="27"/>
        <v>LEDCASHNAF2HTY</v>
      </c>
      <c r="E1746">
        <v>1.38801811</v>
      </c>
      <c r="F1746">
        <v>0.35442125000000002</v>
      </c>
      <c r="G1746">
        <v>59.079546867230803</v>
      </c>
    </row>
    <row r="1747" spans="1:7">
      <c r="A1747" s="1">
        <v>1745</v>
      </c>
      <c r="B1747" s="2" t="s">
        <v>50</v>
      </c>
      <c r="C1747" s="2" t="s">
        <v>33</v>
      </c>
      <c r="D1747" s="2" t="str">
        <f t="shared" si="27"/>
        <v>LNACASHNAF2HTY</v>
      </c>
      <c r="E1747">
        <v>1.1395813299999999</v>
      </c>
      <c r="F1747">
        <v>0.44955119999999998</v>
      </c>
      <c r="G1747">
        <v>105.4424765462383</v>
      </c>
    </row>
    <row r="1748" spans="1:7">
      <c r="A1748" s="1">
        <v>1746</v>
      </c>
      <c r="B1748" s="2" t="s">
        <v>51</v>
      </c>
      <c r="C1748" s="2" t="s">
        <v>33</v>
      </c>
      <c r="D1748" s="2" t="str">
        <f t="shared" si="27"/>
        <v>SOYMUSANAF2HTY</v>
      </c>
      <c r="E1748">
        <v>5.2680401200000002</v>
      </c>
      <c r="F1748">
        <v>0.43611538</v>
      </c>
      <c r="G1748">
        <v>101.27464510394</v>
      </c>
    </row>
    <row r="1749" spans="1:7">
      <c r="A1749" s="1">
        <v>1747</v>
      </c>
      <c r="B1749" s="2" t="s">
        <v>52</v>
      </c>
      <c r="C1749" s="2" t="s">
        <v>33</v>
      </c>
      <c r="D1749" s="2" t="str">
        <f t="shared" si="27"/>
        <v>SOYMKCTNAF2HTY</v>
      </c>
      <c r="E1749">
        <v>5.2017637099999998</v>
      </c>
      <c r="F1749">
        <v>0.42801349</v>
      </c>
      <c r="G1749">
        <v>75.139629455394441</v>
      </c>
    </row>
    <row r="1750" spans="1:7">
      <c r="A1750" s="1">
        <v>1748</v>
      </c>
      <c r="B1750" s="2" t="s">
        <v>53</v>
      </c>
      <c r="C1750" s="2" t="s">
        <v>33</v>
      </c>
      <c r="D1750" s="2" t="str">
        <f t="shared" si="27"/>
        <v>ELEPJMPNAF2HTY</v>
      </c>
      <c r="E1750">
        <v>37.450647979999999</v>
      </c>
      <c r="F1750">
        <v>4.7760980000000001E-2</v>
      </c>
      <c r="G1750">
        <v>1.474476493842884</v>
      </c>
    </row>
    <row r="1751" spans="1:7">
      <c r="A1751" s="1">
        <v>1749</v>
      </c>
      <c r="B1751" s="2" t="s">
        <v>54</v>
      </c>
      <c r="C1751" s="2" t="s">
        <v>33</v>
      </c>
      <c r="D1751" s="2" t="str">
        <f t="shared" si="27"/>
        <v>EIATXPRNAF2HTY</v>
      </c>
      <c r="E1751">
        <v>824.98322478</v>
      </c>
      <c r="F1751">
        <v>0.43875175999999999</v>
      </c>
      <c r="G1751">
        <v>100.22504639944439</v>
      </c>
    </row>
    <row r="1752" spans="1:7">
      <c r="A1752" s="1">
        <v>1750</v>
      </c>
      <c r="B1752" s="2" t="s">
        <v>55</v>
      </c>
      <c r="C1752" s="2" t="s">
        <v>33</v>
      </c>
      <c r="D1752" s="2" t="str">
        <f t="shared" si="27"/>
        <v>EIANYGRNAF2HTY</v>
      </c>
      <c r="E1752">
        <v>363.41791114</v>
      </c>
      <c r="F1752">
        <v>0.28247655999999999</v>
      </c>
      <c r="G1752">
        <v>9.460796421543856</v>
      </c>
    </row>
    <row r="1753" spans="1:7">
      <c r="A1753" s="1">
        <v>1751</v>
      </c>
      <c r="B1753" s="2" t="s">
        <v>56</v>
      </c>
      <c r="C1753" s="2" t="s">
        <v>33</v>
      </c>
      <c r="D1753" s="2" t="str">
        <f t="shared" si="27"/>
        <v>EIAGCGRNAF2HTY</v>
      </c>
      <c r="E1753">
        <v>375.36041418000002</v>
      </c>
      <c r="F1753">
        <v>0.33607057000000001</v>
      </c>
      <c r="G1753">
        <v>11.26066044110345</v>
      </c>
    </row>
    <row r="1754" spans="1:7">
      <c r="A1754" s="1">
        <v>1752</v>
      </c>
      <c r="B1754" s="2" t="s">
        <v>57</v>
      </c>
      <c r="C1754" s="2" t="s">
        <v>33</v>
      </c>
      <c r="D1754" s="2" t="str">
        <f t="shared" si="27"/>
        <v>OILWTXINAF2HTY</v>
      </c>
      <c r="E1754">
        <v>9.9477978399999998</v>
      </c>
      <c r="F1754">
        <v>0.38703478000000002</v>
      </c>
      <c r="G1754">
        <v>12.813645059955229</v>
      </c>
    </row>
    <row r="1755" spans="1:7">
      <c r="A1755" s="1">
        <v>1753</v>
      </c>
      <c r="B1755" s="2" t="s">
        <v>58</v>
      </c>
      <c r="C1755" s="2" t="s">
        <v>33</v>
      </c>
      <c r="D1755" s="2" t="str">
        <f t="shared" si="27"/>
        <v>DIESELANAF2HTY</v>
      </c>
      <c r="E1755">
        <v>327.26741227000002</v>
      </c>
      <c r="F1755">
        <v>0.29604933999999999</v>
      </c>
      <c r="G1755">
        <v>10.01747961485216</v>
      </c>
    </row>
    <row r="1756" spans="1:7">
      <c r="A1756" s="1">
        <v>1754</v>
      </c>
      <c r="B1756" s="2" t="s">
        <v>59</v>
      </c>
      <c r="C1756" s="2" t="s">
        <v>33</v>
      </c>
      <c r="D1756" s="2" t="str">
        <f t="shared" si="27"/>
        <v>FUELOILNAF2HTY</v>
      </c>
      <c r="E1756">
        <v>323.61002100000002</v>
      </c>
      <c r="F1756">
        <v>0.3195712</v>
      </c>
      <c r="G1756">
        <v>9.4811507367459544</v>
      </c>
    </row>
    <row r="1757" spans="1:7">
      <c r="A1757" s="1">
        <v>1755</v>
      </c>
      <c r="B1757" s="2" t="s">
        <v>60</v>
      </c>
      <c r="C1757" s="2" t="s">
        <v>33</v>
      </c>
      <c r="D1757" s="2" t="str">
        <f t="shared" si="27"/>
        <v>NATBGASNAF2HTY</v>
      </c>
      <c r="E1757">
        <v>1260.19792155</v>
      </c>
      <c r="F1757">
        <v>0.49786926999999997</v>
      </c>
      <c r="G1757">
        <v>60.008139365507994</v>
      </c>
    </row>
    <row r="1758" spans="1:7">
      <c r="A1758" s="1">
        <v>1756</v>
      </c>
      <c r="B1758" s="2" t="s">
        <v>61</v>
      </c>
      <c r="C1758" s="2" t="s">
        <v>33</v>
      </c>
      <c r="D1758" s="2" t="str">
        <f t="shared" si="27"/>
        <v>EEXPEAKNAF2HTY</v>
      </c>
      <c r="E1758">
        <v>21.634989439999998</v>
      </c>
      <c r="F1758">
        <v>9.2201610000000003E-2</v>
      </c>
      <c r="G1758">
        <v>3.4065152356368871</v>
      </c>
    </row>
    <row r="1759" spans="1:7">
      <c r="A1759" s="1">
        <v>1757</v>
      </c>
      <c r="B1759" s="2" t="s">
        <v>62</v>
      </c>
      <c r="C1759" s="2" t="s">
        <v>33</v>
      </c>
      <c r="D1759" s="2" t="str">
        <f t="shared" si="27"/>
        <v>DAPNOCBNAF2HTY</v>
      </c>
      <c r="E1759">
        <v>6.2365388299999998</v>
      </c>
      <c r="F1759">
        <v>0.59280487000000004</v>
      </c>
      <c r="G1759">
        <v>167.59173564789421</v>
      </c>
    </row>
    <row r="1760" spans="1:7">
      <c r="A1760" s="1">
        <v>1758</v>
      </c>
      <c r="B1760" s="2" t="s">
        <v>63</v>
      </c>
      <c r="C1760" s="2" t="s">
        <v>33</v>
      </c>
      <c r="D1760" s="2" t="str">
        <f t="shared" si="27"/>
        <v>WSUGDLYNAF2HTY</v>
      </c>
      <c r="E1760">
        <v>4.29654033</v>
      </c>
      <c r="F1760">
        <v>0.58540028</v>
      </c>
      <c r="G1760">
        <v>234.33103263902871</v>
      </c>
    </row>
    <row r="1761" spans="1:7">
      <c r="A1761" s="1">
        <v>1759</v>
      </c>
      <c r="B1761" s="2" t="s">
        <v>64</v>
      </c>
      <c r="C1761" s="2" t="s">
        <v>33</v>
      </c>
      <c r="D1761" s="2" t="str">
        <f t="shared" si="27"/>
        <v>WOLAWCENAF2HTY</v>
      </c>
      <c r="E1761">
        <v>2.3592114</v>
      </c>
      <c r="F1761">
        <v>0.51682057000000003</v>
      </c>
      <c r="G1761">
        <v>531.10538768935589</v>
      </c>
    </row>
    <row r="1762" spans="1:7">
      <c r="A1762" s="1">
        <v>1760</v>
      </c>
      <c r="B1762" s="2" t="s">
        <v>63</v>
      </c>
      <c r="C1762" s="2" t="s">
        <v>33</v>
      </c>
      <c r="D1762" s="2" t="str">
        <f t="shared" si="27"/>
        <v>WSUGDLYNAF2HTY</v>
      </c>
      <c r="E1762">
        <v>4.29654033</v>
      </c>
      <c r="F1762">
        <v>0.58540028</v>
      </c>
      <c r="G1762">
        <v>234.33103263902871</v>
      </c>
    </row>
    <row r="1763" spans="1:7">
      <c r="A1763" s="1">
        <v>1761</v>
      </c>
      <c r="B1763" s="2" t="s">
        <v>65</v>
      </c>
      <c r="C1763" s="2" t="s">
        <v>33</v>
      </c>
      <c r="D1763" s="2" t="str">
        <f t="shared" si="27"/>
        <v>PAOLMALNAF2HTY</v>
      </c>
      <c r="E1763">
        <v>2.81666331</v>
      </c>
      <c r="F1763">
        <v>0.57853284999999999</v>
      </c>
      <c r="G1763">
        <v>202.18497115096821</v>
      </c>
    </row>
    <row r="1764" spans="1:7">
      <c r="A1764" s="1">
        <v>1762</v>
      </c>
      <c r="B1764" s="2" t="s">
        <v>66</v>
      </c>
      <c r="C1764" s="2" t="s">
        <v>33</v>
      </c>
      <c r="D1764" s="2" t="str">
        <f t="shared" si="27"/>
        <v>USTEERSNAF2HTY</v>
      </c>
      <c r="E1764">
        <v>110.57281048</v>
      </c>
      <c r="F1764">
        <v>0.48592015999999999</v>
      </c>
      <c r="G1764">
        <v>371.59396346691858</v>
      </c>
    </row>
    <row r="1765" spans="1:7">
      <c r="A1765" s="1">
        <v>1763</v>
      </c>
      <c r="B1765" s="2" t="s">
        <v>67</v>
      </c>
      <c r="C1765" s="2" t="s">
        <v>33</v>
      </c>
      <c r="D1765" s="2" t="str">
        <f t="shared" si="27"/>
        <v>MILKGDANAF2HTY</v>
      </c>
      <c r="E1765">
        <v>670.27242041</v>
      </c>
      <c r="F1765">
        <v>0.55645118999999998</v>
      </c>
      <c r="G1765">
        <v>120.709849558374</v>
      </c>
    </row>
    <row r="1766" spans="1:7">
      <c r="A1766" s="1">
        <v>1764</v>
      </c>
      <c r="B1766" s="2" t="s">
        <v>6</v>
      </c>
      <c r="C1766" s="2" t="s">
        <v>34</v>
      </c>
      <c r="D1766" s="2" t="str">
        <f t="shared" si="27"/>
        <v>CRUDOILNAFSING</v>
      </c>
      <c r="E1766">
        <v>1.11504947</v>
      </c>
      <c r="F1766">
        <v>0.39832718</v>
      </c>
      <c r="G1766">
        <v>13.637435969126299</v>
      </c>
    </row>
    <row r="1767" spans="1:7">
      <c r="A1767" s="1">
        <v>1765</v>
      </c>
      <c r="B1767" s="2" t="s">
        <v>7</v>
      </c>
      <c r="C1767" s="2" t="s">
        <v>34</v>
      </c>
      <c r="D1767" s="2" t="str">
        <f t="shared" si="27"/>
        <v>GOLDBLNNAFSING</v>
      </c>
      <c r="E1767">
        <v>0.17064206000000001</v>
      </c>
      <c r="F1767">
        <v>0.45899754999999998</v>
      </c>
      <c r="G1767">
        <v>189.13255219223899</v>
      </c>
    </row>
    <row r="1768" spans="1:7">
      <c r="A1768" s="1">
        <v>1766</v>
      </c>
      <c r="B1768" s="2" t="s">
        <v>8</v>
      </c>
      <c r="C1768" s="2" t="s">
        <v>34</v>
      </c>
      <c r="D1768" s="2" t="str">
        <f t="shared" si="27"/>
        <v>LCPCASHNAFSING</v>
      </c>
      <c r="E1768">
        <v>2.0532430000000001E-2</v>
      </c>
      <c r="F1768">
        <v>0.41126224</v>
      </c>
      <c r="G1768">
        <v>991.9892047891791</v>
      </c>
    </row>
    <row r="1769" spans="1:7">
      <c r="A1769" s="1">
        <v>1767</v>
      </c>
      <c r="B1769" s="2" t="s">
        <v>9</v>
      </c>
      <c r="C1769" s="2" t="s">
        <v>34</v>
      </c>
      <c r="D1769" s="2" t="str">
        <f t="shared" si="27"/>
        <v>EIAEBRTNAFSING</v>
      </c>
      <c r="E1769">
        <v>0.90449988000000003</v>
      </c>
      <c r="F1769">
        <v>0.33047138999999998</v>
      </c>
      <c r="G1769">
        <v>8.8164789360085489</v>
      </c>
    </row>
    <row r="1770" spans="1:7">
      <c r="A1770" s="1">
        <v>1768</v>
      </c>
      <c r="B1770" s="2" t="s">
        <v>10</v>
      </c>
      <c r="C1770" s="2" t="s">
        <v>34</v>
      </c>
      <c r="D1770" s="2" t="str">
        <f t="shared" si="27"/>
        <v>OILBRENNAFSING</v>
      </c>
      <c r="E1770">
        <v>0.91300795999999995</v>
      </c>
      <c r="F1770">
        <v>0.34906246000000002</v>
      </c>
      <c r="G1770">
        <v>9.6447150661941645</v>
      </c>
    </row>
    <row r="1771" spans="1:7">
      <c r="A1771" s="1">
        <v>1769</v>
      </c>
      <c r="B1771" s="2" t="s">
        <v>11</v>
      </c>
      <c r="C1771" s="2" t="s">
        <v>34</v>
      </c>
      <c r="D1771" s="2" t="str">
        <f t="shared" si="27"/>
        <v>WHEATSFNAFSING</v>
      </c>
      <c r="E1771">
        <v>22.723905599999998</v>
      </c>
      <c r="F1771">
        <v>0.49926179999999998</v>
      </c>
      <c r="G1771">
        <v>62.335038504198828</v>
      </c>
    </row>
    <row r="1772" spans="1:7">
      <c r="A1772" s="1">
        <v>1770</v>
      </c>
      <c r="B1772" s="2" t="s">
        <v>12</v>
      </c>
      <c r="C1772" s="2" t="s">
        <v>34</v>
      </c>
      <c r="D1772" s="2" t="str">
        <f t="shared" si="27"/>
        <v>LAHCASHNAFSING</v>
      </c>
      <c r="E1772">
        <v>0.14206559999999999</v>
      </c>
      <c r="F1772">
        <v>0.38248885999999999</v>
      </c>
      <c r="G1772">
        <v>185.2038420731258</v>
      </c>
    </row>
    <row r="1773" spans="1:7">
      <c r="A1773" s="1">
        <v>1771</v>
      </c>
      <c r="B1773" s="2" t="s">
        <v>13</v>
      </c>
      <c r="C1773" s="2" t="s">
        <v>34</v>
      </c>
      <c r="D1773" s="2" t="str">
        <f t="shared" si="27"/>
        <v>LNICASHNAFSING</v>
      </c>
      <c r="E1773">
        <v>7.0925900000000002E-3</v>
      </c>
      <c r="F1773">
        <v>0.45489687000000001</v>
      </c>
      <c r="G1773">
        <v>2205.4850034839042</v>
      </c>
    </row>
    <row r="1774" spans="1:7">
      <c r="A1774" s="1">
        <v>1772</v>
      </c>
      <c r="B1774" s="2" t="s">
        <v>14</v>
      </c>
      <c r="C1774" s="2" t="s">
        <v>34</v>
      </c>
      <c r="D1774" s="2" t="str">
        <f t="shared" si="27"/>
        <v>CORNUS2NAFSING</v>
      </c>
      <c r="E1774">
        <v>21.706989100000001</v>
      </c>
      <c r="F1774">
        <v>0.51776922000000003</v>
      </c>
      <c r="G1774">
        <v>131.2210214308943</v>
      </c>
    </row>
    <row r="1775" spans="1:7">
      <c r="A1775" s="1">
        <v>1773</v>
      </c>
      <c r="B1775" s="2" t="s">
        <v>15</v>
      </c>
      <c r="C1775" s="2" t="s">
        <v>34</v>
      </c>
      <c r="D1775" s="2" t="str">
        <f t="shared" si="27"/>
        <v>SILVERHNAFSING</v>
      </c>
      <c r="E1775">
        <v>4.4532753600000001</v>
      </c>
      <c r="F1775">
        <v>0.42341089999999998</v>
      </c>
      <c r="G1775">
        <v>119.4354298874988</v>
      </c>
    </row>
    <row r="1776" spans="1:7">
      <c r="A1776" s="1">
        <v>1774</v>
      </c>
      <c r="B1776" s="2" t="s">
        <v>16</v>
      </c>
      <c r="C1776" s="2" t="s">
        <v>34</v>
      </c>
      <c r="D1776" s="2" t="str">
        <f t="shared" si="27"/>
        <v>PALLADMNAFSING</v>
      </c>
      <c r="E1776">
        <v>0.54073764999999996</v>
      </c>
      <c r="F1776">
        <v>0.41792623000000001</v>
      </c>
      <c r="G1776">
        <v>391.39192865102041</v>
      </c>
    </row>
    <row r="1777" spans="1:7">
      <c r="A1777" s="1">
        <v>1775</v>
      </c>
      <c r="B1777" s="2" t="s">
        <v>17</v>
      </c>
      <c r="C1777" s="2" t="s">
        <v>34</v>
      </c>
      <c r="D1777" s="2" t="str">
        <f t="shared" si="27"/>
        <v>OILWTINNAFSING</v>
      </c>
      <c r="E1777">
        <v>1.1156448000000001</v>
      </c>
      <c r="F1777">
        <v>0.40166478999999999</v>
      </c>
      <c r="G1777">
        <v>13.928421822204481</v>
      </c>
    </row>
    <row r="1778" spans="1:7">
      <c r="A1778" s="1">
        <v>1776</v>
      </c>
      <c r="B1778" s="2" t="s">
        <v>18</v>
      </c>
      <c r="C1778" s="2" t="s">
        <v>34</v>
      </c>
      <c r="D1778" s="2" t="str">
        <f t="shared" si="27"/>
        <v>EEXBASENAFSING</v>
      </c>
      <c r="E1778">
        <v>5.49069524</v>
      </c>
      <c r="F1778">
        <v>6.9753570000000001E-2</v>
      </c>
      <c r="G1778">
        <v>2.8826584443103451</v>
      </c>
    </row>
    <row r="1779" spans="1:7">
      <c r="A1779" s="1">
        <v>1777</v>
      </c>
      <c r="B1779" s="2" t="s">
        <v>19</v>
      </c>
      <c r="C1779" s="2" t="s">
        <v>34</v>
      </c>
      <c r="D1779" s="2" t="str">
        <f t="shared" si="27"/>
        <v>LZZCASHNAFSING</v>
      </c>
      <c r="E1779">
        <v>-3.2198889799999999</v>
      </c>
      <c r="F1779">
        <v>0.45120307999999998</v>
      </c>
      <c r="G1779">
        <v>211.0022366733036</v>
      </c>
    </row>
    <row r="1780" spans="1:7">
      <c r="A1780" s="1">
        <v>1778</v>
      </c>
      <c r="B1780" s="2" t="s">
        <v>20</v>
      </c>
      <c r="C1780" s="2" t="s">
        <v>34</v>
      </c>
      <c r="D1780" s="2" t="str">
        <f t="shared" si="27"/>
        <v>PLATFRENAFSING</v>
      </c>
      <c r="E1780">
        <v>9.9779069999999997E-2</v>
      </c>
      <c r="F1780">
        <v>0.42508200000000002</v>
      </c>
      <c r="G1780">
        <v>163.23271331115259</v>
      </c>
    </row>
    <row r="1781" spans="1:7">
      <c r="A1781" s="1">
        <v>1779</v>
      </c>
      <c r="B1781" s="2" t="s">
        <v>21</v>
      </c>
      <c r="C1781" s="2" t="s">
        <v>34</v>
      </c>
      <c r="D1781" s="2" t="str">
        <f t="shared" si="27"/>
        <v>SOYBEANNAFSING</v>
      </c>
      <c r="E1781">
        <v>13.351622600000001</v>
      </c>
      <c r="F1781">
        <v>0.50686677999999996</v>
      </c>
      <c r="G1781">
        <v>63.903707110802543</v>
      </c>
    </row>
    <row r="1782" spans="1:7">
      <c r="A1782" s="1">
        <v>1780</v>
      </c>
      <c r="B1782" s="2" t="s">
        <v>22</v>
      </c>
      <c r="C1782" s="2" t="s">
        <v>34</v>
      </c>
      <c r="D1782" s="2" t="str">
        <f t="shared" si="27"/>
        <v>GOLDHARNAFSING</v>
      </c>
      <c r="E1782">
        <v>0.17080397999999999</v>
      </c>
      <c r="F1782">
        <v>0.46260227999999998</v>
      </c>
      <c r="G1782">
        <v>193.5211139587162</v>
      </c>
    </row>
    <row r="1783" spans="1:7">
      <c r="A1783" s="1">
        <v>1781</v>
      </c>
      <c r="B1783" s="2" t="s">
        <v>23</v>
      </c>
      <c r="C1783" s="2" t="s">
        <v>34</v>
      </c>
      <c r="D1783" s="2" t="str">
        <f t="shared" si="27"/>
        <v>NAFCNWENAFSING</v>
      </c>
      <c r="E1783">
        <v>0.10999009999999999</v>
      </c>
      <c r="F1783">
        <v>7.866397E-2</v>
      </c>
      <c r="G1783">
        <v>2.020930742935398</v>
      </c>
    </row>
    <row r="1784" spans="1:7">
      <c r="A1784" s="1">
        <v>1782</v>
      </c>
      <c r="B1784" s="2" t="s">
        <v>24</v>
      </c>
      <c r="C1784" s="2" t="s">
        <v>34</v>
      </c>
      <c r="D1784" s="2" t="str">
        <f t="shared" si="27"/>
        <v>COCINUSNAFSING</v>
      </c>
      <c r="E1784">
        <v>-22.158928960000001</v>
      </c>
      <c r="F1784">
        <v>0.42953794000000001</v>
      </c>
      <c r="G1784">
        <v>181.44035167786731</v>
      </c>
    </row>
    <row r="1785" spans="1:7">
      <c r="A1785" s="1">
        <v>1783</v>
      </c>
      <c r="B1785" s="2" t="s">
        <v>25</v>
      </c>
      <c r="C1785" s="2" t="s">
        <v>34</v>
      </c>
      <c r="D1785" s="2" t="str">
        <f t="shared" si="27"/>
        <v>COTSCILNAFSING</v>
      </c>
      <c r="E1785">
        <v>21.5441593</v>
      </c>
      <c r="F1785">
        <v>0.49839942999999998</v>
      </c>
      <c r="G1785">
        <v>95.288472328646094</v>
      </c>
    </row>
    <row r="1786" spans="1:7">
      <c r="A1786" s="1">
        <v>1784</v>
      </c>
      <c r="B1786" s="2" t="s">
        <v>26</v>
      </c>
      <c r="C1786" s="2" t="s">
        <v>34</v>
      </c>
      <c r="D1786" s="2" t="str">
        <f t="shared" si="27"/>
        <v>EIAUSGJNAFSING</v>
      </c>
      <c r="E1786">
        <v>35.387617249999998</v>
      </c>
      <c r="F1786">
        <v>0.33265396000000003</v>
      </c>
      <c r="G1786">
        <v>10.56957806212894</v>
      </c>
    </row>
    <row r="1787" spans="1:7">
      <c r="A1787" s="1">
        <v>1785</v>
      </c>
      <c r="B1787" s="2" t="s">
        <v>27</v>
      </c>
      <c r="C1787" s="2" t="s">
        <v>34</v>
      </c>
      <c r="D1787" s="2" t="str">
        <f t="shared" si="27"/>
        <v>SOYADSCNAFSING</v>
      </c>
      <c r="E1787">
        <v>13.67400428</v>
      </c>
      <c r="F1787">
        <v>0.37676306999999998</v>
      </c>
      <c r="G1787">
        <v>12.285215926133111</v>
      </c>
    </row>
    <row r="1788" spans="1:7">
      <c r="A1788" s="1">
        <v>1786</v>
      </c>
      <c r="B1788" s="2" t="s">
        <v>28</v>
      </c>
      <c r="C1788" s="2" t="s">
        <v>34</v>
      </c>
      <c r="D1788" s="2" t="str">
        <f t="shared" si="27"/>
        <v>CRUDBFONAFSING</v>
      </c>
      <c r="E1788">
        <v>0.90409287000000005</v>
      </c>
      <c r="F1788">
        <v>0.32945519000000001</v>
      </c>
      <c r="G1788">
        <v>8.8376078330485424</v>
      </c>
    </row>
    <row r="1789" spans="1:7">
      <c r="A1789" s="1">
        <v>1787</v>
      </c>
      <c r="B1789" s="2" t="s">
        <v>29</v>
      </c>
      <c r="C1789" s="2" t="s">
        <v>34</v>
      </c>
      <c r="D1789" s="2" t="str">
        <f t="shared" si="27"/>
        <v>BFO1MEUNAFSING</v>
      </c>
      <c r="E1789">
        <v>0.95312233000000002</v>
      </c>
      <c r="F1789">
        <v>0.34340641999999999</v>
      </c>
      <c r="G1789">
        <v>8.3381063379833531</v>
      </c>
    </row>
    <row r="1790" spans="1:7">
      <c r="A1790" s="1">
        <v>1788</v>
      </c>
      <c r="B1790" s="2" t="s">
        <v>30</v>
      </c>
      <c r="C1790" s="2" t="s">
        <v>34</v>
      </c>
      <c r="D1790" s="2" t="str">
        <f t="shared" si="27"/>
        <v>CRUDWTCNAFSING</v>
      </c>
      <c r="E1790">
        <v>1.11560419</v>
      </c>
      <c r="F1790">
        <v>0.40128772000000001</v>
      </c>
      <c r="G1790">
        <v>13.910900435583789</v>
      </c>
    </row>
    <row r="1791" spans="1:7">
      <c r="A1791" s="1">
        <v>1789</v>
      </c>
      <c r="B1791" s="2" t="s">
        <v>31</v>
      </c>
      <c r="C1791" s="2" t="s">
        <v>34</v>
      </c>
      <c r="D1791" s="2" t="str">
        <f t="shared" si="27"/>
        <v>GOEUARANAFSING</v>
      </c>
      <c r="E1791">
        <v>0.11401552</v>
      </c>
      <c r="F1791">
        <v>0.36627897999999998</v>
      </c>
      <c r="G1791">
        <v>11.95672646014167</v>
      </c>
    </row>
    <row r="1792" spans="1:7">
      <c r="A1792" s="1">
        <v>1790</v>
      </c>
      <c r="B1792" s="2" t="s">
        <v>32</v>
      </c>
      <c r="C1792" s="2" t="s">
        <v>34</v>
      </c>
      <c r="D1792" s="2" t="str">
        <f t="shared" si="27"/>
        <v>EIARBOBNAFSING</v>
      </c>
      <c r="E1792">
        <v>42.50996336</v>
      </c>
      <c r="F1792">
        <v>0.28213048000000002</v>
      </c>
      <c r="G1792">
        <v>13.12950314568748</v>
      </c>
    </row>
    <row r="1793" spans="1:7">
      <c r="A1793" s="1">
        <v>1791</v>
      </c>
      <c r="B1793" s="2" t="s">
        <v>33</v>
      </c>
      <c r="C1793" s="2" t="s">
        <v>34</v>
      </c>
      <c r="D1793" s="2" t="str">
        <f t="shared" si="27"/>
        <v>NAF2HTYNAFSING</v>
      </c>
      <c r="E1793">
        <v>0.1119913</v>
      </c>
      <c r="F1793">
        <v>0.15882281000000001</v>
      </c>
      <c r="G1793">
        <v>3.3699375026826268</v>
      </c>
    </row>
    <row r="1794" spans="1:7">
      <c r="A1794" s="1">
        <v>1792</v>
      </c>
      <c r="B1794" s="2" t="s">
        <v>34</v>
      </c>
      <c r="C1794" s="2" t="s">
        <v>34</v>
      </c>
      <c r="D1794" s="2" t="str">
        <f t="shared" si="27"/>
        <v>NAFSINGNAFSING</v>
      </c>
      <c r="E1794">
        <v>1</v>
      </c>
      <c r="F1794">
        <v>0.30951205999999998</v>
      </c>
      <c r="G1794">
        <v>24.99362140403565</v>
      </c>
    </row>
    <row r="1795" spans="1:7">
      <c r="A1795" s="1">
        <v>1793</v>
      </c>
      <c r="B1795" s="2" t="s">
        <v>35</v>
      </c>
      <c r="C1795" s="2" t="s">
        <v>34</v>
      </c>
      <c r="D1795" s="2" t="str">
        <f t="shared" ref="D1795:D1858" si="28">_xlfn.CONCAT(B1795,C1795)</f>
        <v>RHODNWENAFSING</v>
      </c>
      <c r="E1795">
        <v>0.11993693</v>
      </c>
      <c r="F1795">
        <v>0.44183217000000002</v>
      </c>
      <c r="G1795">
        <v>521.99615193567354</v>
      </c>
    </row>
    <row r="1796" spans="1:7">
      <c r="A1796" s="1">
        <v>1794</v>
      </c>
      <c r="B1796" s="2" t="s">
        <v>36</v>
      </c>
      <c r="C1796" s="2" t="s">
        <v>34</v>
      </c>
      <c r="D1796" s="2" t="str">
        <f t="shared" si="28"/>
        <v>COTTONMNAFSING</v>
      </c>
      <c r="E1796">
        <v>171.07315797000001</v>
      </c>
      <c r="F1796">
        <v>0.51531718999999998</v>
      </c>
      <c r="G1796">
        <v>205.84366711890041</v>
      </c>
    </row>
    <row r="1797" spans="1:7">
      <c r="A1797" s="1">
        <v>1795</v>
      </c>
      <c r="B1797" s="2" t="s">
        <v>37</v>
      </c>
      <c r="C1797" s="2" t="s">
        <v>34</v>
      </c>
      <c r="D1797" s="2" t="str">
        <f t="shared" si="28"/>
        <v>JETCNWENAFSING</v>
      </c>
      <c r="E1797">
        <v>0.10627607999999999</v>
      </c>
      <c r="F1797">
        <v>0.36903169000000002</v>
      </c>
      <c r="G1797">
        <v>11.85594857623777</v>
      </c>
    </row>
    <row r="1798" spans="1:7">
      <c r="A1798" s="1">
        <v>1796</v>
      </c>
      <c r="B1798" s="2" t="s">
        <v>38</v>
      </c>
      <c r="C1798" s="2" t="s">
        <v>34</v>
      </c>
      <c r="D1798" s="2" t="str">
        <f t="shared" si="28"/>
        <v>EIALALSNAFSING</v>
      </c>
      <c r="E1798">
        <v>36.484989310000003</v>
      </c>
      <c r="F1798">
        <v>0.31877621</v>
      </c>
      <c r="G1798">
        <v>12.17506465961624</v>
      </c>
    </row>
    <row r="1799" spans="1:7">
      <c r="A1799" s="1">
        <v>1797</v>
      </c>
      <c r="B1799" s="2" t="s">
        <v>39</v>
      </c>
      <c r="C1799" s="2" t="s">
        <v>34</v>
      </c>
      <c r="D1799" s="2" t="str">
        <f t="shared" si="28"/>
        <v>LADCASHNAFSING</v>
      </c>
      <c r="E1799">
        <v>0.13195307000000001</v>
      </c>
      <c r="F1799">
        <v>0.45533456</v>
      </c>
      <c r="G1799">
        <v>157.8282419708444</v>
      </c>
    </row>
    <row r="1800" spans="1:7">
      <c r="A1800" s="1">
        <v>1798</v>
      </c>
      <c r="B1800" s="2" t="s">
        <v>40</v>
      </c>
      <c r="C1800" s="2" t="s">
        <v>34</v>
      </c>
      <c r="D1800" s="2" t="str">
        <f t="shared" si="28"/>
        <v>LTICASHNAFSING</v>
      </c>
      <c r="E1800">
        <v>8.7339700000000006E-3</v>
      </c>
      <c r="F1800">
        <v>0.46464399000000001</v>
      </c>
      <c r="G1800">
        <v>8226.022000393792</v>
      </c>
    </row>
    <row r="1801" spans="1:7">
      <c r="A1801" s="1">
        <v>1799</v>
      </c>
      <c r="B1801" s="2" t="s">
        <v>41</v>
      </c>
      <c r="C1801" s="2" t="s">
        <v>34</v>
      </c>
      <c r="D1801" s="2" t="str">
        <f t="shared" si="28"/>
        <v>EIANYHONAFSING</v>
      </c>
      <c r="E1801">
        <v>36.283637949999999</v>
      </c>
      <c r="F1801">
        <v>0.33788593</v>
      </c>
      <c r="G1801">
        <v>11.10500742509752</v>
      </c>
    </row>
    <row r="1802" spans="1:7">
      <c r="A1802" s="1">
        <v>1800</v>
      </c>
      <c r="B1802" s="2" t="s">
        <v>42</v>
      </c>
      <c r="C1802" s="2" t="s">
        <v>34</v>
      </c>
      <c r="D1802" s="2" t="str">
        <f t="shared" si="28"/>
        <v>EIANYLSNAFSING</v>
      </c>
      <c r="E1802">
        <v>36.301194539999997</v>
      </c>
      <c r="F1802">
        <v>0.35561509000000002</v>
      </c>
      <c r="G1802">
        <v>14.15287483103539</v>
      </c>
    </row>
    <row r="1803" spans="1:7">
      <c r="A1803" s="1">
        <v>1801</v>
      </c>
      <c r="B1803" s="2" t="s">
        <v>43</v>
      </c>
      <c r="C1803" s="2" t="s">
        <v>34</v>
      </c>
      <c r="D1803" s="2" t="str">
        <f t="shared" si="28"/>
        <v>SOYAOILNAFSING</v>
      </c>
      <c r="E1803">
        <v>333.45660521999997</v>
      </c>
      <c r="F1803">
        <v>0.46285713000000001</v>
      </c>
      <c r="G1803">
        <v>60.512671059982551</v>
      </c>
    </row>
    <row r="1804" spans="1:7">
      <c r="A1804" s="1">
        <v>1802</v>
      </c>
      <c r="B1804" s="2" t="s">
        <v>44</v>
      </c>
      <c r="C1804" s="2" t="s">
        <v>34</v>
      </c>
      <c r="D1804" s="2" t="str">
        <f t="shared" si="28"/>
        <v>EIAGCLSNAFSING</v>
      </c>
      <c r="E1804">
        <v>36.417400579999999</v>
      </c>
      <c r="F1804">
        <v>0.34051258000000001</v>
      </c>
      <c r="G1804">
        <v>12.095209994009251</v>
      </c>
    </row>
    <row r="1805" spans="1:7">
      <c r="A1805" s="1">
        <v>1803</v>
      </c>
      <c r="B1805" s="2" t="s">
        <v>45</v>
      </c>
      <c r="C1805" s="2" t="s">
        <v>34</v>
      </c>
      <c r="D1805" s="2" t="str">
        <f t="shared" si="28"/>
        <v>ELEPJMBNAFSING</v>
      </c>
      <c r="E1805">
        <v>4.8062872900000002</v>
      </c>
      <c r="F1805">
        <v>5.5492800000000002E-2</v>
      </c>
      <c r="G1805">
        <v>1.5967297768223629</v>
      </c>
    </row>
    <row r="1806" spans="1:7">
      <c r="A1806" s="1">
        <v>1804</v>
      </c>
      <c r="B1806" s="2" t="s">
        <v>46</v>
      </c>
      <c r="C1806" s="2" t="s">
        <v>34</v>
      </c>
      <c r="D1806" s="2" t="str">
        <f t="shared" si="28"/>
        <v>ETHANYHNAFSING</v>
      </c>
      <c r="E1806">
        <v>61.839540839999998</v>
      </c>
      <c r="F1806">
        <v>0.45209906</v>
      </c>
      <c r="G1806">
        <v>30.14808468304037</v>
      </c>
    </row>
    <row r="1807" spans="1:7">
      <c r="A1807" s="1">
        <v>1805</v>
      </c>
      <c r="B1807" s="2" t="s">
        <v>47</v>
      </c>
      <c r="C1807" s="2" t="s">
        <v>34</v>
      </c>
      <c r="D1807" s="2" t="str">
        <f t="shared" si="28"/>
        <v>HOGNTMRNAFSING</v>
      </c>
      <c r="E1807">
        <v>2.2804697300000001</v>
      </c>
      <c r="F1807">
        <v>0.63306943000000004</v>
      </c>
      <c r="G1807">
        <v>308.83640815297372</v>
      </c>
    </row>
    <row r="1808" spans="1:7">
      <c r="A1808" s="1">
        <v>1806</v>
      </c>
      <c r="B1808" s="2" t="s">
        <v>48</v>
      </c>
      <c r="C1808" s="2" t="s">
        <v>34</v>
      </c>
      <c r="D1808" s="2" t="str">
        <f t="shared" si="28"/>
        <v>JETFSINNAFSING</v>
      </c>
      <c r="E1808">
        <v>0.85430083000000001</v>
      </c>
      <c r="F1808">
        <v>0.43411348</v>
      </c>
      <c r="G1808">
        <v>29.557354749098241</v>
      </c>
    </row>
    <row r="1809" spans="1:7">
      <c r="A1809" s="1">
        <v>1807</v>
      </c>
      <c r="B1809" s="2" t="s">
        <v>49</v>
      </c>
      <c r="C1809" s="2" t="s">
        <v>34</v>
      </c>
      <c r="D1809" s="2" t="str">
        <f t="shared" si="28"/>
        <v>LEDCASHNAFSING</v>
      </c>
      <c r="E1809">
        <v>0.15626430999999999</v>
      </c>
      <c r="F1809">
        <v>0.35445553000000002</v>
      </c>
      <c r="G1809">
        <v>85.329222512142209</v>
      </c>
    </row>
    <row r="1810" spans="1:7">
      <c r="A1810" s="1">
        <v>1808</v>
      </c>
      <c r="B1810" s="2" t="s">
        <v>50</v>
      </c>
      <c r="C1810" s="2" t="s">
        <v>34</v>
      </c>
      <c r="D1810" s="2" t="str">
        <f t="shared" si="28"/>
        <v>LNACASHNAFSING</v>
      </c>
      <c r="E1810">
        <v>0.12939595000000001</v>
      </c>
      <c r="F1810">
        <v>0.44938530999999998</v>
      </c>
      <c r="G1810">
        <v>174.87682057900071</v>
      </c>
    </row>
    <row r="1811" spans="1:7">
      <c r="A1811" s="1">
        <v>1809</v>
      </c>
      <c r="B1811" s="2" t="s">
        <v>51</v>
      </c>
      <c r="C1811" s="2" t="s">
        <v>34</v>
      </c>
      <c r="D1811" s="2" t="str">
        <f t="shared" si="28"/>
        <v>SOYMUSANAFSING</v>
      </c>
      <c r="E1811">
        <v>0.59092065999999999</v>
      </c>
      <c r="F1811">
        <v>0.43892599999999998</v>
      </c>
      <c r="G1811">
        <v>102.5966799775001</v>
      </c>
    </row>
    <row r="1812" spans="1:7">
      <c r="A1812" s="1">
        <v>1810</v>
      </c>
      <c r="B1812" s="2" t="s">
        <v>52</v>
      </c>
      <c r="C1812" s="2" t="s">
        <v>34</v>
      </c>
      <c r="D1812" s="2" t="str">
        <f t="shared" si="28"/>
        <v>SOYMKCTNAFSING</v>
      </c>
      <c r="E1812">
        <v>0.58339388999999997</v>
      </c>
      <c r="F1812">
        <v>0.43079814999999999</v>
      </c>
      <c r="G1812">
        <v>75.631353871766876</v>
      </c>
    </row>
    <row r="1813" spans="1:7">
      <c r="A1813" s="1">
        <v>1811</v>
      </c>
      <c r="B1813" s="2" t="s">
        <v>53</v>
      </c>
      <c r="C1813" s="2" t="s">
        <v>34</v>
      </c>
      <c r="D1813" s="2" t="str">
        <f t="shared" si="28"/>
        <v>ELEPJMPNAFSING</v>
      </c>
      <c r="E1813">
        <v>4.1815078400000001</v>
      </c>
      <c r="F1813">
        <v>4.7937979999999998E-2</v>
      </c>
      <c r="G1813">
        <v>1.474293960127055</v>
      </c>
    </row>
    <row r="1814" spans="1:7">
      <c r="A1814" s="1">
        <v>1812</v>
      </c>
      <c r="B1814" s="2" t="s">
        <v>54</v>
      </c>
      <c r="C1814" s="2" t="s">
        <v>34</v>
      </c>
      <c r="D1814" s="2" t="str">
        <f t="shared" si="28"/>
        <v>EIATXPRNAFSING</v>
      </c>
      <c r="E1814">
        <v>92.332463099999998</v>
      </c>
      <c r="F1814">
        <v>0.44240819999999997</v>
      </c>
      <c r="G1814">
        <v>101.0802141708792</v>
      </c>
    </row>
    <row r="1815" spans="1:7">
      <c r="A1815" s="1">
        <v>1813</v>
      </c>
      <c r="B1815" s="2" t="s">
        <v>55</v>
      </c>
      <c r="C1815" s="2" t="s">
        <v>34</v>
      </c>
      <c r="D1815" s="2" t="str">
        <f t="shared" si="28"/>
        <v>EIANYGRNAFSING</v>
      </c>
      <c r="E1815">
        <v>40.76777551</v>
      </c>
      <c r="F1815">
        <v>0.29959882999999998</v>
      </c>
      <c r="G1815">
        <v>10.90680463144257</v>
      </c>
    </row>
    <row r="1816" spans="1:7">
      <c r="A1816" s="1">
        <v>1814</v>
      </c>
      <c r="B1816" s="2" t="s">
        <v>56</v>
      </c>
      <c r="C1816" s="2" t="s">
        <v>34</v>
      </c>
      <c r="D1816" s="2" t="str">
        <f t="shared" si="28"/>
        <v>EIAGCGRNAFSING</v>
      </c>
      <c r="E1816">
        <v>42.085577229999998</v>
      </c>
      <c r="F1816">
        <v>0.34416603000000001</v>
      </c>
      <c r="G1816">
        <v>12.39943728396474</v>
      </c>
    </row>
    <row r="1817" spans="1:7">
      <c r="A1817" s="1">
        <v>1815</v>
      </c>
      <c r="B1817" s="2" t="s">
        <v>57</v>
      </c>
      <c r="C1817" s="2" t="s">
        <v>34</v>
      </c>
      <c r="D1817" s="2" t="str">
        <f t="shared" si="28"/>
        <v>OILWTXINAFSING</v>
      </c>
      <c r="E1817">
        <v>1.1149573800000001</v>
      </c>
      <c r="F1817">
        <v>0.40090409999999999</v>
      </c>
      <c r="G1817">
        <v>14.082161432411491</v>
      </c>
    </row>
    <row r="1818" spans="1:7">
      <c r="A1818" s="1">
        <v>1816</v>
      </c>
      <c r="B1818" s="2" t="s">
        <v>58</v>
      </c>
      <c r="C1818" s="2" t="s">
        <v>34</v>
      </c>
      <c r="D1818" s="2" t="str">
        <f t="shared" si="28"/>
        <v>DIESELANAFSING</v>
      </c>
      <c r="E1818">
        <v>36.728810340000003</v>
      </c>
      <c r="F1818">
        <v>0.31433963999999998</v>
      </c>
      <c r="G1818">
        <v>11.760529894948469</v>
      </c>
    </row>
    <row r="1819" spans="1:7">
      <c r="A1819" s="1">
        <v>1817</v>
      </c>
      <c r="B1819" s="2" t="s">
        <v>59</v>
      </c>
      <c r="C1819" s="2" t="s">
        <v>34</v>
      </c>
      <c r="D1819" s="2" t="str">
        <f t="shared" si="28"/>
        <v>FUELOILNAFSING</v>
      </c>
      <c r="E1819">
        <v>36.300252579999999</v>
      </c>
      <c r="F1819">
        <v>0.33858980999999999</v>
      </c>
      <c r="G1819">
        <v>10.96459930076956</v>
      </c>
    </row>
    <row r="1820" spans="1:7">
      <c r="A1820" s="1">
        <v>1818</v>
      </c>
      <c r="B1820" s="2" t="s">
        <v>60</v>
      </c>
      <c r="C1820" s="2" t="s">
        <v>34</v>
      </c>
      <c r="D1820" s="2" t="str">
        <f t="shared" si="28"/>
        <v>NATBGASNAFSING</v>
      </c>
      <c r="E1820">
        <v>141.85661822</v>
      </c>
      <c r="F1820">
        <v>0.50131996000000001</v>
      </c>
      <c r="G1820">
        <v>61.171696256787477</v>
      </c>
    </row>
    <row r="1821" spans="1:7">
      <c r="A1821" s="1">
        <v>1819</v>
      </c>
      <c r="B1821" s="2" t="s">
        <v>61</v>
      </c>
      <c r="C1821" s="2" t="s">
        <v>34</v>
      </c>
      <c r="D1821" s="2" t="str">
        <f t="shared" si="28"/>
        <v>EEXPEAKNAFSING</v>
      </c>
      <c r="E1821">
        <v>2.4117742299999998</v>
      </c>
      <c r="F1821">
        <v>9.2811809999999995E-2</v>
      </c>
      <c r="G1821">
        <v>3.395152285384222</v>
      </c>
    </row>
    <row r="1822" spans="1:7">
      <c r="A1822" s="1">
        <v>1820</v>
      </c>
      <c r="B1822" s="2" t="s">
        <v>62</v>
      </c>
      <c r="C1822" s="2" t="s">
        <v>34</v>
      </c>
      <c r="D1822" s="2" t="str">
        <f t="shared" si="28"/>
        <v>DAPNOCBNAFSING</v>
      </c>
      <c r="E1822">
        <v>0.71017202999999995</v>
      </c>
      <c r="F1822">
        <v>0.59535336000000005</v>
      </c>
      <c r="G1822">
        <v>174.1051199428646</v>
      </c>
    </row>
    <row r="1823" spans="1:7">
      <c r="A1823" s="1">
        <v>1821</v>
      </c>
      <c r="B1823" s="2" t="s">
        <v>63</v>
      </c>
      <c r="C1823" s="2" t="s">
        <v>34</v>
      </c>
      <c r="D1823" s="2" t="str">
        <f t="shared" si="28"/>
        <v>WSUGDLYNAFSING</v>
      </c>
      <c r="E1823">
        <v>0.47501956000000001</v>
      </c>
      <c r="F1823">
        <v>0.58723358999999997</v>
      </c>
      <c r="G1823">
        <v>231.61978755359559</v>
      </c>
    </row>
    <row r="1824" spans="1:7">
      <c r="A1824" s="1">
        <v>1822</v>
      </c>
      <c r="B1824" s="2" t="s">
        <v>64</v>
      </c>
      <c r="C1824" s="2" t="s">
        <v>34</v>
      </c>
      <c r="D1824" s="2" t="str">
        <f t="shared" si="28"/>
        <v>WOLAWCENAFSING</v>
      </c>
      <c r="E1824">
        <v>0.26867879</v>
      </c>
      <c r="F1824">
        <v>0.51782766000000002</v>
      </c>
      <c r="G1824">
        <v>574.55252991341376</v>
      </c>
    </row>
    <row r="1825" spans="1:7">
      <c r="A1825" s="1">
        <v>1823</v>
      </c>
      <c r="B1825" s="2" t="s">
        <v>63</v>
      </c>
      <c r="C1825" s="2" t="s">
        <v>34</v>
      </c>
      <c r="D1825" s="2" t="str">
        <f t="shared" si="28"/>
        <v>WSUGDLYNAFSING</v>
      </c>
      <c r="E1825">
        <v>0.47501956000000001</v>
      </c>
      <c r="F1825">
        <v>0.58723358999999997</v>
      </c>
      <c r="G1825">
        <v>231.61978755359559</v>
      </c>
    </row>
    <row r="1826" spans="1:7">
      <c r="A1826" s="1">
        <v>1824</v>
      </c>
      <c r="B1826" s="2" t="s">
        <v>65</v>
      </c>
      <c r="C1826" s="2" t="s">
        <v>34</v>
      </c>
      <c r="D1826" s="2" t="str">
        <f t="shared" si="28"/>
        <v>PAOLMALNAFSING</v>
      </c>
      <c r="E1826">
        <v>0.32254978000000001</v>
      </c>
      <c r="F1826">
        <v>0.57739282999999997</v>
      </c>
      <c r="G1826">
        <v>205.28054723660969</v>
      </c>
    </row>
    <row r="1827" spans="1:7">
      <c r="A1827" s="1">
        <v>1825</v>
      </c>
      <c r="B1827" s="2" t="s">
        <v>66</v>
      </c>
      <c r="C1827" s="2" t="s">
        <v>34</v>
      </c>
      <c r="D1827" s="2" t="str">
        <f t="shared" si="28"/>
        <v>USTEERSNAFSING</v>
      </c>
      <c r="E1827">
        <v>13.873128639999999</v>
      </c>
      <c r="F1827">
        <v>0.48632978999999998</v>
      </c>
      <c r="G1827">
        <v>371.51447157606401</v>
      </c>
    </row>
    <row r="1828" spans="1:7">
      <c r="A1828" s="1">
        <v>1826</v>
      </c>
      <c r="B1828" s="2" t="s">
        <v>67</v>
      </c>
      <c r="C1828" s="2" t="s">
        <v>34</v>
      </c>
      <c r="D1828" s="2" t="str">
        <f t="shared" si="28"/>
        <v>MILKGDANAFSING</v>
      </c>
      <c r="E1828">
        <v>75.119665609999998</v>
      </c>
      <c r="F1828">
        <v>0.56129034</v>
      </c>
      <c r="G1828">
        <v>130.3302522160389</v>
      </c>
    </row>
    <row r="1829" spans="1:7">
      <c r="A1829" s="1">
        <v>1827</v>
      </c>
      <c r="B1829" s="2" t="s">
        <v>6</v>
      </c>
      <c r="C1829" s="2" t="s">
        <v>35</v>
      </c>
      <c r="D1829" s="2" t="str">
        <f t="shared" si="28"/>
        <v>CRUDOILRHODNWE</v>
      </c>
      <c r="E1829">
        <v>63.145815120000002</v>
      </c>
      <c r="F1829">
        <v>0.47875031000000001</v>
      </c>
      <c r="G1829">
        <v>269.83455710957207</v>
      </c>
    </row>
    <row r="1830" spans="1:7">
      <c r="A1830" s="1">
        <v>1828</v>
      </c>
      <c r="B1830" s="2" t="s">
        <v>7</v>
      </c>
      <c r="C1830" s="2" t="s">
        <v>35</v>
      </c>
      <c r="D1830" s="2" t="str">
        <f t="shared" si="28"/>
        <v>GOLDBLNRHODNWE</v>
      </c>
      <c r="E1830">
        <v>42.005256969999998</v>
      </c>
      <c r="F1830">
        <v>0.45430387</v>
      </c>
      <c r="G1830">
        <v>236.1225142333989</v>
      </c>
    </row>
    <row r="1831" spans="1:7">
      <c r="A1831" s="1">
        <v>1829</v>
      </c>
      <c r="B1831" s="2" t="s">
        <v>8</v>
      </c>
      <c r="C1831" s="2" t="s">
        <v>35</v>
      </c>
      <c r="D1831" s="2" t="str">
        <f t="shared" si="28"/>
        <v>LCPCASHRHODNWE</v>
      </c>
      <c r="E1831">
        <v>0.66684805000000003</v>
      </c>
      <c r="F1831">
        <v>0.41991371</v>
      </c>
      <c r="G1831">
        <v>112.881135835603</v>
      </c>
    </row>
    <row r="1832" spans="1:7">
      <c r="A1832" s="1">
        <v>1830</v>
      </c>
      <c r="B1832" s="2" t="s">
        <v>9</v>
      </c>
      <c r="C1832" s="2" t="s">
        <v>35</v>
      </c>
      <c r="D1832" s="2" t="str">
        <f t="shared" si="28"/>
        <v>EIAEBRTRHODNWE</v>
      </c>
      <c r="E1832">
        <v>61.775208259999999</v>
      </c>
      <c r="F1832">
        <v>0.48736502999999998</v>
      </c>
      <c r="G1832">
        <v>355.9604090099607</v>
      </c>
    </row>
    <row r="1833" spans="1:7">
      <c r="A1833" s="1">
        <v>1831</v>
      </c>
      <c r="B1833" s="2" t="s">
        <v>10</v>
      </c>
      <c r="C1833" s="2" t="s">
        <v>35</v>
      </c>
      <c r="D1833" s="2" t="str">
        <f t="shared" si="28"/>
        <v>OILBRENRHODNWE</v>
      </c>
      <c r="E1833">
        <v>63.245941479999999</v>
      </c>
      <c r="F1833">
        <v>0.49662079999999997</v>
      </c>
      <c r="G1833">
        <v>379.20237074947869</v>
      </c>
    </row>
    <row r="1834" spans="1:7">
      <c r="A1834" s="1">
        <v>1832</v>
      </c>
      <c r="B1834" s="2" t="s">
        <v>11</v>
      </c>
      <c r="C1834" s="2" t="s">
        <v>35</v>
      </c>
      <c r="D1834" s="2" t="str">
        <f t="shared" si="28"/>
        <v>WHEATSFRHODNWE</v>
      </c>
      <c r="E1834">
        <v>3031.21453952</v>
      </c>
      <c r="F1834">
        <v>0.47343494000000003</v>
      </c>
      <c r="G1834">
        <v>171.44236385805209</v>
      </c>
    </row>
    <row r="1835" spans="1:7">
      <c r="A1835" s="1">
        <v>1833</v>
      </c>
      <c r="B1835" s="2" t="s">
        <v>12</v>
      </c>
      <c r="C1835" s="2" t="s">
        <v>35</v>
      </c>
      <c r="D1835" s="2" t="str">
        <f t="shared" si="28"/>
        <v>LAHCASHRHODNWE</v>
      </c>
      <c r="E1835">
        <v>2.6411486499999999</v>
      </c>
      <c r="F1835">
        <v>0.35565827</v>
      </c>
      <c r="G1835">
        <v>69.474567535492795</v>
      </c>
    </row>
    <row r="1836" spans="1:7">
      <c r="A1836" s="1">
        <v>1834</v>
      </c>
      <c r="B1836" s="2" t="s">
        <v>13</v>
      </c>
      <c r="C1836" s="2" t="s">
        <v>35</v>
      </c>
      <c r="D1836" s="2" t="str">
        <f t="shared" si="28"/>
        <v>LNICASHRHODNWE</v>
      </c>
      <c r="E1836">
        <v>0.14040226</v>
      </c>
      <c r="F1836">
        <v>0.41646854999999999</v>
      </c>
      <c r="G1836">
        <v>83.45013995302439</v>
      </c>
    </row>
    <row r="1837" spans="1:7">
      <c r="A1837" s="1">
        <v>1835</v>
      </c>
      <c r="B1837" s="2" t="s">
        <v>14</v>
      </c>
      <c r="C1837" s="2" t="s">
        <v>35</v>
      </c>
      <c r="D1837" s="2" t="str">
        <f t="shared" si="28"/>
        <v>CORNUS2RHODNWE</v>
      </c>
      <c r="E1837">
        <v>2163.9226085999999</v>
      </c>
      <c r="F1837">
        <v>0.50135759000000002</v>
      </c>
      <c r="G1837">
        <v>424.13135183306031</v>
      </c>
    </row>
    <row r="1838" spans="1:7">
      <c r="A1838" s="1">
        <v>1836</v>
      </c>
      <c r="B1838" s="2" t="s">
        <v>15</v>
      </c>
      <c r="C1838" s="2" t="s">
        <v>35</v>
      </c>
      <c r="D1838" s="2" t="str">
        <f t="shared" si="28"/>
        <v>SILVERHRHODNWE</v>
      </c>
      <c r="E1838">
        <v>236.65836823000001</v>
      </c>
      <c r="F1838">
        <v>0.45510120999999998</v>
      </c>
      <c r="G1838">
        <v>247.08049882939741</v>
      </c>
    </row>
    <row r="1839" spans="1:7">
      <c r="A1839" s="1">
        <v>1837</v>
      </c>
      <c r="B1839" s="2" t="s">
        <v>16</v>
      </c>
      <c r="C1839" s="2" t="s">
        <v>35</v>
      </c>
      <c r="D1839" s="2" t="str">
        <f t="shared" si="28"/>
        <v>PALLADMRHODNWE</v>
      </c>
      <c r="E1839">
        <v>-15.7347812</v>
      </c>
      <c r="F1839">
        <v>0.46774656999999997</v>
      </c>
      <c r="G1839">
        <v>288.67923430987457</v>
      </c>
    </row>
    <row r="1840" spans="1:7">
      <c r="A1840" s="1">
        <v>1838</v>
      </c>
      <c r="B1840" s="2" t="s">
        <v>17</v>
      </c>
      <c r="C1840" s="2" t="s">
        <v>35</v>
      </c>
      <c r="D1840" s="2" t="str">
        <f t="shared" si="28"/>
        <v>OILWTINRHODNWE</v>
      </c>
      <c r="E1840">
        <v>63.387351670000001</v>
      </c>
      <c r="F1840">
        <v>0.47865343999999999</v>
      </c>
      <c r="G1840">
        <v>270.50485361527501</v>
      </c>
    </row>
    <row r="1841" spans="1:7">
      <c r="A1841" s="1">
        <v>1839</v>
      </c>
      <c r="B1841" s="2" t="s">
        <v>18</v>
      </c>
      <c r="C1841" s="2" t="s">
        <v>35</v>
      </c>
      <c r="D1841" s="2" t="str">
        <f t="shared" si="28"/>
        <v>EEXBASERHODNWE</v>
      </c>
      <c r="E1841">
        <v>116.81235378</v>
      </c>
      <c r="F1841">
        <v>7.6028120000000005E-2</v>
      </c>
      <c r="G1841">
        <v>2.822272360040766</v>
      </c>
    </row>
    <row r="1842" spans="1:7">
      <c r="A1842" s="1">
        <v>1840</v>
      </c>
      <c r="B1842" s="2" t="s">
        <v>19</v>
      </c>
      <c r="C1842" s="2" t="s">
        <v>35</v>
      </c>
      <c r="D1842" s="2" t="str">
        <f t="shared" si="28"/>
        <v>LZZCASHRHODNWE</v>
      </c>
      <c r="E1842">
        <v>9.0888758500000009</v>
      </c>
      <c r="F1842">
        <v>0.43441697000000001</v>
      </c>
      <c r="G1842">
        <v>201.0074295077695</v>
      </c>
    </row>
    <row r="1843" spans="1:7">
      <c r="A1843" s="1">
        <v>1841</v>
      </c>
      <c r="B1843" s="2" t="s">
        <v>20</v>
      </c>
      <c r="C1843" s="2" t="s">
        <v>35</v>
      </c>
      <c r="D1843" s="2" t="str">
        <f t="shared" si="28"/>
        <v>PLATFRERHODNWE</v>
      </c>
      <c r="E1843">
        <v>2.9422022800000001</v>
      </c>
      <c r="F1843">
        <v>0.39103160999999997</v>
      </c>
      <c r="G1843">
        <v>225.72883317131871</v>
      </c>
    </row>
    <row r="1844" spans="1:7">
      <c r="A1844" s="1">
        <v>1842</v>
      </c>
      <c r="B1844" s="2" t="s">
        <v>21</v>
      </c>
      <c r="C1844" s="2" t="s">
        <v>35</v>
      </c>
      <c r="D1844" s="2" t="str">
        <f t="shared" si="28"/>
        <v>SOYBEANRHODNWE</v>
      </c>
      <c r="E1844">
        <v>6345.6155261900003</v>
      </c>
      <c r="F1844">
        <v>0.50583334999999996</v>
      </c>
      <c r="G1844">
        <v>237.46689407157109</v>
      </c>
    </row>
    <row r="1845" spans="1:7">
      <c r="A1845" s="1">
        <v>1843</v>
      </c>
      <c r="B1845" s="2" t="s">
        <v>22</v>
      </c>
      <c r="C1845" s="2" t="s">
        <v>35</v>
      </c>
      <c r="D1845" s="2" t="str">
        <f t="shared" si="28"/>
        <v>GOLDHARRHODNWE</v>
      </c>
      <c r="E1845">
        <v>42.23426989</v>
      </c>
      <c r="F1845">
        <v>0.45554198000000001</v>
      </c>
      <c r="G1845">
        <v>235.93543016982349</v>
      </c>
    </row>
    <row r="1846" spans="1:7">
      <c r="A1846" s="1">
        <v>1844</v>
      </c>
      <c r="B1846" s="2" t="s">
        <v>23</v>
      </c>
      <c r="C1846" s="2" t="s">
        <v>35</v>
      </c>
      <c r="D1846" s="2" t="str">
        <f t="shared" si="28"/>
        <v>NAFCNWERHODNWE</v>
      </c>
      <c r="E1846">
        <v>6.7209663700000002</v>
      </c>
      <c r="F1846">
        <v>0.51249982999999999</v>
      </c>
      <c r="G1846">
        <v>251.36910991846199</v>
      </c>
    </row>
    <row r="1847" spans="1:7">
      <c r="A1847" s="1">
        <v>1845</v>
      </c>
      <c r="B1847" s="2" t="s">
        <v>24</v>
      </c>
      <c r="C1847" s="2" t="s">
        <v>35</v>
      </c>
      <c r="D1847" s="2" t="str">
        <f t="shared" si="28"/>
        <v>COCINUSRHODNWE</v>
      </c>
      <c r="E1847">
        <v>3.7729385199999999</v>
      </c>
      <c r="F1847">
        <v>0.40919589000000001</v>
      </c>
      <c r="G1847">
        <v>160.53971201650549</v>
      </c>
    </row>
    <row r="1848" spans="1:7">
      <c r="A1848" s="1">
        <v>1846</v>
      </c>
      <c r="B1848" s="2" t="s">
        <v>25</v>
      </c>
      <c r="C1848" s="2" t="s">
        <v>35</v>
      </c>
      <c r="D1848" s="2" t="str">
        <f t="shared" si="28"/>
        <v>COTSCILRHODNWE</v>
      </c>
      <c r="E1848">
        <v>2031.7977397899999</v>
      </c>
      <c r="F1848">
        <v>0.48100372000000002</v>
      </c>
      <c r="G1848">
        <v>276.27488378979729</v>
      </c>
    </row>
    <row r="1849" spans="1:7">
      <c r="A1849" s="1">
        <v>1847</v>
      </c>
      <c r="B1849" s="2" t="s">
        <v>26</v>
      </c>
      <c r="C1849" s="2" t="s">
        <v>35</v>
      </c>
      <c r="D1849" s="2" t="str">
        <f t="shared" si="28"/>
        <v>EIAUSGJRHODNWE</v>
      </c>
      <c r="E1849">
        <v>2569.9938711599998</v>
      </c>
      <c r="F1849">
        <v>0.46372865000000002</v>
      </c>
      <c r="G1849">
        <v>368.69649924326711</v>
      </c>
    </row>
    <row r="1850" spans="1:7">
      <c r="A1850" s="1">
        <v>1848</v>
      </c>
      <c r="B1850" s="2" t="s">
        <v>27</v>
      </c>
      <c r="C1850" s="2" t="s">
        <v>35</v>
      </c>
      <c r="D1850" s="2" t="str">
        <f t="shared" si="28"/>
        <v>SOYADSCRHODNWE</v>
      </c>
      <c r="E1850">
        <v>5281.5814792499996</v>
      </c>
      <c r="F1850">
        <v>0.36949075999999997</v>
      </c>
      <c r="G1850">
        <v>35.484543884634121</v>
      </c>
    </row>
    <row r="1851" spans="1:7">
      <c r="A1851" s="1">
        <v>1849</v>
      </c>
      <c r="B1851" s="2" t="s">
        <v>28</v>
      </c>
      <c r="C1851" s="2" t="s">
        <v>35</v>
      </c>
      <c r="D1851" s="2" t="str">
        <f t="shared" si="28"/>
        <v>CRUDBFORHODNWE</v>
      </c>
      <c r="E1851">
        <v>61.725245970000003</v>
      </c>
      <c r="F1851">
        <v>0.48803288</v>
      </c>
      <c r="G1851">
        <v>351.01014831815729</v>
      </c>
    </row>
    <row r="1852" spans="1:7">
      <c r="A1852" s="1">
        <v>1850</v>
      </c>
      <c r="B1852" s="2" t="s">
        <v>29</v>
      </c>
      <c r="C1852" s="2" t="s">
        <v>35</v>
      </c>
      <c r="D1852" s="2" t="str">
        <f t="shared" si="28"/>
        <v>BFO1MEURHODNWE</v>
      </c>
      <c r="E1852">
        <v>62.638732519999998</v>
      </c>
      <c r="F1852">
        <v>0.49165653999999998</v>
      </c>
      <c r="G1852">
        <v>394.42850066934938</v>
      </c>
    </row>
    <row r="1853" spans="1:7">
      <c r="A1853" s="1">
        <v>1851</v>
      </c>
      <c r="B1853" s="2" t="s">
        <v>30</v>
      </c>
      <c r="C1853" s="2" t="s">
        <v>35</v>
      </c>
      <c r="D1853" s="2" t="str">
        <f t="shared" si="28"/>
        <v>CRUDWTCRHODNWE</v>
      </c>
      <c r="E1853">
        <v>63.412038010000003</v>
      </c>
      <c r="F1853">
        <v>0.47857042999999999</v>
      </c>
      <c r="G1853">
        <v>271.15799665710512</v>
      </c>
    </row>
    <row r="1854" spans="1:7">
      <c r="A1854" s="1">
        <v>1852</v>
      </c>
      <c r="B1854" s="2" t="s">
        <v>31</v>
      </c>
      <c r="C1854" s="2" t="s">
        <v>35</v>
      </c>
      <c r="D1854" s="2" t="str">
        <f t="shared" si="28"/>
        <v>GOEUARARHODNWE</v>
      </c>
      <c r="E1854">
        <v>8.6449155100000006</v>
      </c>
      <c r="F1854">
        <v>0.48006433999999998</v>
      </c>
      <c r="G1854">
        <v>458.89693815851831</v>
      </c>
    </row>
    <row r="1855" spans="1:7">
      <c r="A1855" s="1">
        <v>1853</v>
      </c>
      <c r="B1855" s="2" t="s">
        <v>32</v>
      </c>
      <c r="C1855" s="2" t="s">
        <v>35</v>
      </c>
      <c r="D1855" s="2" t="str">
        <f t="shared" si="28"/>
        <v>EIARBOBRHODNWE</v>
      </c>
      <c r="E1855">
        <v>3576.5562264099999</v>
      </c>
      <c r="F1855">
        <v>0.36664327000000002</v>
      </c>
      <c r="G1855">
        <v>89.901082887384149</v>
      </c>
    </row>
    <row r="1856" spans="1:7">
      <c r="A1856" s="1">
        <v>1854</v>
      </c>
      <c r="B1856" s="2" t="s">
        <v>33</v>
      </c>
      <c r="C1856" s="2" t="s">
        <v>35</v>
      </c>
      <c r="D1856" s="2" t="str">
        <f t="shared" si="28"/>
        <v>NAF2HTYRHODNWE</v>
      </c>
      <c r="E1856">
        <v>6.9607778199999997</v>
      </c>
      <c r="F1856">
        <v>0.52759420000000001</v>
      </c>
      <c r="G1856">
        <v>291.27253828666397</v>
      </c>
    </row>
    <row r="1857" spans="1:7">
      <c r="A1857" s="1">
        <v>1855</v>
      </c>
      <c r="B1857" s="2" t="s">
        <v>34</v>
      </c>
      <c r="C1857" s="2" t="s">
        <v>35</v>
      </c>
      <c r="D1857" s="2" t="str">
        <f t="shared" si="28"/>
        <v>NAFSINGRHODNWE</v>
      </c>
      <c r="E1857">
        <v>61.847854140000003</v>
      </c>
      <c r="F1857">
        <v>0.53679792999999998</v>
      </c>
      <c r="G1857">
        <v>293.57801072553502</v>
      </c>
    </row>
    <row r="1858" spans="1:7">
      <c r="A1858" s="1">
        <v>1856</v>
      </c>
      <c r="B1858" s="2" t="s">
        <v>35</v>
      </c>
      <c r="C1858" s="2" t="s">
        <v>35</v>
      </c>
      <c r="D1858" s="2" t="str">
        <f t="shared" si="28"/>
        <v>RHODNWERHODNWE</v>
      </c>
      <c r="E1858">
        <v>1</v>
      </c>
      <c r="F1858">
        <v>0.29620716000000002</v>
      </c>
      <c r="G1858">
        <v>103.8133170107825</v>
      </c>
    </row>
    <row r="1859" spans="1:7">
      <c r="A1859" s="1">
        <v>1857</v>
      </c>
      <c r="B1859" s="2" t="s">
        <v>36</v>
      </c>
      <c r="C1859" s="2" t="s">
        <v>35</v>
      </c>
      <c r="D1859" s="2" t="str">
        <f t="shared" ref="D1859:D1922" si="29">_xlfn.CONCAT(B1859,C1859)</f>
        <v>COTTONMRHODNWE</v>
      </c>
      <c r="E1859">
        <v>4057.1975976200001</v>
      </c>
      <c r="F1859">
        <v>0.50099716999999999</v>
      </c>
      <c r="G1859">
        <v>191.16532536815291</v>
      </c>
    </row>
    <row r="1860" spans="1:7">
      <c r="A1860" s="1">
        <v>1858</v>
      </c>
      <c r="B1860" s="2" t="s">
        <v>37</v>
      </c>
      <c r="C1860" s="2" t="s">
        <v>35</v>
      </c>
      <c r="D1860" s="2" t="str">
        <f t="shared" si="29"/>
        <v>JETCNWERHODNWE</v>
      </c>
      <c r="E1860">
        <v>7.78023007</v>
      </c>
      <c r="F1860">
        <v>0.49333243999999998</v>
      </c>
      <c r="G1860">
        <v>491.55387450592178</v>
      </c>
    </row>
    <row r="1861" spans="1:7">
      <c r="A1861" s="1">
        <v>1859</v>
      </c>
      <c r="B1861" s="2" t="s">
        <v>38</v>
      </c>
      <c r="C1861" s="2" t="s">
        <v>35</v>
      </c>
      <c r="D1861" s="2" t="str">
        <f t="shared" si="29"/>
        <v>EIALALSRHODNWE</v>
      </c>
      <c r="E1861">
        <v>2905.73644835</v>
      </c>
      <c r="F1861">
        <v>0.47141540999999998</v>
      </c>
      <c r="G1861">
        <v>308.44695370557599</v>
      </c>
    </row>
    <row r="1862" spans="1:7">
      <c r="A1862" s="1">
        <v>1860</v>
      </c>
      <c r="B1862" s="2" t="s">
        <v>39</v>
      </c>
      <c r="C1862" s="2" t="s">
        <v>35</v>
      </c>
      <c r="D1862" s="2" t="str">
        <f t="shared" si="29"/>
        <v>LADCASHRHODNWE</v>
      </c>
      <c r="E1862">
        <v>3.2368636300000002</v>
      </c>
      <c r="F1862">
        <v>0.44321070000000001</v>
      </c>
      <c r="G1862">
        <v>85.243930355219277</v>
      </c>
    </row>
    <row r="1863" spans="1:7">
      <c r="A1863" s="1">
        <v>1861</v>
      </c>
      <c r="B1863" s="2" t="s">
        <v>40</v>
      </c>
      <c r="C1863" s="2" t="s">
        <v>35</v>
      </c>
      <c r="D1863" s="2" t="str">
        <f t="shared" si="29"/>
        <v>LTICASHRHODNWE</v>
      </c>
      <c r="E1863">
        <v>0.46064480000000002</v>
      </c>
      <c r="F1863">
        <v>0.49146479999999998</v>
      </c>
      <c r="G1863">
        <v>163.21049768318389</v>
      </c>
    </row>
    <row r="1864" spans="1:7">
      <c r="A1864" s="1">
        <v>1862</v>
      </c>
      <c r="B1864" s="2" t="s">
        <v>41</v>
      </c>
      <c r="C1864" s="2" t="s">
        <v>35</v>
      </c>
      <c r="D1864" s="2" t="str">
        <f t="shared" si="29"/>
        <v>EIANYHORHODNWE</v>
      </c>
      <c r="E1864">
        <v>2830.5448071699998</v>
      </c>
      <c r="F1864">
        <v>0.44303488000000002</v>
      </c>
      <c r="G1864">
        <v>354.67505060735903</v>
      </c>
    </row>
    <row r="1865" spans="1:7">
      <c r="A1865" s="1">
        <v>1863</v>
      </c>
      <c r="B1865" s="2" t="s">
        <v>42</v>
      </c>
      <c r="C1865" s="2" t="s">
        <v>35</v>
      </c>
      <c r="D1865" s="2" t="str">
        <f t="shared" si="29"/>
        <v>EIANYLSRHODNWE</v>
      </c>
      <c r="E1865">
        <v>2944.4632251200001</v>
      </c>
      <c r="F1865">
        <v>0.44106708999999999</v>
      </c>
      <c r="G1865">
        <v>363.87024135160328</v>
      </c>
    </row>
    <row r="1866" spans="1:7">
      <c r="A1866" s="1">
        <v>1864</v>
      </c>
      <c r="B1866" s="2" t="s">
        <v>43</v>
      </c>
      <c r="C1866" s="2" t="s">
        <v>35</v>
      </c>
      <c r="D1866" s="2" t="str">
        <f t="shared" si="29"/>
        <v>SOYAOILRHODNWE</v>
      </c>
      <c r="E1866">
        <v>16361.98655804</v>
      </c>
      <c r="F1866">
        <v>0.43628991</v>
      </c>
      <c r="G1866">
        <v>209.0881123653088</v>
      </c>
    </row>
    <row r="1867" spans="1:7">
      <c r="A1867" s="1">
        <v>1865</v>
      </c>
      <c r="B1867" s="2" t="s">
        <v>44</v>
      </c>
      <c r="C1867" s="2" t="s">
        <v>35</v>
      </c>
      <c r="D1867" s="2" t="str">
        <f t="shared" si="29"/>
        <v>EIAGCLSRHODNWE</v>
      </c>
      <c r="E1867">
        <v>2846.4711774900002</v>
      </c>
      <c r="F1867">
        <v>0.46602623999999998</v>
      </c>
      <c r="G1867">
        <v>365.74545112252332</v>
      </c>
    </row>
    <row r="1868" spans="1:7">
      <c r="A1868" s="1">
        <v>1866</v>
      </c>
      <c r="B1868" s="2" t="s">
        <v>45</v>
      </c>
      <c r="C1868" s="2" t="s">
        <v>35</v>
      </c>
      <c r="D1868" s="2" t="str">
        <f t="shared" si="29"/>
        <v>ELEPJMBRHODNWE</v>
      </c>
      <c r="E1868">
        <v>152.20453946000001</v>
      </c>
      <c r="F1868">
        <v>5.3104709999999999E-2</v>
      </c>
      <c r="G1868">
        <v>1.6375611581234411</v>
      </c>
    </row>
    <row r="1869" spans="1:7">
      <c r="A1869" s="1">
        <v>1867</v>
      </c>
      <c r="B1869" s="2" t="s">
        <v>46</v>
      </c>
      <c r="C1869" s="2" t="s">
        <v>35</v>
      </c>
      <c r="D1869" s="2" t="str">
        <f t="shared" si="29"/>
        <v>ETHANYHRHODNWE</v>
      </c>
      <c r="E1869">
        <v>4820.7556106299999</v>
      </c>
      <c r="F1869">
        <v>0.43285583999999999</v>
      </c>
      <c r="G1869">
        <v>102.5150442327739</v>
      </c>
    </row>
    <row r="1870" spans="1:7">
      <c r="A1870" s="1">
        <v>1868</v>
      </c>
      <c r="B1870" s="2" t="s">
        <v>47</v>
      </c>
      <c r="C1870" s="2" t="s">
        <v>35</v>
      </c>
      <c r="D1870" s="2" t="str">
        <f t="shared" si="29"/>
        <v>HOGNTMRRHODNWE</v>
      </c>
      <c r="E1870">
        <v>596.60175621999997</v>
      </c>
      <c r="F1870">
        <v>0.66378455999999997</v>
      </c>
      <c r="G1870">
        <v>638.07464201433265</v>
      </c>
    </row>
    <row r="1871" spans="1:7">
      <c r="A1871" s="1">
        <v>1869</v>
      </c>
      <c r="B1871" s="2" t="s">
        <v>48</v>
      </c>
      <c r="C1871" s="2" t="s">
        <v>35</v>
      </c>
      <c r="D1871" s="2" t="str">
        <f t="shared" si="29"/>
        <v>JETFSINRHODNWE</v>
      </c>
      <c r="E1871">
        <v>61.904186000000003</v>
      </c>
      <c r="F1871">
        <v>0.49720031999999997</v>
      </c>
      <c r="G1871">
        <v>437.01712490622759</v>
      </c>
    </row>
    <row r="1872" spans="1:7">
      <c r="A1872" s="1">
        <v>1870</v>
      </c>
      <c r="B1872" s="2" t="s">
        <v>49</v>
      </c>
      <c r="C1872" s="2" t="s">
        <v>35</v>
      </c>
      <c r="D1872" s="2" t="str">
        <f t="shared" si="29"/>
        <v>LEDCASHRHODNWE</v>
      </c>
      <c r="E1872">
        <v>4.3354353200000002</v>
      </c>
      <c r="F1872">
        <v>0.37568599000000003</v>
      </c>
      <c r="G1872">
        <v>57.189921207406798</v>
      </c>
    </row>
    <row r="1873" spans="1:7">
      <c r="A1873" s="1">
        <v>1871</v>
      </c>
      <c r="B1873" s="2" t="s">
        <v>50</v>
      </c>
      <c r="C1873" s="2" t="s">
        <v>35</v>
      </c>
      <c r="D1873" s="2" t="str">
        <f t="shared" si="29"/>
        <v>LNACASHRHODNWE</v>
      </c>
      <c r="E1873">
        <v>3.54783187</v>
      </c>
      <c r="F1873">
        <v>0.46124124999999999</v>
      </c>
      <c r="G1873">
        <v>106.10912828746299</v>
      </c>
    </row>
    <row r="1874" spans="1:7">
      <c r="A1874" s="1">
        <v>1872</v>
      </c>
      <c r="B1874" s="2" t="s">
        <v>51</v>
      </c>
      <c r="C1874" s="2" t="s">
        <v>35</v>
      </c>
      <c r="D1874" s="2" t="str">
        <f t="shared" si="29"/>
        <v>SOYMUSARHODNWE</v>
      </c>
      <c r="E1874">
        <v>-28.02846006</v>
      </c>
      <c r="F1874">
        <v>0.43184447999999998</v>
      </c>
      <c r="G1874">
        <v>136.7410594016479</v>
      </c>
    </row>
    <row r="1875" spans="1:7">
      <c r="A1875" s="1">
        <v>1873</v>
      </c>
      <c r="B1875" s="2" t="s">
        <v>52</v>
      </c>
      <c r="C1875" s="2" t="s">
        <v>35</v>
      </c>
      <c r="D1875" s="2" t="str">
        <f t="shared" si="29"/>
        <v>SOYMKCTRHODNWE</v>
      </c>
      <c r="E1875">
        <v>-32.719598349999998</v>
      </c>
      <c r="F1875">
        <v>0.42376925999999998</v>
      </c>
      <c r="G1875">
        <v>108.6624523901028</v>
      </c>
    </row>
    <row r="1876" spans="1:7">
      <c r="A1876" s="1">
        <v>1874</v>
      </c>
      <c r="B1876" s="2" t="s">
        <v>53</v>
      </c>
      <c r="C1876" s="2" t="s">
        <v>35</v>
      </c>
      <c r="D1876" s="2" t="str">
        <f t="shared" si="29"/>
        <v>ELEPJMPRHODNWE</v>
      </c>
      <c r="E1876">
        <v>128.57290135</v>
      </c>
      <c r="F1876">
        <v>4.5805029999999997E-2</v>
      </c>
      <c r="G1876">
        <v>1.5071613470391301</v>
      </c>
    </row>
    <row r="1877" spans="1:7">
      <c r="A1877" s="1">
        <v>1875</v>
      </c>
      <c r="B1877" s="2" t="s">
        <v>54</v>
      </c>
      <c r="C1877" s="2" t="s">
        <v>35</v>
      </c>
      <c r="D1877" s="2" t="str">
        <f t="shared" si="29"/>
        <v>EIATXPRRHODNWE</v>
      </c>
      <c r="E1877">
        <v>2521.4444598999999</v>
      </c>
      <c r="F1877">
        <v>0.43342153999999999</v>
      </c>
      <c r="G1877">
        <v>159.68040260981431</v>
      </c>
    </row>
    <row r="1878" spans="1:7">
      <c r="A1878" s="1">
        <v>1876</v>
      </c>
      <c r="B1878" s="2" t="s">
        <v>55</v>
      </c>
      <c r="C1878" s="2" t="s">
        <v>35</v>
      </c>
      <c r="D1878" s="2" t="str">
        <f t="shared" si="29"/>
        <v>EIANYGRRHODNWE</v>
      </c>
      <c r="E1878">
        <v>3348.9390693700002</v>
      </c>
      <c r="F1878">
        <v>0.46208599</v>
      </c>
      <c r="G1878">
        <v>187.44918865643649</v>
      </c>
    </row>
    <row r="1879" spans="1:7">
      <c r="A1879" s="1">
        <v>1877</v>
      </c>
      <c r="B1879" s="2" t="s">
        <v>56</v>
      </c>
      <c r="C1879" s="2" t="s">
        <v>35</v>
      </c>
      <c r="D1879" s="2" t="str">
        <f t="shared" si="29"/>
        <v>EIAGCGRRHODNWE</v>
      </c>
      <c r="E1879">
        <v>3073.1724608999998</v>
      </c>
      <c r="F1879">
        <v>0.47824025999999997</v>
      </c>
      <c r="G1879">
        <v>178.40732319635819</v>
      </c>
    </row>
    <row r="1880" spans="1:7">
      <c r="A1880" s="1">
        <v>1878</v>
      </c>
      <c r="B1880" s="2" t="s">
        <v>57</v>
      </c>
      <c r="C1880" s="2" t="s">
        <v>35</v>
      </c>
      <c r="D1880" s="2" t="str">
        <f t="shared" si="29"/>
        <v>OILWTXIRHODNWE</v>
      </c>
      <c r="E1880">
        <v>63.059813259999999</v>
      </c>
      <c r="F1880">
        <v>0.48297310999999998</v>
      </c>
      <c r="G1880">
        <v>264.9180140782131</v>
      </c>
    </row>
    <row r="1881" spans="1:7">
      <c r="A1881" s="1">
        <v>1879</v>
      </c>
      <c r="B1881" s="2" t="s">
        <v>58</v>
      </c>
      <c r="C1881" s="2" t="s">
        <v>35</v>
      </c>
      <c r="D1881" s="2" t="str">
        <f t="shared" si="29"/>
        <v>DIESELARHODNWE</v>
      </c>
      <c r="E1881">
        <v>2955.0840828999999</v>
      </c>
      <c r="F1881">
        <v>0.46689509000000001</v>
      </c>
      <c r="G1881">
        <v>288.43383306563771</v>
      </c>
    </row>
    <row r="1882" spans="1:7">
      <c r="A1882" s="1">
        <v>1880</v>
      </c>
      <c r="B1882" s="2" t="s">
        <v>59</v>
      </c>
      <c r="C1882" s="2" t="s">
        <v>35</v>
      </c>
      <c r="D1882" s="2" t="str">
        <f t="shared" si="29"/>
        <v>FUELOILRHODNWE</v>
      </c>
      <c r="E1882">
        <v>2829.6077635000001</v>
      </c>
      <c r="F1882">
        <v>0.44257434000000001</v>
      </c>
      <c r="G1882">
        <v>367.0776366420655</v>
      </c>
    </row>
    <row r="1883" spans="1:7">
      <c r="A1883" s="1">
        <v>1881</v>
      </c>
      <c r="B1883" s="2" t="s">
        <v>60</v>
      </c>
      <c r="C1883" s="2" t="s">
        <v>35</v>
      </c>
      <c r="D1883" s="2" t="str">
        <f t="shared" si="29"/>
        <v>NATBGASRHODNWE</v>
      </c>
      <c r="E1883">
        <v>49887.497550929998</v>
      </c>
      <c r="F1883">
        <v>0.49195264999999999</v>
      </c>
      <c r="G1883">
        <v>230.3504330648405</v>
      </c>
    </row>
    <row r="1884" spans="1:7">
      <c r="A1884" s="1">
        <v>1882</v>
      </c>
      <c r="B1884" s="2" t="s">
        <v>61</v>
      </c>
      <c r="C1884" s="2" t="s">
        <v>35</v>
      </c>
      <c r="D1884" s="2" t="str">
        <f t="shared" si="29"/>
        <v>EEXPEAKRHODNWE</v>
      </c>
      <c r="E1884">
        <v>52.828467850000003</v>
      </c>
      <c r="F1884">
        <v>0.10276449999999999</v>
      </c>
      <c r="G1884">
        <v>3.328162742480679</v>
      </c>
    </row>
    <row r="1885" spans="1:7">
      <c r="A1885" s="1">
        <v>1883</v>
      </c>
      <c r="B1885" s="2" t="s">
        <v>62</v>
      </c>
      <c r="C1885" s="2" t="s">
        <v>35</v>
      </c>
      <c r="D1885" s="2" t="str">
        <f t="shared" si="29"/>
        <v>DAPNOCBRHODNWE</v>
      </c>
      <c r="E1885">
        <v>-149.92884357</v>
      </c>
      <c r="F1885">
        <v>0.58468463000000004</v>
      </c>
      <c r="G1885">
        <v>232.96459544275379</v>
      </c>
    </row>
    <row r="1886" spans="1:7">
      <c r="A1886" s="1">
        <v>1884</v>
      </c>
      <c r="B1886" s="2" t="s">
        <v>63</v>
      </c>
      <c r="C1886" s="2" t="s">
        <v>35</v>
      </c>
      <c r="D1886" s="2" t="str">
        <f t="shared" si="29"/>
        <v>WSUGDLYRHODNWE</v>
      </c>
      <c r="E1886">
        <v>11.631706019999999</v>
      </c>
      <c r="F1886">
        <v>0.53564332999999997</v>
      </c>
      <c r="G1886">
        <v>397.84973200449031</v>
      </c>
    </row>
    <row r="1887" spans="1:7">
      <c r="A1887" s="1">
        <v>1885</v>
      </c>
      <c r="B1887" s="2" t="s">
        <v>64</v>
      </c>
      <c r="C1887" s="2" t="s">
        <v>35</v>
      </c>
      <c r="D1887" s="2" t="str">
        <f t="shared" si="29"/>
        <v>WOLAWCERHODNWE</v>
      </c>
      <c r="E1887">
        <v>55.767838230000002</v>
      </c>
      <c r="F1887">
        <v>0.56334821000000002</v>
      </c>
      <c r="G1887">
        <v>410.7024602161743</v>
      </c>
    </row>
    <row r="1888" spans="1:7">
      <c r="A1888" s="1">
        <v>1886</v>
      </c>
      <c r="B1888" s="2" t="s">
        <v>63</v>
      </c>
      <c r="C1888" s="2" t="s">
        <v>35</v>
      </c>
      <c r="D1888" s="2" t="str">
        <f t="shared" si="29"/>
        <v>WSUGDLYRHODNWE</v>
      </c>
      <c r="E1888">
        <v>11.631706019999999</v>
      </c>
      <c r="F1888">
        <v>0.53564332999999997</v>
      </c>
      <c r="G1888">
        <v>397.84973200449031</v>
      </c>
    </row>
    <row r="1889" spans="1:7">
      <c r="A1889" s="1">
        <v>1887</v>
      </c>
      <c r="B1889" s="2" t="s">
        <v>65</v>
      </c>
      <c r="C1889" s="2" t="s">
        <v>35</v>
      </c>
      <c r="D1889" s="2" t="str">
        <f t="shared" si="29"/>
        <v>PAOLMALRHODNWE</v>
      </c>
      <c r="E1889">
        <v>6.1437252500000001</v>
      </c>
      <c r="F1889">
        <v>0.57171136</v>
      </c>
      <c r="G1889">
        <v>180.23684501872981</v>
      </c>
    </row>
    <row r="1890" spans="1:7">
      <c r="A1890" s="1">
        <v>1888</v>
      </c>
      <c r="B1890" s="2" t="s">
        <v>66</v>
      </c>
      <c r="C1890" s="2" t="s">
        <v>35</v>
      </c>
      <c r="D1890" s="2" t="str">
        <f t="shared" si="29"/>
        <v>USTEERSRHODNWE</v>
      </c>
      <c r="E1890">
        <v>-49.173303789999999</v>
      </c>
      <c r="F1890">
        <v>0.51724243999999997</v>
      </c>
      <c r="G1890">
        <v>230.97969513736649</v>
      </c>
    </row>
    <row r="1891" spans="1:7">
      <c r="A1891" s="1">
        <v>1889</v>
      </c>
      <c r="B1891" s="2" t="s">
        <v>67</v>
      </c>
      <c r="C1891" s="2" t="s">
        <v>35</v>
      </c>
      <c r="D1891" s="2" t="str">
        <f t="shared" si="29"/>
        <v>MILKGDARHODNWE</v>
      </c>
      <c r="E1891">
        <v>6772.22032451</v>
      </c>
      <c r="F1891">
        <v>0.66094626999999995</v>
      </c>
      <c r="G1891">
        <v>2797.5318608983721</v>
      </c>
    </row>
    <row r="1892" spans="1:7">
      <c r="A1892" s="1">
        <v>1890</v>
      </c>
      <c r="B1892" s="2" t="s">
        <v>6</v>
      </c>
      <c r="C1892" s="2" t="s">
        <v>36</v>
      </c>
      <c r="D1892" s="2" t="str">
        <f t="shared" si="29"/>
        <v>CRUDOILCOTTONM</v>
      </c>
      <c r="E1892">
        <v>2.230039E-2</v>
      </c>
      <c r="F1892">
        <v>0.46889332</v>
      </c>
      <c r="G1892">
        <v>990.4422023985926</v>
      </c>
    </row>
    <row r="1893" spans="1:7">
      <c r="A1893" s="1">
        <v>1891</v>
      </c>
      <c r="B1893" s="2" t="s">
        <v>7</v>
      </c>
      <c r="C1893" s="2" t="s">
        <v>36</v>
      </c>
      <c r="D1893" s="2" t="str">
        <f t="shared" si="29"/>
        <v>GOLDBLNCOTTONM</v>
      </c>
      <c r="E1893">
        <v>2.77481E-3</v>
      </c>
      <c r="F1893">
        <v>0.49990656</v>
      </c>
      <c r="G1893">
        <v>255176.99509444181</v>
      </c>
    </row>
    <row r="1894" spans="1:7">
      <c r="A1894" s="1">
        <v>1892</v>
      </c>
      <c r="B1894" s="2" t="s">
        <v>8</v>
      </c>
      <c r="C1894" s="2" t="s">
        <v>36</v>
      </c>
      <c r="D1894" s="2" t="str">
        <f t="shared" si="29"/>
        <v>LCPCASHCOTTONM</v>
      </c>
      <c r="E1894">
        <v>2.4994999999999998E-4</v>
      </c>
      <c r="F1894">
        <v>0.48889774000000003</v>
      </c>
      <c r="G1894">
        <v>4079286.54038207</v>
      </c>
    </row>
    <row r="1895" spans="1:7">
      <c r="A1895" s="1">
        <v>1893</v>
      </c>
      <c r="B1895" s="2" t="s">
        <v>9</v>
      </c>
      <c r="C1895" s="2" t="s">
        <v>36</v>
      </c>
      <c r="D1895" s="2" t="str">
        <f t="shared" si="29"/>
        <v>EIAEBRTCOTTONM</v>
      </c>
      <c r="E1895">
        <v>1.811101E-2</v>
      </c>
      <c r="F1895">
        <v>0.47077049999999998</v>
      </c>
      <c r="G1895">
        <v>1174.074558662682</v>
      </c>
    </row>
    <row r="1896" spans="1:7">
      <c r="A1896" s="1">
        <v>1894</v>
      </c>
      <c r="B1896" s="2" t="s">
        <v>10</v>
      </c>
      <c r="C1896" s="2" t="s">
        <v>36</v>
      </c>
      <c r="D1896" s="2" t="str">
        <f t="shared" si="29"/>
        <v>OILBRENCOTTONM</v>
      </c>
      <c r="E1896">
        <v>1.820422E-2</v>
      </c>
      <c r="F1896">
        <v>0.47808762999999999</v>
      </c>
      <c r="G1896">
        <v>1287.278119868455</v>
      </c>
    </row>
    <row r="1897" spans="1:7">
      <c r="A1897" s="1">
        <v>1895</v>
      </c>
      <c r="B1897" s="2" t="s">
        <v>11</v>
      </c>
      <c r="C1897" s="2" t="s">
        <v>36</v>
      </c>
      <c r="D1897" s="2" t="str">
        <f t="shared" si="29"/>
        <v>WHEATSFCOTTONM</v>
      </c>
      <c r="E1897">
        <v>0.33205403</v>
      </c>
      <c r="F1897">
        <v>0.47938913</v>
      </c>
      <c r="G1897">
        <v>122.3525066781618</v>
      </c>
    </row>
    <row r="1898" spans="1:7">
      <c r="A1898" s="1">
        <v>1896</v>
      </c>
      <c r="B1898" s="2" t="s">
        <v>12</v>
      </c>
      <c r="C1898" s="2" t="s">
        <v>36</v>
      </c>
      <c r="D1898" s="2" t="str">
        <f t="shared" si="29"/>
        <v>LAHCASHCOTTONM</v>
      </c>
      <c r="E1898">
        <v>1.2211500000000001E-3</v>
      </c>
      <c r="F1898">
        <v>0.41684283999999999</v>
      </c>
      <c r="G1898">
        <v>716032.99822948151</v>
      </c>
    </row>
    <row r="1899" spans="1:7">
      <c r="A1899" s="1">
        <v>1897</v>
      </c>
      <c r="B1899" s="2" t="s">
        <v>13</v>
      </c>
      <c r="C1899" s="2" t="s">
        <v>36</v>
      </c>
      <c r="D1899" s="2" t="str">
        <f t="shared" si="29"/>
        <v>LNICASHCOTTONM</v>
      </c>
      <c r="E1899" s="3">
        <v>7.8714837400000002E-5</v>
      </c>
      <c r="F1899">
        <v>0.45643663000000001</v>
      </c>
      <c r="G1899">
        <v>59644980.036233872</v>
      </c>
    </row>
    <row r="1900" spans="1:7">
      <c r="A1900" s="1">
        <v>1898</v>
      </c>
      <c r="B1900" s="2" t="s">
        <v>14</v>
      </c>
      <c r="C1900" s="2" t="s">
        <v>36</v>
      </c>
      <c r="D1900" s="2" t="str">
        <f t="shared" si="29"/>
        <v>CORNUS2COTTONM</v>
      </c>
      <c r="E1900">
        <v>0.32494218000000002</v>
      </c>
      <c r="F1900">
        <v>0.49514011000000002</v>
      </c>
      <c r="G1900">
        <v>290.17358457315271</v>
      </c>
    </row>
    <row r="1901" spans="1:7">
      <c r="A1901" s="1">
        <v>1899</v>
      </c>
      <c r="B1901" s="2" t="s">
        <v>15</v>
      </c>
      <c r="C1901" s="2" t="s">
        <v>36</v>
      </c>
      <c r="D1901" s="2" t="str">
        <f t="shared" si="29"/>
        <v>SILVERHCOTTONM</v>
      </c>
      <c r="E1901">
        <v>5.3094490000000001E-2</v>
      </c>
      <c r="F1901">
        <v>0.44782420000000001</v>
      </c>
      <c r="G1901">
        <v>165.0822161182731</v>
      </c>
    </row>
    <row r="1902" spans="1:7">
      <c r="A1902" s="1">
        <v>1900</v>
      </c>
      <c r="B1902" s="2" t="s">
        <v>16</v>
      </c>
      <c r="C1902" s="2" t="s">
        <v>36</v>
      </c>
      <c r="D1902" s="2" t="str">
        <f t="shared" si="29"/>
        <v>PALLADMCOTTONM</v>
      </c>
      <c r="E1902">
        <v>4.2097999999999997E-3</v>
      </c>
      <c r="F1902">
        <v>0.43658184999999999</v>
      </c>
      <c r="G1902">
        <v>45212.81283579475</v>
      </c>
    </row>
    <row r="1903" spans="1:7">
      <c r="A1903" s="1">
        <v>1901</v>
      </c>
      <c r="B1903" s="2" t="s">
        <v>17</v>
      </c>
      <c r="C1903" s="2" t="s">
        <v>36</v>
      </c>
      <c r="D1903" s="2" t="str">
        <f t="shared" si="29"/>
        <v>OILWTINCOTTONM</v>
      </c>
      <c r="E1903">
        <v>2.241081E-2</v>
      </c>
      <c r="F1903">
        <v>0.46974449000000001</v>
      </c>
      <c r="G1903">
        <v>989.00772243814481</v>
      </c>
    </row>
    <row r="1904" spans="1:7">
      <c r="A1904" s="1">
        <v>1902</v>
      </c>
      <c r="B1904" s="2" t="s">
        <v>18</v>
      </c>
      <c r="C1904" s="2" t="s">
        <v>36</v>
      </c>
      <c r="D1904" s="2" t="str">
        <f t="shared" si="29"/>
        <v>EEXBASECOTTONM</v>
      </c>
      <c r="E1904">
        <v>5.5901779999999998E-2</v>
      </c>
      <c r="F1904">
        <v>7.3997149999999998E-2</v>
      </c>
      <c r="G1904">
        <v>5.1031265930029894</v>
      </c>
    </row>
    <row r="1905" spans="1:7">
      <c r="A1905" s="1">
        <v>1903</v>
      </c>
      <c r="B1905" s="2" t="s">
        <v>19</v>
      </c>
      <c r="C1905" s="2" t="s">
        <v>36</v>
      </c>
      <c r="D1905" s="2" t="str">
        <f t="shared" si="29"/>
        <v>LZZCASHCOTTONM</v>
      </c>
      <c r="E1905">
        <v>2.5576100000000001E-3</v>
      </c>
      <c r="F1905">
        <v>0.44831193000000003</v>
      </c>
      <c r="G1905">
        <v>201104.39459246249</v>
      </c>
    </row>
    <row r="1906" spans="1:7">
      <c r="A1906" s="1">
        <v>1904</v>
      </c>
      <c r="B1906" s="2" t="s">
        <v>20</v>
      </c>
      <c r="C1906" s="2" t="s">
        <v>36</v>
      </c>
      <c r="D1906" s="2" t="str">
        <f t="shared" si="29"/>
        <v>PLATFRECOTTONM</v>
      </c>
      <c r="E1906">
        <v>1.4541300000000001E-3</v>
      </c>
      <c r="F1906">
        <v>0.46806250999999999</v>
      </c>
      <c r="G1906">
        <v>616975.96537076344</v>
      </c>
    </row>
    <row r="1907" spans="1:7">
      <c r="A1907" s="1">
        <v>1905</v>
      </c>
      <c r="B1907" s="2" t="s">
        <v>21</v>
      </c>
      <c r="C1907" s="2" t="s">
        <v>36</v>
      </c>
      <c r="D1907" s="2" t="str">
        <f t="shared" si="29"/>
        <v>SOYBEANCOTTONM</v>
      </c>
      <c r="E1907">
        <v>0.28793572000000001</v>
      </c>
      <c r="F1907">
        <v>0.50257496999999995</v>
      </c>
      <c r="G1907">
        <v>213.80131974073561</v>
      </c>
    </row>
    <row r="1908" spans="1:7">
      <c r="A1908" s="1">
        <v>1906</v>
      </c>
      <c r="B1908" s="2" t="s">
        <v>22</v>
      </c>
      <c r="C1908" s="2" t="s">
        <v>36</v>
      </c>
      <c r="D1908" s="2" t="str">
        <f t="shared" si="29"/>
        <v>GOLDHARCOTTONM</v>
      </c>
      <c r="E1908">
        <v>2.7786899999999999E-3</v>
      </c>
      <c r="F1908">
        <v>0.49964945999999999</v>
      </c>
      <c r="G1908">
        <v>253362.50979847019</v>
      </c>
    </row>
    <row r="1909" spans="1:7">
      <c r="A1909" s="1">
        <v>1907</v>
      </c>
      <c r="B1909" s="2" t="s">
        <v>23</v>
      </c>
      <c r="C1909" s="2" t="s">
        <v>36</v>
      </c>
      <c r="D1909" s="2" t="str">
        <f t="shared" si="29"/>
        <v>NAFCNWECOTTONM</v>
      </c>
      <c r="E1909">
        <v>2.1329299999999999E-3</v>
      </c>
      <c r="F1909">
        <v>0.49882736999999999</v>
      </c>
      <c r="G1909">
        <v>51993.429573853507</v>
      </c>
    </row>
    <row r="1910" spans="1:7">
      <c r="A1910" s="1">
        <v>1908</v>
      </c>
      <c r="B1910" s="2" t="s">
        <v>24</v>
      </c>
      <c r="C1910" s="2" t="s">
        <v>36</v>
      </c>
      <c r="D1910" s="2" t="str">
        <f t="shared" si="29"/>
        <v>COCINUSCOTTONM</v>
      </c>
      <c r="E1910">
        <v>3.5756E-3</v>
      </c>
      <c r="F1910">
        <v>0.42373657999999997</v>
      </c>
      <c r="G1910">
        <v>233640.13948574141</v>
      </c>
    </row>
    <row r="1911" spans="1:7">
      <c r="A1911" s="1">
        <v>1909</v>
      </c>
      <c r="B1911" s="2" t="s">
        <v>25</v>
      </c>
      <c r="C1911" s="2" t="s">
        <v>36</v>
      </c>
      <c r="D1911" s="2" t="str">
        <f t="shared" si="29"/>
        <v>COTSCILCOTTONM</v>
      </c>
      <c r="E1911">
        <v>0.32208986000000001</v>
      </c>
      <c r="F1911">
        <v>0.47556362000000002</v>
      </c>
      <c r="G1911">
        <v>192.42873920970851</v>
      </c>
    </row>
    <row r="1912" spans="1:7">
      <c r="A1912" s="1">
        <v>1910</v>
      </c>
      <c r="B1912" s="2" t="s">
        <v>26</v>
      </c>
      <c r="C1912" s="2" t="s">
        <v>36</v>
      </c>
      <c r="D1912" s="2" t="str">
        <f t="shared" si="29"/>
        <v>EIAUSGJCOTTONM</v>
      </c>
      <c r="E1912">
        <v>0.70965336000000001</v>
      </c>
      <c r="F1912">
        <v>0.45561542999999999</v>
      </c>
      <c r="G1912">
        <v>282.29280738478298</v>
      </c>
    </row>
    <row r="1913" spans="1:7">
      <c r="A1913" s="1">
        <v>1911</v>
      </c>
      <c r="B1913" s="2" t="s">
        <v>27</v>
      </c>
      <c r="C1913" s="2" t="s">
        <v>36</v>
      </c>
      <c r="D1913" s="2" t="str">
        <f t="shared" si="29"/>
        <v>SOYADSCCOTTONM</v>
      </c>
      <c r="E1913">
        <v>0.28515902999999998</v>
      </c>
      <c r="F1913">
        <v>0.36095679000000003</v>
      </c>
      <c r="G1913">
        <v>30.670629253227741</v>
      </c>
    </row>
    <row r="1914" spans="1:7">
      <c r="A1914" s="1">
        <v>1912</v>
      </c>
      <c r="B1914" s="2" t="s">
        <v>28</v>
      </c>
      <c r="C1914" s="2" t="s">
        <v>36</v>
      </c>
      <c r="D1914" s="2" t="str">
        <f t="shared" si="29"/>
        <v>CRUDBFOCOTTONM</v>
      </c>
      <c r="E1914">
        <v>1.8092960000000002E-2</v>
      </c>
      <c r="F1914">
        <v>0.47153852000000002</v>
      </c>
      <c r="G1914">
        <v>1160.6789328211889</v>
      </c>
    </row>
    <row r="1915" spans="1:7">
      <c r="A1915" s="1">
        <v>1913</v>
      </c>
      <c r="B1915" s="2" t="s">
        <v>29</v>
      </c>
      <c r="C1915" s="2" t="s">
        <v>36</v>
      </c>
      <c r="D1915" s="2" t="str">
        <f t="shared" si="29"/>
        <v>BFO1MEUCOTTONM</v>
      </c>
      <c r="E1915">
        <v>1.9078899999999999E-2</v>
      </c>
      <c r="F1915">
        <v>0.47909974999999999</v>
      </c>
      <c r="G1915">
        <v>1451.551357694645</v>
      </c>
    </row>
    <row r="1916" spans="1:7">
      <c r="A1916" s="1">
        <v>1914</v>
      </c>
      <c r="B1916" s="2" t="s">
        <v>30</v>
      </c>
      <c r="C1916" s="2" t="s">
        <v>36</v>
      </c>
      <c r="D1916" s="2" t="str">
        <f t="shared" si="29"/>
        <v>CRUDWTCCOTTONM</v>
      </c>
      <c r="E1916">
        <v>2.2410300000000001E-2</v>
      </c>
      <c r="F1916">
        <v>0.46962243999999997</v>
      </c>
      <c r="G1916">
        <v>989.3493945551329</v>
      </c>
    </row>
    <row r="1917" spans="1:7">
      <c r="A1917" s="1">
        <v>1915</v>
      </c>
      <c r="B1917" s="2" t="s">
        <v>31</v>
      </c>
      <c r="C1917" s="2" t="s">
        <v>36</v>
      </c>
      <c r="D1917" s="2" t="str">
        <f t="shared" si="29"/>
        <v>GOEUARACOTTONM</v>
      </c>
      <c r="E1917">
        <v>2.3359399999999999E-3</v>
      </c>
      <c r="F1917">
        <v>0.47096448000000002</v>
      </c>
      <c r="G1917">
        <v>90548.641072895436</v>
      </c>
    </row>
    <row r="1918" spans="1:7">
      <c r="A1918" s="1">
        <v>1916</v>
      </c>
      <c r="B1918" s="2" t="s">
        <v>32</v>
      </c>
      <c r="C1918" s="2" t="s">
        <v>36</v>
      </c>
      <c r="D1918" s="2" t="str">
        <f t="shared" si="29"/>
        <v>EIARBOBCOTTONM</v>
      </c>
      <c r="E1918">
        <v>0.88103984999999996</v>
      </c>
      <c r="F1918">
        <v>0.34243831000000002</v>
      </c>
      <c r="G1918">
        <v>74.297795063543944</v>
      </c>
    </row>
    <row r="1919" spans="1:7">
      <c r="A1919" s="1">
        <v>1917</v>
      </c>
      <c r="B1919" s="2" t="s">
        <v>33</v>
      </c>
      <c r="C1919" s="2" t="s">
        <v>36</v>
      </c>
      <c r="D1919" s="2" t="str">
        <f t="shared" si="29"/>
        <v>NAF2HTYCOTTONM</v>
      </c>
      <c r="E1919">
        <v>2.2166899999999999E-3</v>
      </c>
      <c r="F1919">
        <v>0.50535041000000003</v>
      </c>
      <c r="G1919">
        <v>64230.056123420167</v>
      </c>
    </row>
    <row r="1920" spans="1:7">
      <c r="A1920" s="1">
        <v>1918</v>
      </c>
      <c r="B1920" s="2" t="s">
        <v>34</v>
      </c>
      <c r="C1920" s="2" t="s">
        <v>36</v>
      </c>
      <c r="D1920" s="2" t="str">
        <f t="shared" si="29"/>
        <v>NAFSINGCOTTONM</v>
      </c>
      <c r="E1920">
        <v>2.0015789999999999E-2</v>
      </c>
      <c r="F1920">
        <v>0.51363077000000001</v>
      </c>
      <c r="G1920">
        <v>999.61992381227765</v>
      </c>
    </row>
    <row r="1921" spans="1:7">
      <c r="A1921" s="1">
        <v>1919</v>
      </c>
      <c r="B1921" s="2" t="s">
        <v>35</v>
      </c>
      <c r="C1921" s="2" t="s">
        <v>36</v>
      </c>
      <c r="D1921" s="2" t="str">
        <f t="shared" si="29"/>
        <v>RHODNWECOTTONM</v>
      </c>
      <c r="E1921">
        <v>9.2055000000000001E-4</v>
      </c>
      <c r="F1921">
        <v>0.42733586000000001</v>
      </c>
      <c r="G1921">
        <v>152971.63085341541</v>
      </c>
    </row>
    <row r="1922" spans="1:7">
      <c r="A1922" s="1">
        <v>1920</v>
      </c>
      <c r="B1922" s="2" t="s">
        <v>36</v>
      </c>
      <c r="C1922" s="2" t="s">
        <v>36</v>
      </c>
      <c r="D1922" s="2" t="str">
        <f t="shared" si="29"/>
        <v>COTTONMCOTTONM</v>
      </c>
      <c r="E1922">
        <v>1</v>
      </c>
      <c r="F1922">
        <v>0.42489834999999998</v>
      </c>
      <c r="G1922">
        <v>2.565334732622907E+35</v>
      </c>
    </row>
    <row r="1923" spans="1:7">
      <c r="A1923" s="1">
        <v>1921</v>
      </c>
      <c r="B1923" s="2" t="s">
        <v>37</v>
      </c>
      <c r="C1923" s="2" t="s">
        <v>36</v>
      </c>
      <c r="D1923" s="2" t="str">
        <f t="shared" ref="D1923:D1986" si="30">_xlfn.CONCAT(B1923,C1923)</f>
        <v>JETCNWECOTTONM</v>
      </c>
      <c r="E1923">
        <v>2.1301200000000001E-3</v>
      </c>
      <c r="F1923">
        <v>0.47510402000000002</v>
      </c>
      <c r="G1923">
        <v>116371.89736644379</v>
      </c>
    </row>
    <row r="1924" spans="1:7">
      <c r="A1924" s="1">
        <v>1922</v>
      </c>
      <c r="B1924" s="2" t="s">
        <v>38</v>
      </c>
      <c r="C1924" s="2" t="s">
        <v>36</v>
      </c>
      <c r="D1924" s="2" t="str">
        <f t="shared" si="30"/>
        <v>EIALALSCOTTONM</v>
      </c>
      <c r="E1924">
        <v>0.72683436999999995</v>
      </c>
      <c r="F1924">
        <v>0.45108194000000001</v>
      </c>
      <c r="G1924">
        <v>238.28127172476951</v>
      </c>
    </row>
    <row r="1925" spans="1:7">
      <c r="A1925" s="1">
        <v>1923</v>
      </c>
      <c r="B1925" s="2" t="s">
        <v>39</v>
      </c>
      <c r="C1925" s="2" t="s">
        <v>36</v>
      </c>
      <c r="D1925" s="2" t="str">
        <f t="shared" si="30"/>
        <v>LADCASHCOTTONM</v>
      </c>
      <c r="E1925">
        <v>1.3002000000000001E-3</v>
      </c>
      <c r="F1925">
        <v>0.48648195</v>
      </c>
      <c r="G1925">
        <v>613901.43092434108</v>
      </c>
    </row>
    <row r="1926" spans="1:7">
      <c r="A1926" s="1">
        <v>1924</v>
      </c>
      <c r="B1926" s="2" t="s">
        <v>40</v>
      </c>
      <c r="C1926" s="2" t="s">
        <v>36</v>
      </c>
      <c r="D1926" s="2" t="str">
        <f t="shared" si="30"/>
        <v>LTICASHCOTTONM</v>
      </c>
      <c r="E1926" s="3">
        <v>7.7700007300000005E-5</v>
      </c>
      <c r="F1926">
        <v>0.39756351000000001</v>
      </c>
      <c r="G1926">
        <v>25625749.285506971</v>
      </c>
    </row>
    <row r="1927" spans="1:7">
      <c r="A1927" s="1">
        <v>1925</v>
      </c>
      <c r="B1927" s="2" t="s">
        <v>41</v>
      </c>
      <c r="C1927" s="2" t="s">
        <v>36</v>
      </c>
      <c r="D1927" s="2" t="str">
        <f t="shared" si="30"/>
        <v>EIANYHOCOTTONM</v>
      </c>
      <c r="E1927">
        <v>0.74144109999999996</v>
      </c>
      <c r="F1927">
        <v>0.44482637000000003</v>
      </c>
      <c r="G1927">
        <v>279.27323093584903</v>
      </c>
    </row>
    <row r="1928" spans="1:7">
      <c r="A1928" s="1">
        <v>1926</v>
      </c>
      <c r="B1928" s="2" t="s">
        <v>42</v>
      </c>
      <c r="C1928" s="2" t="s">
        <v>36</v>
      </c>
      <c r="D1928" s="2" t="str">
        <f t="shared" si="30"/>
        <v>EIANYLSCOTTONM</v>
      </c>
      <c r="E1928">
        <v>0.74870782000000002</v>
      </c>
      <c r="F1928">
        <v>0.43689396000000003</v>
      </c>
      <c r="G1928">
        <v>290.34097068403719</v>
      </c>
    </row>
    <row r="1929" spans="1:7">
      <c r="A1929" s="1">
        <v>1927</v>
      </c>
      <c r="B1929" s="2" t="s">
        <v>43</v>
      </c>
      <c r="C1929" s="2" t="s">
        <v>36</v>
      </c>
      <c r="D1929" s="2" t="str">
        <f t="shared" si="30"/>
        <v>SOYAOILCOTTONM</v>
      </c>
      <c r="E1929">
        <v>4.4152657599999996</v>
      </c>
      <c r="F1929">
        <v>0.45517792000000001</v>
      </c>
      <c r="G1929">
        <v>121.2011288081154</v>
      </c>
    </row>
    <row r="1930" spans="1:7">
      <c r="A1930" s="1">
        <v>1928</v>
      </c>
      <c r="B1930" s="2" t="s">
        <v>44</v>
      </c>
      <c r="C1930" s="2" t="s">
        <v>36</v>
      </c>
      <c r="D1930" s="2" t="str">
        <f t="shared" si="30"/>
        <v>EIAGCLSCOTTONM</v>
      </c>
      <c r="E1930">
        <v>0.74213954000000004</v>
      </c>
      <c r="F1930">
        <v>0.45685091</v>
      </c>
      <c r="G1930">
        <v>285.63603588887219</v>
      </c>
    </row>
    <row r="1931" spans="1:7">
      <c r="A1931" s="1">
        <v>1929</v>
      </c>
      <c r="B1931" s="2" t="s">
        <v>45</v>
      </c>
      <c r="C1931" s="2" t="s">
        <v>36</v>
      </c>
      <c r="D1931" s="2" t="str">
        <f t="shared" si="30"/>
        <v>ELEPJMBCOTTONM</v>
      </c>
      <c r="E1931">
        <v>7.386682E-2</v>
      </c>
      <c r="F1931">
        <v>5.3953309999999997E-2</v>
      </c>
      <c r="G1931">
        <v>1.797957249262383</v>
      </c>
    </row>
    <row r="1932" spans="1:7">
      <c r="A1932" s="1">
        <v>1930</v>
      </c>
      <c r="B1932" s="2" t="s">
        <v>46</v>
      </c>
      <c r="C1932" s="2" t="s">
        <v>36</v>
      </c>
      <c r="D1932" s="2" t="str">
        <f t="shared" si="30"/>
        <v>ETHANYHCOTTONM</v>
      </c>
      <c r="E1932">
        <v>1.0218111400000001</v>
      </c>
      <c r="F1932">
        <v>0.43266164000000001</v>
      </c>
      <c r="G1932">
        <v>70.902978570125015</v>
      </c>
    </row>
    <row r="1933" spans="1:7">
      <c r="A1933" s="1">
        <v>1931</v>
      </c>
      <c r="B1933" s="2" t="s">
        <v>47</v>
      </c>
      <c r="C1933" s="2" t="s">
        <v>36</v>
      </c>
      <c r="D1933" s="2" t="str">
        <f t="shared" si="30"/>
        <v>HOGNTMRCOTTONM</v>
      </c>
      <c r="E1933">
        <v>4.7201100000000003E-2</v>
      </c>
      <c r="F1933">
        <v>0.65036521999999997</v>
      </c>
      <c r="G1933">
        <v>1845.211043190214</v>
      </c>
    </row>
    <row r="1934" spans="1:7">
      <c r="A1934" s="1">
        <v>1932</v>
      </c>
      <c r="B1934" s="2" t="s">
        <v>48</v>
      </c>
      <c r="C1934" s="2" t="s">
        <v>36</v>
      </c>
      <c r="D1934" s="2" t="str">
        <f t="shared" si="30"/>
        <v>JETFSINCOTTONM</v>
      </c>
      <c r="E1934">
        <v>1.6993970000000001E-2</v>
      </c>
      <c r="F1934">
        <v>0.46804652000000002</v>
      </c>
      <c r="G1934">
        <v>1755.995664260261</v>
      </c>
    </row>
    <row r="1935" spans="1:7">
      <c r="A1935" s="1">
        <v>1933</v>
      </c>
      <c r="B1935" s="2" t="s">
        <v>49</v>
      </c>
      <c r="C1935" s="2" t="s">
        <v>36</v>
      </c>
      <c r="D1935" s="2" t="str">
        <f t="shared" si="30"/>
        <v>LEDCASHCOTTONM</v>
      </c>
      <c r="E1935">
        <v>1.34341E-3</v>
      </c>
      <c r="F1935">
        <v>0.38741543000000001</v>
      </c>
      <c r="G1935">
        <v>317094.03543974261</v>
      </c>
    </row>
    <row r="1936" spans="1:7">
      <c r="A1936" s="1">
        <v>1934</v>
      </c>
      <c r="B1936" s="2" t="s">
        <v>50</v>
      </c>
      <c r="C1936" s="2" t="s">
        <v>36</v>
      </c>
      <c r="D1936" s="2" t="str">
        <f t="shared" si="30"/>
        <v>LNACASHCOTTONM</v>
      </c>
      <c r="E1936">
        <v>1.2007000000000001E-3</v>
      </c>
      <c r="F1936">
        <v>0.46955956999999998</v>
      </c>
      <c r="G1936">
        <v>626663.76961838664</v>
      </c>
    </row>
    <row r="1937" spans="1:7">
      <c r="A1937" s="1">
        <v>1935</v>
      </c>
      <c r="B1937" s="2" t="s">
        <v>51</v>
      </c>
      <c r="C1937" s="2" t="s">
        <v>36</v>
      </c>
      <c r="D1937" s="2" t="str">
        <f t="shared" si="30"/>
        <v>SOYMUSACOTTONM</v>
      </c>
      <c r="E1937">
        <v>-0.85183045999999996</v>
      </c>
      <c r="F1937">
        <v>0.43738352000000003</v>
      </c>
      <c r="G1937">
        <v>156.2214630352818</v>
      </c>
    </row>
    <row r="1938" spans="1:7">
      <c r="A1938" s="1">
        <v>1936</v>
      </c>
      <c r="B1938" s="2" t="s">
        <v>52</v>
      </c>
      <c r="C1938" s="2" t="s">
        <v>36</v>
      </c>
      <c r="D1938" s="2" t="str">
        <f t="shared" si="30"/>
        <v>SOYMKCTCOTTONM</v>
      </c>
      <c r="E1938">
        <v>0.20984707999999999</v>
      </c>
      <c r="F1938">
        <v>0.42844483999999999</v>
      </c>
      <c r="G1938">
        <v>132.80632711725781</v>
      </c>
    </row>
    <row r="1939" spans="1:7">
      <c r="A1939" s="1">
        <v>1937</v>
      </c>
      <c r="B1939" s="2" t="s">
        <v>53</v>
      </c>
      <c r="C1939" s="2" t="s">
        <v>36</v>
      </c>
      <c r="D1939" s="2" t="str">
        <f t="shared" si="30"/>
        <v>ELEPJMPCOTTONM</v>
      </c>
      <c r="E1939">
        <v>6.3178319999999996E-2</v>
      </c>
      <c r="F1939">
        <v>4.6659520000000003E-2</v>
      </c>
      <c r="G1939">
        <v>1.691915677720919</v>
      </c>
    </row>
    <row r="1940" spans="1:7">
      <c r="A1940" s="1">
        <v>1938</v>
      </c>
      <c r="B1940" s="2" t="s">
        <v>54</v>
      </c>
      <c r="C1940" s="2" t="s">
        <v>36</v>
      </c>
      <c r="D1940" s="2" t="str">
        <f t="shared" si="30"/>
        <v>EIATXPRCOTTONM</v>
      </c>
      <c r="E1940">
        <v>1.2371927</v>
      </c>
      <c r="F1940">
        <v>0.4823482</v>
      </c>
      <c r="G1940">
        <v>157.60093845224461</v>
      </c>
    </row>
    <row r="1941" spans="1:7">
      <c r="A1941" s="1">
        <v>1939</v>
      </c>
      <c r="B1941" s="2" t="s">
        <v>55</v>
      </c>
      <c r="C1941" s="2" t="s">
        <v>36</v>
      </c>
      <c r="D1941" s="2" t="str">
        <f t="shared" si="30"/>
        <v>EIANYGRCOTTONM</v>
      </c>
      <c r="E1941">
        <v>0.84822792999999996</v>
      </c>
      <c r="F1941">
        <v>0.44294832000000001</v>
      </c>
      <c r="G1941">
        <v>157.01913230026261</v>
      </c>
    </row>
    <row r="1942" spans="1:7">
      <c r="A1942" s="1">
        <v>1940</v>
      </c>
      <c r="B1942" s="2" t="s">
        <v>56</v>
      </c>
      <c r="C1942" s="2" t="s">
        <v>36</v>
      </c>
      <c r="D1942" s="2" t="str">
        <f t="shared" si="30"/>
        <v>EIAGCGRCOTTONM</v>
      </c>
      <c r="E1942">
        <v>0.83058783000000003</v>
      </c>
      <c r="F1942">
        <v>0.45350320999999999</v>
      </c>
      <c r="G1942">
        <v>146.97337547416711</v>
      </c>
    </row>
    <row r="1943" spans="1:7">
      <c r="A1943" s="1">
        <v>1941</v>
      </c>
      <c r="B1943" s="2" t="s">
        <v>57</v>
      </c>
      <c r="C1943" s="2" t="s">
        <v>36</v>
      </c>
      <c r="D1943" s="2" t="str">
        <f t="shared" si="30"/>
        <v>OILWTXICOTTONM</v>
      </c>
      <c r="E1943">
        <v>2.227121E-2</v>
      </c>
      <c r="F1943">
        <v>0.47116162</v>
      </c>
      <c r="G1943">
        <v>985.35615263495777</v>
      </c>
    </row>
    <row r="1944" spans="1:7">
      <c r="A1944" s="1">
        <v>1942</v>
      </c>
      <c r="B1944" s="2" t="s">
        <v>58</v>
      </c>
      <c r="C1944" s="2" t="s">
        <v>36</v>
      </c>
      <c r="D1944" s="2" t="str">
        <f t="shared" si="30"/>
        <v>DIESELACOTTONM</v>
      </c>
      <c r="E1944">
        <v>0.73641372999999999</v>
      </c>
      <c r="F1944">
        <v>0.44752742000000001</v>
      </c>
      <c r="G1944">
        <v>227.17714426533459</v>
      </c>
    </row>
    <row r="1945" spans="1:7">
      <c r="A1945" s="1">
        <v>1943</v>
      </c>
      <c r="B1945" s="2" t="s">
        <v>59</v>
      </c>
      <c r="C1945" s="2" t="s">
        <v>36</v>
      </c>
      <c r="D1945" s="2" t="str">
        <f t="shared" si="30"/>
        <v>FUELOILCOTTONM</v>
      </c>
      <c r="E1945">
        <v>0.74287630999999998</v>
      </c>
      <c r="F1945">
        <v>0.44591066000000001</v>
      </c>
      <c r="G1945">
        <v>283.55393258402518</v>
      </c>
    </row>
    <row r="1946" spans="1:7">
      <c r="A1946" s="1">
        <v>1944</v>
      </c>
      <c r="B1946" s="2" t="s">
        <v>60</v>
      </c>
      <c r="C1946" s="2" t="s">
        <v>36</v>
      </c>
      <c r="D1946" s="2" t="str">
        <f t="shared" si="30"/>
        <v>NATBGASCOTTONM</v>
      </c>
      <c r="E1946">
        <v>2.7335733200000001</v>
      </c>
      <c r="F1946">
        <v>0.48385170999999999</v>
      </c>
      <c r="G1946">
        <v>160.90729045260289</v>
      </c>
    </row>
    <row r="1947" spans="1:7">
      <c r="A1947" s="1">
        <v>1945</v>
      </c>
      <c r="B1947" s="2" t="s">
        <v>61</v>
      </c>
      <c r="C1947" s="2" t="s">
        <v>36</v>
      </c>
      <c r="D1947" s="2" t="str">
        <f t="shared" si="30"/>
        <v>EEXPEAKCOTTONM</v>
      </c>
      <c r="E1947">
        <v>3.0643190000000001E-2</v>
      </c>
      <c r="F1947">
        <v>9.8305320000000002E-2</v>
      </c>
      <c r="G1947">
        <v>9.4196885416652716</v>
      </c>
    </row>
    <row r="1948" spans="1:7">
      <c r="A1948" s="1">
        <v>1946</v>
      </c>
      <c r="B1948" s="2" t="s">
        <v>62</v>
      </c>
      <c r="C1948" s="2" t="s">
        <v>36</v>
      </c>
      <c r="D1948" s="2" t="str">
        <f t="shared" si="30"/>
        <v>DAPNOCBCOTTONM</v>
      </c>
      <c r="E1948">
        <v>1.55628E-2</v>
      </c>
      <c r="F1948">
        <v>0.58082575999999997</v>
      </c>
      <c r="G1948">
        <v>11524.204277380049</v>
      </c>
    </row>
    <row r="1949" spans="1:7">
      <c r="A1949" s="1">
        <v>1947</v>
      </c>
      <c r="B1949" s="2" t="s">
        <v>63</v>
      </c>
      <c r="C1949" s="2" t="s">
        <v>36</v>
      </c>
      <c r="D1949" s="2" t="str">
        <f t="shared" si="30"/>
        <v>WSUGDLYCOTTONM</v>
      </c>
      <c r="E1949">
        <v>1.534902E-2</v>
      </c>
      <c r="F1949">
        <v>0.57606888000000001</v>
      </c>
      <c r="G1949">
        <v>25294.72858126909</v>
      </c>
    </row>
    <row r="1950" spans="1:7">
      <c r="A1950" s="1">
        <v>1948</v>
      </c>
      <c r="B1950" s="2" t="s">
        <v>64</v>
      </c>
      <c r="C1950" s="2" t="s">
        <v>36</v>
      </c>
      <c r="D1950" s="2" t="str">
        <f t="shared" si="30"/>
        <v>WOLAWCECOTTONM</v>
      </c>
      <c r="E1950">
        <v>2.08852E-3</v>
      </c>
      <c r="F1950">
        <v>0.49199364000000001</v>
      </c>
      <c r="G1950">
        <v>248307.07465373079</v>
      </c>
    </row>
    <row r="1951" spans="1:7">
      <c r="A1951" s="1">
        <v>1949</v>
      </c>
      <c r="B1951" s="2" t="s">
        <v>63</v>
      </c>
      <c r="C1951" s="2" t="s">
        <v>36</v>
      </c>
      <c r="D1951" s="2" t="str">
        <f t="shared" si="30"/>
        <v>WSUGDLYCOTTONM</v>
      </c>
      <c r="E1951">
        <v>1.534902E-2</v>
      </c>
      <c r="F1951">
        <v>0.57606888000000001</v>
      </c>
      <c r="G1951">
        <v>25294.72858126909</v>
      </c>
    </row>
    <row r="1952" spans="1:7">
      <c r="A1952" s="1">
        <v>1950</v>
      </c>
      <c r="B1952" s="2" t="s">
        <v>65</v>
      </c>
      <c r="C1952" s="2" t="s">
        <v>36</v>
      </c>
      <c r="D1952" s="2" t="str">
        <f t="shared" si="30"/>
        <v>PAOLMALCOTTONM</v>
      </c>
      <c r="E1952">
        <v>1.0308400000000001E-3</v>
      </c>
      <c r="F1952">
        <v>0.48521381000000002</v>
      </c>
      <c r="G1952">
        <v>75422.870632284525</v>
      </c>
    </row>
    <row r="1953" spans="1:7">
      <c r="A1953" s="1">
        <v>1951</v>
      </c>
      <c r="B1953" s="2" t="s">
        <v>66</v>
      </c>
      <c r="C1953" s="2" t="s">
        <v>36</v>
      </c>
      <c r="D1953" s="2" t="str">
        <f t="shared" si="30"/>
        <v>USTEERSCOTTONM</v>
      </c>
      <c r="E1953">
        <v>-0.17112504000000001</v>
      </c>
      <c r="F1953">
        <v>0.49736046</v>
      </c>
      <c r="G1953">
        <v>553.5298258651527</v>
      </c>
    </row>
    <row r="1954" spans="1:7">
      <c r="A1954" s="1">
        <v>1952</v>
      </c>
      <c r="B1954" s="2" t="s">
        <v>67</v>
      </c>
      <c r="C1954" s="2" t="s">
        <v>36</v>
      </c>
      <c r="D1954" s="2" t="str">
        <f t="shared" si="30"/>
        <v>MILKGDACOTTONM</v>
      </c>
      <c r="E1954">
        <v>1.42812842</v>
      </c>
      <c r="F1954">
        <v>0.56262981000000001</v>
      </c>
      <c r="G1954">
        <v>859.46227761363411</v>
      </c>
    </row>
    <row r="1955" spans="1:7">
      <c r="A1955" s="1">
        <v>1953</v>
      </c>
      <c r="B1955" s="2" t="s">
        <v>6</v>
      </c>
      <c r="C1955" s="2" t="s">
        <v>37</v>
      </c>
      <c r="D1955" s="2" t="str">
        <f t="shared" si="30"/>
        <v>CRUDOILJETCNWE</v>
      </c>
      <c r="E1955">
        <v>10.801583519999999</v>
      </c>
      <c r="F1955">
        <v>0.44577475</v>
      </c>
      <c r="G1955">
        <v>58.658256820624231</v>
      </c>
    </row>
    <row r="1956" spans="1:7">
      <c r="A1956" s="1">
        <v>1954</v>
      </c>
      <c r="B1956" s="2" t="s">
        <v>7</v>
      </c>
      <c r="C1956" s="2" t="s">
        <v>37</v>
      </c>
      <c r="D1956" s="2" t="str">
        <f t="shared" si="30"/>
        <v>GOLDBLNJETCNWE</v>
      </c>
      <c r="E1956">
        <v>1.5046392399999999</v>
      </c>
      <c r="F1956">
        <v>0.45417303999999997</v>
      </c>
      <c r="G1956">
        <v>128.91384184647089</v>
      </c>
    </row>
    <row r="1957" spans="1:7">
      <c r="A1957" s="1">
        <v>1955</v>
      </c>
      <c r="B1957" s="2" t="s">
        <v>8</v>
      </c>
      <c r="C1957" s="2" t="s">
        <v>37</v>
      </c>
      <c r="D1957" s="2" t="str">
        <f t="shared" si="30"/>
        <v>LCPCASHJETCNWE</v>
      </c>
      <c r="E1957">
        <v>0.19868880999999999</v>
      </c>
      <c r="F1957">
        <v>0.44141689000000001</v>
      </c>
      <c r="G1957">
        <v>86.762771333784528</v>
      </c>
    </row>
    <row r="1958" spans="1:7">
      <c r="A1958" s="1">
        <v>1956</v>
      </c>
      <c r="B1958" s="2" t="s">
        <v>9</v>
      </c>
      <c r="C1958" s="2" t="s">
        <v>37</v>
      </c>
      <c r="D1958" s="2" t="str">
        <f t="shared" si="30"/>
        <v>EIAEBRTJETCNWE</v>
      </c>
      <c r="E1958">
        <v>8.6228667199999993</v>
      </c>
      <c r="F1958">
        <v>0.24960918000000001</v>
      </c>
      <c r="G1958">
        <v>7.6933045054249343</v>
      </c>
    </row>
    <row r="1959" spans="1:7">
      <c r="A1959" s="1">
        <v>1957</v>
      </c>
      <c r="B1959" s="2" t="s">
        <v>10</v>
      </c>
      <c r="C1959" s="2" t="s">
        <v>37</v>
      </c>
      <c r="D1959" s="2" t="str">
        <f t="shared" si="30"/>
        <v>OILBRENJETCNWE</v>
      </c>
      <c r="E1959">
        <v>8.6995041000000004</v>
      </c>
      <c r="F1959">
        <v>0.26993467999999998</v>
      </c>
      <c r="G1959">
        <v>8.1334830260296105</v>
      </c>
    </row>
    <row r="1960" spans="1:7">
      <c r="A1960" s="1">
        <v>1958</v>
      </c>
      <c r="B1960" s="2" t="s">
        <v>11</v>
      </c>
      <c r="C1960" s="2" t="s">
        <v>37</v>
      </c>
      <c r="D1960" s="2" t="str">
        <f t="shared" si="30"/>
        <v>WHEATSFJETCNWE</v>
      </c>
      <c r="E1960">
        <v>205.85223518999999</v>
      </c>
      <c r="F1960">
        <v>0.50185714000000003</v>
      </c>
      <c r="G1960">
        <v>63.550278952480859</v>
      </c>
    </row>
    <row r="1961" spans="1:7">
      <c r="A1961" s="1">
        <v>1959</v>
      </c>
      <c r="B1961" s="2" t="s">
        <v>12</v>
      </c>
      <c r="C1961" s="2" t="s">
        <v>37</v>
      </c>
      <c r="D1961" s="2" t="str">
        <f t="shared" si="30"/>
        <v>LAHCASHJETCNWE</v>
      </c>
      <c r="E1961">
        <v>1.40068546</v>
      </c>
      <c r="F1961">
        <v>0.40442526000000001</v>
      </c>
      <c r="G1961">
        <v>145.17403433440131</v>
      </c>
    </row>
    <row r="1962" spans="1:7">
      <c r="A1962" s="1">
        <v>1960</v>
      </c>
      <c r="B1962" s="2" t="s">
        <v>13</v>
      </c>
      <c r="C1962" s="2" t="s">
        <v>37</v>
      </c>
      <c r="D1962" s="2" t="str">
        <f t="shared" si="30"/>
        <v>LNICASHJETCNWE</v>
      </c>
      <c r="E1962">
        <v>7.1334439999999999E-2</v>
      </c>
      <c r="F1962">
        <v>0.46144032000000001</v>
      </c>
      <c r="G1962">
        <v>199.56436735629001</v>
      </c>
    </row>
    <row r="1963" spans="1:7">
      <c r="A1963" s="1">
        <v>1961</v>
      </c>
      <c r="B1963" s="2" t="s">
        <v>14</v>
      </c>
      <c r="C1963" s="2" t="s">
        <v>37</v>
      </c>
      <c r="D1963" s="2" t="str">
        <f t="shared" si="30"/>
        <v>CORNUS2JETCNWE</v>
      </c>
      <c r="E1963">
        <v>195.62892407000001</v>
      </c>
      <c r="F1963">
        <v>0.52090413000000002</v>
      </c>
      <c r="G1963">
        <v>137.25541041115079</v>
      </c>
    </row>
    <row r="1964" spans="1:7">
      <c r="A1964" s="1">
        <v>1962</v>
      </c>
      <c r="B1964" s="2" t="s">
        <v>15</v>
      </c>
      <c r="C1964" s="2" t="s">
        <v>37</v>
      </c>
      <c r="D1964" s="2" t="str">
        <f t="shared" si="30"/>
        <v>SILVERHJETCNWE</v>
      </c>
      <c r="E1964">
        <v>40.978121250000001</v>
      </c>
      <c r="F1964">
        <v>0.43184466999999999</v>
      </c>
      <c r="G1964">
        <v>116.38297157198051</v>
      </c>
    </row>
    <row r="1965" spans="1:7">
      <c r="A1965" s="1">
        <v>1963</v>
      </c>
      <c r="B1965" s="2" t="s">
        <v>16</v>
      </c>
      <c r="C1965" s="2" t="s">
        <v>37</v>
      </c>
      <c r="D1965" s="2" t="str">
        <f t="shared" si="30"/>
        <v>PALLADMJETCNWE</v>
      </c>
      <c r="E1965">
        <v>4.5445413099999996</v>
      </c>
      <c r="F1965">
        <v>0.42390129999999998</v>
      </c>
      <c r="G1965">
        <v>346.73252697972748</v>
      </c>
    </row>
    <row r="1966" spans="1:7">
      <c r="A1966" s="1">
        <v>1964</v>
      </c>
      <c r="B1966" s="2" t="s">
        <v>17</v>
      </c>
      <c r="C1966" s="2" t="s">
        <v>37</v>
      </c>
      <c r="D1966" s="2" t="str">
        <f t="shared" si="30"/>
        <v>OILWTINJETCNWE</v>
      </c>
      <c r="E1966">
        <v>10.807834189999999</v>
      </c>
      <c r="F1966">
        <v>0.44881166</v>
      </c>
      <c r="G1966">
        <v>59.654939299384438</v>
      </c>
    </row>
    <row r="1967" spans="1:7">
      <c r="A1967" s="1">
        <v>1965</v>
      </c>
      <c r="B1967" s="2" t="s">
        <v>18</v>
      </c>
      <c r="C1967" s="2" t="s">
        <v>37</v>
      </c>
      <c r="D1967" s="2" t="str">
        <f t="shared" si="30"/>
        <v>EEXBASEJETCNWE</v>
      </c>
      <c r="E1967">
        <v>52.17438971</v>
      </c>
      <c r="F1967">
        <v>6.7458630000000006E-2</v>
      </c>
      <c r="G1967">
        <v>2.8848725759463201</v>
      </c>
    </row>
    <row r="1968" spans="1:7">
      <c r="A1968" s="1">
        <v>1966</v>
      </c>
      <c r="B1968" s="2" t="s">
        <v>19</v>
      </c>
      <c r="C1968" s="2" t="s">
        <v>37</v>
      </c>
      <c r="D1968" s="2" t="str">
        <f t="shared" si="30"/>
        <v>LZZCASHJETCNWE</v>
      </c>
      <c r="E1968">
        <v>-18.059682939999998</v>
      </c>
      <c r="F1968">
        <v>0.45100288999999999</v>
      </c>
      <c r="G1968">
        <v>206.90907276048389</v>
      </c>
    </row>
    <row r="1969" spans="1:7">
      <c r="A1969" s="1">
        <v>1967</v>
      </c>
      <c r="B1969" s="2" t="s">
        <v>20</v>
      </c>
      <c r="C1969" s="2" t="s">
        <v>37</v>
      </c>
      <c r="D1969" s="2" t="str">
        <f t="shared" si="30"/>
        <v>PLATFREJETCNWE</v>
      </c>
      <c r="E1969">
        <v>0.97688359999999996</v>
      </c>
      <c r="F1969">
        <v>0.41814604999999999</v>
      </c>
      <c r="G1969">
        <v>109.883296599932</v>
      </c>
    </row>
    <row r="1970" spans="1:7">
      <c r="A1970" s="1">
        <v>1968</v>
      </c>
      <c r="B1970" s="2" t="s">
        <v>21</v>
      </c>
      <c r="C1970" s="2" t="s">
        <v>37</v>
      </c>
      <c r="D1970" s="2" t="str">
        <f t="shared" si="30"/>
        <v>SOYBEANJETCNWE</v>
      </c>
      <c r="E1970">
        <v>123.89088112</v>
      </c>
      <c r="F1970">
        <v>0.50777311000000003</v>
      </c>
      <c r="G1970">
        <v>67.760297193065497</v>
      </c>
    </row>
    <row r="1971" spans="1:7">
      <c r="A1971" s="1">
        <v>1969</v>
      </c>
      <c r="B1971" s="2" t="s">
        <v>22</v>
      </c>
      <c r="C1971" s="2" t="s">
        <v>37</v>
      </c>
      <c r="D1971" s="2" t="str">
        <f t="shared" si="30"/>
        <v>GOLDHARJETCNWE</v>
      </c>
      <c r="E1971">
        <v>1.5062024899999999</v>
      </c>
      <c r="F1971">
        <v>0.45484196999999998</v>
      </c>
      <c r="G1971">
        <v>124.89489548715321</v>
      </c>
    </row>
    <row r="1972" spans="1:7">
      <c r="A1972" s="1">
        <v>1970</v>
      </c>
      <c r="B1972" s="2" t="s">
        <v>23</v>
      </c>
      <c r="C1972" s="2" t="s">
        <v>37</v>
      </c>
      <c r="D1972" s="2" t="str">
        <f t="shared" si="30"/>
        <v>NAFCNWEJETCNWE</v>
      </c>
      <c r="E1972">
        <v>1.0700340100000001</v>
      </c>
      <c r="F1972">
        <v>0.37588591999999998</v>
      </c>
      <c r="G1972">
        <v>13.76435237337571</v>
      </c>
    </row>
    <row r="1973" spans="1:7">
      <c r="A1973" s="1">
        <v>1971</v>
      </c>
      <c r="B1973" s="2" t="s">
        <v>24</v>
      </c>
      <c r="C1973" s="2" t="s">
        <v>37</v>
      </c>
      <c r="D1973" s="2" t="str">
        <f t="shared" si="30"/>
        <v>COCINUSJETCNWE</v>
      </c>
      <c r="E1973">
        <v>-9.3358858999999992</v>
      </c>
      <c r="F1973">
        <v>0.43057239000000003</v>
      </c>
      <c r="G1973">
        <v>180.73458924011021</v>
      </c>
    </row>
    <row r="1974" spans="1:7">
      <c r="A1974" s="1">
        <v>1972</v>
      </c>
      <c r="B1974" s="2" t="s">
        <v>25</v>
      </c>
      <c r="C1974" s="2" t="s">
        <v>37</v>
      </c>
      <c r="D1974" s="2" t="str">
        <f t="shared" si="30"/>
        <v>COTSCILJETCNWE</v>
      </c>
      <c r="E1974">
        <v>194.47718395000001</v>
      </c>
      <c r="F1974">
        <v>0.50234146999999996</v>
      </c>
      <c r="G1974">
        <v>96.365474641706342</v>
      </c>
    </row>
    <row r="1975" spans="1:7">
      <c r="A1975" s="1">
        <v>1973</v>
      </c>
      <c r="B1975" s="2" t="s">
        <v>26</v>
      </c>
      <c r="C1975" s="2" t="s">
        <v>37</v>
      </c>
      <c r="D1975" s="2" t="str">
        <f t="shared" si="30"/>
        <v>EIAUSGJJETCNWE</v>
      </c>
      <c r="E1975">
        <v>333.53064017999998</v>
      </c>
      <c r="F1975">
        <v>0.2476217</v>
      </c>
      <c r="G1975">
        <v>5.8185227736239664</v>
      </c>
    </row>
    <row r="1976" spans="1:7">
      <c r="A1976" s="1">
        <v>1974</v>
      </c>
      <c r="B1976" s="2" t="s">
        <v>27</v>
      </c>
      <c r="C1976" s="2" t="s">
        <v>37</v>
      </c>
      <c r="D1976" s="2" t="str">
        <f t="shared" si="30"/>
        <v>SOYADSCJETCNWE</v>
      </c>
      <c r="E1976">
        <v>126.74688164</v>
      </c>
      <c r="F1976">
        <v>0.36962101000000003</v>
      </c>
      <c r="G1976">
        <v>11.04479882851086</v>
      </c>
    </row>
    <row r="1977" spans="1:7">
      <c r="A1977" s="1">
        <v>1975</v>
      </c>
      <c r="B1977" s="2" t="s">
        <v>28</v>
      </c>
      <c r="C1977" s="2" t="s">
        <v>37</v>
      </c>
      <c r="D1977" s="2" t="str">
        <f t="shared" si="30"/>
        <v>CRUDBFOJETCNWE</v>
      </c>
      <c r="E1977">
        <v>8.6191703999999998</v>
      </c>
      <c r="F1977">
        <v>0.25336568999999998</v>
      </c>
      <c r="G1977">
        <v>7.7359870318960109</v>
      </c>
    </row>
    <row r="1978" spans="1:7">
      <c r="A1978" s="1">
        <v>1976</v>
      </c>
      <c r="B1978" s="2" t="s">
        <v>29</v>
      </c>
      <c r="C1978" s="2" t="s">
        <v>37</v>
      </c>
      <c r="D1978" s="2" t="str">
        <f t="shared" si="30"/>
        <v>BFO1MEUJETCNWE</v>
      </c>
      <c r="E1978">
        <v>9.0985270200000006</v>
      </c>
      <c r="F1978">
        <v>0.28485066999999997</v>
      </c>
      <c r="G1978">
        <v>9.5969758098302105</v>
      </c>
    </row>
    <row r="1979" spans="1:7">
      <c r="A1979" s="1">
        <v>1977</v>
      </c>
      <c r="B1979" s="2" t="s">
        <v>30</v>
      </c>
      <c r="C1979" s="2" t="s">
        <v>37</v>
      </c>
      <c r="D1979" s="2" t="str">
        <f t="shared" si="30"/>
        <v>CRUDWTCJETCNWE</v>
      </c>
      <c r="E1979">
        <v>10.807126520000001</v>
      </c>
      <c r="F1979">
        <v>0.44832470000000002</v>
      </c>
      <c r="G1979">
        <v>59.485804301813999</v>
      </c>
    </row>
    <row r="1980" spans="1:7">
      <c r="A1980" s="1">
        <v>1978</v>
      </c>
      <c r="B1980" s="2" t="s">
        <v>31</v>
      </c>
      <c r="C1980" s="2" t="s">
        <v>37</v>
      </c>
      <c r="D1980" s="2" t="str">
        <f t="shared" si="30"/>
        <v>GOEUARAJETCNWE</v>
      </c>
      <c r="E1980">
        <v>1.0727817399999999</v>
      </c>
      <c r="F1980">
        <v>0.25880486000000003</v>
      </c>
      <c r="G1980">
        <v>9.354233456475777</v>
      </c>
    </row>
    <row r="1981" spans="1:7">
      <c r="A1981" s="1">
        <v>1979</v>
      </c>
      <c r="B1981" s="2" t="s">
        <v>32</v>
      </c>
      <c r="C1981" s="2" t="s">
        <v>37</v>
      </c>
      <c r="D1981" s="2" t="str">
        <f t="shared" si="30"/>
        <v>EIARBOBJETCNWE</v>
      </c>
      <c r="E1981">
        <v>405.00735470000001</v>
      </c>
      <c r="F1981">
        <v>0.30209259999999999</v>
      </c>
      <c r="G1981">
        <v>15.465282996722751</v>
      </c>
    </row>
    <row r="1982" spans="1:7">
      <c r="A1982" s="1">
        <v>1980</v>
      </c>
      <c r="B1982" s="2" t="s">
        <v>33</v>
      </c>
      <c r="C1982" s="2" t="s">
        <v>37</v>
      </c>
      <c r="D1982" s="2" t="str">
        <f t="shared" si="30"/>
        <v>NAF2HTYJETCNWE</v>
      </c>
      <c r="E1982">
        <v>1.09003706</v>
      </c>
      <c r="F1982">
        <v>0.35526453000000002</v>
      </c>
      <c r="G1982">
        <v>9.6004125365351776</v>
      </c>
    </row>
    <row r="1983" spans="1:7">
      <c r="A1983" s="1">
        <v>1981</v>
      </c>
      <c r="B1983" s="2" t="s">
        <v>34</v>
      </c>
      <c r="C1983" s="2" t="s">
        <v>37</v>
      </c>
      <c r="D1983" s="2" t="str">
        <f t="shared" si="30"/>
        <v>NAFSINGJETCNWE</v>
      </c>
      <c r="E1983">
        <v>9.7641094099999997</v>
      </c>
      <c r="F1983">
        <v>0.37837043999999997</v>
      </c>
      <c r="G1983">
        <v>11.604420244158881</v>
      </c>
    </row>
    <row r="1984" spans="1:7">
      <c r="A1984" s="1">
        <v>1982</v>
      </c>
      <c r="B1984" s="2" t="s">
        <v>35</v>
      </c>
      <c r="C1984" s="2" t="s">
        <v>37</v>
      </c>
      <c r="D1984" s="2" t="str">
        <f t="shared" si="30"/>
        <v>RHODNWEJETCNWE</v>
      </c>
      <c r="E1984">
        <v>1.3861742800000001</v>
      </c>
      <c r="F1984">
        <v>0.44807763</v>
      </c>
      <c r="G1984">
        <v>591.97802275592085</v>
      </c>
    </row>
    <row r="1985" spans="1:7">
      <c r="A1985" s="1">
        <v>1983</v>
      </c>
      <c r="B1985" s="2" t="s">
        <v>36</v>
      </c>
      <c r="C1985" s="2" t="s">
        <v>37</v>
      </c>
      <c r="D1985" s="2" t="str">
        <f t="shared" si="30"/>
        <v>COTTONMJETCNWE</v>
      </c>
      <c r="E1985">
        <v>1672.66845111</v>
      </c>
      <c r="F1985">
        <v>0.51935719999999996</v>
      </c>
      <c r="G1985">
        <v>223.17045402582929</v>
      </c>
    </row>
    <row r="1986" spans="1:7">
      <c r="A1986" s="1">
        <v>1984</v>
      </c>
      <c r="B1986" s="2" t="s">
        <v>37</v>
      </c>
      <c r="C1986" s="2" t="s">
        <v>37</v>
      </c>
      <c r="D1986" s="2" t="str">
        <f t="shared" si="30"/>
        <v>JETCNWEJETCNWE</v>
      </c>
      <c r="E1986">
        <v>1</v>
      </c>
      <c r="F1986">
        <v>0.28718538999999998</v>
      </c>
      <c r="G1986">
        <v>76.481675112525622</v>
      </c>
    </row>
    <row r="1987" spans="1:7">
      <c r="A1987" s="1">
        <v>1985</v>
      </c>
      <c r="B1987" s="2" t="s">
        <v>38</v>
      </c>
      <c r="C1987" s="2" t="s">
        <v>37</v>
      </c>
      <c r="D1987" s="2" t="str">
        <f t="shared" ref="D1987:D2050" si="31">_xlfn.CONCAT(B1987,C1987)</f>
        <v>EIALALSJETCNWE</v>
      </c>
      <c r="E1987">
        <v>343.11160354999998</v>
      </c>
      <c r="F1987">
        <v>0.25692656000000003</v>
      </c>
      <c r="G1987">
        <v>9.7709941651143364</v>
      </c>
    </row>
    <row r="1988" spans="1:7">
      <c r="A1988" s="1">
        <v>1986</v>
      </c>
      <c r="B1988" s="2" t="s">
        <v>39</v>
      </c>
      <c r="C1988" s="2" t="s">
        <v>37</v>
      </c>
      <c r="D1988" s="2" t="str">
        <f t="shared" si="31"/>
        <v>LADCASHJETCNWE</v>
      </c>
      <c r="E1988">
        <v>1.2919792000000001</v>
      </c>
      <c r="F1988">
        <v>0.47898368000000002</v>
      </c>
      <c r="G1988">
        <v>99.52825629425746</v>
      </c>
    </row>
    <row r="1989" spans="1:7">
      <c r="A1989" s="1">
        <v>1987</v>
      </c>
      <c r="B1989" s="2" t="s">
        <v>40</v>
      </c>
      <c r="C1989" s="2" t="s">
        <v>37</v>
      </c>
      <c r="D1989" s="2" t="str">
        <f t="shared" si="31"/>
        <v>LTICASHJETCNWE</v>
      </c>
      <c r="E1989">
        <v>8.3119789999999999E-2</v>
      </c>
      <c r="F1989">
        <v>0.46948944999999997</v>
      </c>
      <c r="G1989">
        <v>195.9159279668431</v>
      </c>
    </row>
    <row r="1990" spans="1:7">
      <c r="A1990" s="1">
        <v>1988</v>
      </c>
      <c r="B1990" s="2" t="s">
        <v>41</v>
      </c>
      <c r="C1990" s="2" t="s">
        <v>37</v>
      </c>
      <c r="D1990" s="2" t="str">
        <f t="shared" si="31"/>
        <v>EIANYHOJETCNWE</v>
      </c>
      <c r="E1990">
        <v>341.75246250999999</v>
      </c>
      <c r="F1990">
        <v>0.24965673999999999</v>
      </c>
      <c r="G1990">
        <v>8.4468497276081731</v>
      </c>
    </row>
    <row r="1991" spans="1:7">
      <c r="A1991" s="1">
        <v>1989</v>
      </c>
      <c r="B1991" s="2" t="s">
        <v>42</v>
      </c>
      <c r="C1991" s="2" t="s">
        <v>37</v>
      </c>
      <c r="D1991" s="2" t="str">
        <f t="shared" si="31"/>
        <v>EIANYLSJETCNWE</v>
      </c>
      <c r="E1991">
        <v>340.70643221</v>
      </c>
      <c r="F1991">
        <v>0.27417435000000001</v>
      </c>
      <c r="G1991">
        <v>12.154670737848139</v>
      </c>
    </row>
    <row r="1992" spans="1:7">
      <c r="A1992" s="1">
        <v>1990</v>
      </c>
      <c r="B1992" s="2" t="s">
        <v>43</v>
      </c>
      <c r="C1992" s="2" t="s">
        <v>37</v>
      </c>
      <c r="D1992" s="2" t="str">
        <f t="shared" si="31"/>
        <v>SOYAOILJETCNWE</v>
      </c>
      <c r="E1992">
        <v>3103.98762872</v>
      </c>
      <c r="F1992">
        <v>0.46444475000000002</v>
      </c>
      <c r="G1992">
        <v>69.244578077411859</v>
      </c>
    </row>
    <row r="1993" spans="1:7">
      <c r="A1993" s="1">
        <v>1991</v>
      </c>
      <c r="B1993" s="2" t="s">
        <v>44</v>
      </c>
      <c r="C1993" s="2" t="s">
        <v>37</v>
      </c>
      <c r="D1993" s="2" t="str">
        <f t="shared" si="31"/>
        <v>EIAGCLSJETCNWE</v>
      </c>
      <c r="E1993">
        <v>342.71800544000001</v>
      </c>
      <c r="F1993">
        <v>0.28521094000000002</v>
      </c>
      <c r="G1993">
        <v>8.3661319725832186</v>
      </c>
    </row>
    <row r="1994" spans="1:7">
      <c r="A1994" s="1">
        <v>1992</v>
      </c>
      <c r="B1994" s="2" t="s">
        <v>45</v>
      </c>
      <c r="C1994" s="2" t="s">
        <v>37</v>
      </c>
      <c r="D1994" s="2" t="str">
        <f t="shared" si="31"/>
        <v>ELEPJMBJETCNWE</v>
      </c>
      <c r="E1994">
        <v>47.757412270000003</v>
      </c>
      <c r="F1994">
        <v>5.4203380000000002E-2</v>
      </c>
      <c r="G1994">
        <v>1.6031212989323611</v>
      </c>
    </row>
    <row r="1995" spans="1:7">
      <c r="A1995" s="1">
        <v>1993</v>
      </c>
      <c r="B1995" s="2" t="s">
        <v>46</v>
      </c>
      <c r="C1995" s="2" t="s">
        <v>37</v>
      </c>
      <c r="D1995" s="2" t="str">
        <f t="shared" si="31"/>
        <v>ETHANYHJETCNWE</v>
      </c>
      <c r="E1995">
        <v>580.62555242999997</v>
      </c>
      <c r="F1995">
        <v>0.43456926000000001</v>
      </c>
      <c r="G1995">
        <v>28.727966326163589</v>
      </c>
    </row>
    <row r="1996" spans="1:7">
      <c r="A1996" s="1">
        <v>1994</v>
      </c>
      <c r="B1996" s="2" t="s">
        <v>47</v>
      </c>
      <c r="C1996" s="2" t="s">
        <v>37</v>
      </c>
      <c r="D1996" s="2" t="str">
        <f t="shared" si="31"/>
        <v>HOGNTMRJETCNWE</v>
      </c>
      <c r="E1996">
        <v>20.881468009999999</v>
      </c>
      <c r="F1996">
        <v>0.61984114999999995</v>
      </c>
      <c r="G1996">
        <v>278.92012682854909</v>
      </c>
    </row>
    <row r="1997" spans="1:7">
      <c r="A1997" s="1">
        <v>1995</v>
      </c>
      <c r="B1997" s="2" t="s">
        <v>48</v>
      </c>
      <c r="C1997" s="2" t="s">
        <v>37</v>
      </c>
      <c r="D1997" s="2" t="str">
        <f t="shared" si="31"/>
        <v>JETFSINJETCNWE</v>
      </c>
      <c r="E1997">
        <v>8.0774922399999998</v>
      </c>
      <c r="F1997">
        <v>5.5988209999999997E-2</v>
      </c>
      <c r="G1997">
        <v>1.111436618800226</v>
      </c>
    </row>
    <row r="1998" spans="1:7">
      <c r="A1998" s="1">
        <v>1996</v>
      </c>
      <c r="B1998" s="2" t="s">
        <v>49</v>
      </c>
      <c r="C1998" s="2" t="s">
        <v>37</v>
      </c>
      <c r="D1998" s="2" t="str">
        <f t="shared" si="31"/>
        <v>LEDCASHJETCNWE</v>
      </c>
      <c r="E1998">
        <v>1.59807955</v>
      </c>
      <c r="F1998">
        <v>0.37442088000000001</v>
      </c>
      <c r="G1998">
        <v>62.787619722633657</v>
      </c>
    </row>
    <row r="1999" spans="1:7">
      <c r="A1999" s="1">
        <v>1997</v>
      </c>
      <c r="B1999" s="2" t="s">
        <v>50</v>
      </c>
      <c r="C1999" s="2" t="s">
        <v>37</v>
      </c>
      <c r="D1999" s="2" t="str">
        <f t="shared" si="31"/>
        <v>LNACASHJETCNWE</v>
      </c>
      <c r="E1999">
        <v>1.27283027</v>
      </c>
      <c r="F1999">
        <v>0.48002582999999999</v>
      </c>
      <c r="G1999">
        <v>115.015087407282</v>
      </c>
    </row>
    <row r="2000" spans="1:7">
      <c r="A2000" s="1">
        <v>1998</v>
      </c>
      <c r="B2000" s="2" t="s">
        <v>51</v>
      </c>
      <c r="C2000" s="2" t="s">
        <v>37</v>
      </c>
      <c r="D2000" s="2" t="str">
        <f t="shared" si="31"/>
        <v>SOYMUSAJETCNWE</v>
      </c>
      <c r="E2000">
        <v>5.4014463199999998</v>
      </c>
      <c r="F2000">
        <v>0.43226641999999998</v>
      </c>
      <c r="G2000">
        <v>103.6661819465629</v>
      </c>
    </row>
    <row r="2001" spans="1:7">
      <c r="A2001" s="1">
        <v>1999</v>
      </c>
      <c r="B2001" s="2" t="s">
        <v>52</v>
      </c>
      <c r="C2001" s="2" t="s">
        <v>37</v>
      </c>
      <c r="D2001" s="2" t="str">
        <f t="shared" si="31"/>
        <v>SOYMKCTJETCNWE</v>
      </c>
      <c r="E2001">
        <v>5.3445413300000002</v>
      </c>
      <c r="F2001">
        <v>0.42321291999999999</v>
      </c>
      <c r="G2001">
        <v>76.348466252036417</v>
      </c>
    </row>
    <row r="2002" spans="1:7">
      <c r="A2002" s="1">
        <v>2000</v>
      </c>
      <c r="B2002" s="2" t="s">
        <v>53</v>
      </c>
      <c r="C2002" s="2" t="s">
        <v>37</v>
      </c>
      <c r="D2002" s="2" t="str">
        <f t="shared" si="31"/>
        <v>ELEPJMPJETCNWE</v>
      </c>
      <c r="E2002">
        <v>40.914965340000002</v>
      </c>
      <c r="F2002">
        <v>4.6542590000000002E-2</v>
      </c>
      <c r="G2002">
        <v>1.477578697340745</v>
      </c>
    </row>
    <row r="2003" spans="1:7">
      <c r="A2003" s="1">
        <v>2001</v>
      </c>
      <c r="B2003" s="2" t="s">
        <v>54</v>
      </c>
      <c r="C2003" s="2" t="s">
        <v>37</v>
      </c>
      <c r="D2003" s="2" t="str">
        <f t="shared" si="31"/>
        <v>EIATXPRJETCNWE</v>
      </c>
      <c r="E2003">
        <v>926.48725294999997</v>
      </c>
      <c r="F2003">
        <v>0.46990203000000003</v>
      </c>
      <c r="G2003">
        <v>187.740302446892</v>
      </c>
    </row>
    <row r="2004" spans="1:7">
      <c r="A2004" s="1">
        <v>2002</v>
      </c>
      <c r="B2004" s="2" t="s">
        <v>55</v>
      </c>
      <c r="C2004" s="2" t="s">
        <v>37</v>
      </c>
      <c r="D2004" s="2" t="str">
        <f t="shared" si="31"/>
        <v>EIANYGRJETCNWE</v>
      </c>
      <c r="E2004">
        <v>387.54666035000002</v>
      </c>
      <c r="F2004">
        <v>0.33518347999999998</v>
      </c>
      <c r="G2004">
        <v>14.58856390175035</v>
      </c>
    </row>
    <row r="2005" spans="1:7">
      <c r="A2005" s="1">
        <v>2003</v>
      </c>
      <c r="B2005" s="2" t="s">
        <v>56</v>
      </c>
      <c r="C2005" s="2" t="s">
        <v>37</v>
      </c>
      <c r="D2005" s="2" t="str">
        <f t="shared" si="31"/>
        <v>EIAGCGRJETCNWE</v>
      </c>
      <c r="E2005">
        <v>401.49794416999998</v>
      </c>
      <c r="F2005">
        <v>0.40387847999999998</v>
      </c>
      <c r="G2005">
        <v>20.633855471917592</v>
      </c>
    </row>
    <row r="2006" spans="1:7">
      <c r="A2006" s="1">
        <v>2004</v>
      </c>
      <c r="B2006" s="2" t="s">
        <v>57</v>
      </c>
      <c r="C2006" s="2" t="s">
        <v>37</v>
      </c>
      <c r="D2006" s="2" t="str">
        <f t="shared" si="31"/>
        <v>OILWTXIJETCNWE</v>
      </c>
      <c r="E2006">
        <v>10.801369449999999</v>
      </c>
      <c r="F2006">
        <v>0.45685033000000003</v>
      </c>
      <c r="G2006">
        <v>66.302230411035509</v>
      </c>
    </row>
    <row r="2007" spans="1:7">
      <c r="A2007" s="1">
        <v>2005</v>
      </c>
      <c r="B2007" s="2" t="s">
        <v>58</v>
      </c>
      <c r="C2007" s="2" t="s">
        <v>37</v>
      </c>
      <c r="D2007" s="2" t="str">
        <f t="shared" si="31"/>
        <v>DIESELAJETCNWE</v>
      </c>
      <c r="E2007">
        <v>345.68849863999998</v>
      </c>
      <c r="F2007">
        <v>0.26190100999999999</v>
      </c>
      <c r="G2007">
        <v>7.9592816567476961</v>
      </c>
    </row>
    <row r="2008" spans="1:7">
      <c r="A2008" s="1">
        <v>2006</v>
      </c>
      <c r="B2008" s="2" t="s">
        <v>59</v>
      </c>
      <c r="C2008" s="2" t="s">
        <v>37</v>
      </c>
      <c r="D2008" s="2" t="str">
        <f t="shared" si="31"/>
        <v>FUELOILJETCNWE</v>
      </c>
      <c r="E2008">
        <v>341.92564948</v>
      </c>
      <c r="F2008">
        <v>0.24226437000000001</v>
      </c>
      <c r="G2008">
        <v>8.2563887420277204</v>
      </c>
    </row>
    <row r="2009" spans="1:7">
      <c r="A2009" s="1">
        <v>2007</v>
      </c>
      <c r="B2009" s="2" t="s">
        <v>60</v>
      </c>
      <c r="C2009" s="2" t="s">
        <v>37</v>
      </c>
      <c r="D2009" s="2" t="str">
        <f t="shared" si="31"/>
        <v>NATBGASJETCNWE</v>
      </c>
      <c r="E2009">
        <v>1275.8410068400001</v>
      </c>
      <c r="F2009">
        <v>0.48107353000000003</v>
      </c>
      <c r="G2009">
        <v>56.314068318090392</v>
      </c>
    </row>
    <row r="2010" spans="1:7">
      <c r="A2010" s="1">
        <v>2008</v>
      </c>
      <c r="B2010" s="2" t="s">
        <v>61</v>
      </c>
      <c r="C2010" s="2" t="s">
        <v>37</v>
      </c>
      <c r="D2010" s="2" t="str">
        <f t="shared" si="31"/>
        <v>EEXPEAKJETCNWE</v>
      </c>
      <c r="E2010">
        <v>23.64207588</v>
      </c>
      <c r="F2010">
        <v>8.8084579999999996E-2</v>
      </c>
      <c r="G2010">
        <v>3.4631940707386741</v>
      </c>
    </row>
    <row r="2011" spans="1:7">
      <c r="A2011" s="1">
        <v>2009</v>
      </c>
      <c r="B2011" s="2" t="s">
        <v>62</v>
      </c>
      <c r="C2011" s="2" t="s">
        <v>37</v>
      </c>
      <c r="D2011" s="2" t="str">
        <f t="shared" si="31"/>
        <v>DAPNOCBJETCNWE</v>
      </c>
      <c r="E2011">
        <v>6.14423355</v>
      </c>
      <c r="F2011">
        <v>0.58110280000000003</v>
      </c>
      <c r="G2011">
        <v>153.29144847151181</v>
      </c>
    </row>
    <row r="2012" spans="1:7">
      <c r="A2012" s="1">
        <v>2010</v>
      </c>
      <c r="B2012" s="2" t="s">
        <v>63</v>
      </c>
      <c r="C2012" s="2" t="s">
        <v>37</v>
      </c>
      <c r="D2012" s="2" t="str">
        <f t="shared" si="31"/>
        <v>WSUGDLYJETCNWE</v>
      </c>
      <c r="E2012">
        <v>4.5181485700000001</v>
      </c>
      <c r="F2012">
        <v>0.57519091</v>
      </c>
      <c r="G2012">
        <v>275.27276375933877</v>
      </c>
    </row>
    <row r="2013" spans="1:7">
      <c r="A2013" s="1">
        <v>2011</v>
      </c>
      <c r="B2013" s="2" t="s">
        <v>64</v>
      </c>
      <c r="C2013" s="2" t="s">
        <v>37</v>
      </c>
      <c r="D2013" s="2" t="str">
        <f t="shared" si="31"/>
        <v>WOLAWCEJETCNWE</v>
      </c>
      <c r="E2013">
        <v>2.3793236699999998</v>
      </c>
      <c r="F2013">
        <v>0.52234762999999995</v>
      </c>
      <c r="G2013">
        <v>502.44097022254061</v>
      </c>
    </row>
    <row r="2014" spans="1:7">
      <c r="A2014" s="1">
        <v>2012</v>
      </c>
      <c r="B2014" s="2" t="s">
        <v>63</v>
      </c>
      <c r="C2014" s="2" t="s">
        <v>37</v>
      </c>
      <c r="D2014" s="2" t="str">
        <f t="shared" si="31"/>
        <v>WSUGDLYJETCNWE</v>
      </c>
      <c r="E2014">
        <v>4.5181485700000001</v>
      </c>
      <c r="F2014">
        <v>0.57519091</v>
      </c>
      <c r="G2014">
        <v>275.27276375933877</v>
      </c>
    </row>
    <row r="2015" spans="1:7">
      <c r="A2015" s="1">
        <v>2013</v>
      </c>
      <c r="B2015" s="2" t="s">
        <v>65</v>
      </c>
      <c r="C2015" s="2" t="s">
        <v>37</v>
      </c>
      <c r="D2015" s="2" t="str">
        <f t="shared" si="31"/>
        <v>PAOLMALJETCNWE</v>
      </c>
      <c r="E2015">
        <v>3.26058577</v>
      </c>
      <c r="F2015">
        <v>0.57863043000000003</v>
      </c>
      <c r="G2015">
        <v>195.43849711761419</v>
      </c>
    </row>
    <row r="2016" spans="1:7">
      <c r="A2016" s="1">
        <v>2014</v>
      </c>
      <c r="B2016" s="2" t="s">
        <v>66</v>
      </c>
      <c r="C2016" s="2" t="s">
        <v>37</v>
      </c>
      <c r="D2016" s="2" t="str">
        <f t="shared" si="31"/>
        <v>USTEERSJETCNWE</v>
      </c>
      <c r="E2016">
        <v>77.312708279999995</v>
      </c>
      <c r="F2016">
        <v>0.48196365000000002</v>
      </c>
      <c r="G2016">
        <v>364.76011857952011</v>
      </c>
    </row>
    <row r="2017" spans="1:7">
      <c r="A2017" s="1">
        <v>2015</v>
      </c>
      <c r="B2017" s="2" t="s">
        <v>67</v>
      </c>
      <c r="C2017" s="2" t="s">
        <v>37</v>
      </c>
      <c r="D2017" s="2" t="str">
        <f t="shared" si="31"/>
        <v>MILKGDAJETCNWE</v>
      </c>
      <c r="E2017">
        <v>723.29835706999995</v>
      </c>
      <c r="F2017">
        <v>0.54132943</v>
      </c>
      <c r="G2017">
        <v>166.74388951769541</v>
      </c>
    </row>
    <row r="2018" spans="1:7">
      <c r="A2018" s="1">
        <v>2016</v>
      </c>
      <c r="B2018" s="2" t="s">
        <v>6</v>
      </c>
      <c r="C2018" s="2" t="s">
        <v>38</v>
      </c>
      <c r="D2018" s="2" t="str">
        <f t="shared" si="31"/>
        <v>CRUDOILEIALALS</v>
      </c>
      <c r="E2018">
        <v>3.1777960000000001E-2</v>
      </c>
      <c r="F2018">
        <v>0.39066337000000001</v>
      </c>
      <c r="G2018">
        <v>53.958566099856149</v>
      </c>
    </row>
    <row r="2019" spans="1:7">
      <c r="A2019" s="1">
        <v>2017</v>
      </c>
      <c r="B2019" s="2" t="s">
        <v>7</v>
      </c>
      <c r="C2019" s="2" t="s">
        <v>38</v>
      </c>
      <c r="D2019" s="2" t="str">
        <f t="shared" si="31"/>
        <v>GOLDBLNEIALALS</v>
      </c>
      <c r="E2019">
        <v>4.3455999999999998E-3</v>
      </c>
      <c r="F2019">
        <v>0.44572050000000002</v>
      </c>
      <c r="G2019">
        <v>65643.06336372158</v>
      </c>
    </row>
    <row r="2020" spans="1:7">
      <c r="A2020" s="1">
        <v>2018</v>
      </c>
      <c r="B2020" s="2" t="s">
        <v>8</v>
      </c>
      <c r="C2020" s="2" t="s">
        <v>38</v>
      </c>
      <c r="D2020" s="2" t="str">
        <f t="shared" si="31"/>
        <v>LCPCASHEIALALS</v>
      </c>
      <c r="E2020">
        <v>5.8533000000000001E-4</v>
      </c>
      <c r="F2020">
        <v>0.44744964999999998</v>
      </c>
      <c r="G2020">
        <v>792195.24867913302</v>
      </c>
    </row>
    <row r="2021" spans="1:7">
      <c r="A2021" s="1">
        <v>2019</v>
      </c>
      <c r="B2021" s="2" t="s">
        <v>9</v>
      </c>
      <c r="C2021" s="2" t="s">
        <v>38</v>
      </c>
      <c r="D2021" s="2" t="str">
        <f t="shared" si="31"/>
        <v>EIAEBRTEIALALS</v>
      </c>
      <c r="E2021">
        <v>2.5373050000000001E-2</v>
      </c>
      <c r="F2021">
        <v>0.25204494</v>
      </c>
      <c r="G2021">
        <v>54.338439894402313</v>
      </c>
    </row>
    <row r="2022" spans="1:7">
      <c r="A2022" s="1">
        <v>2020</v>
      </c>
      <c r="B2022" s="2" t="s">
        <v>10</v>
      </c>
      <c r="C2022" s="2" t="s">
        <v>38</v>
      </c>
      <c r="D2022" s="2" t="str">
        <f t="shared" si="31"/>
        <v>OILBRENEIALALS</v>
      </c>
      <c r="E2022">
        <v>2.559378E-2</v>
      </c>
      <c r="F2022">
        <v>0.26242993999999997</v>
      </c>
      <c r="G2022">
        <v>44.468184736741819</v>
      </c>
    </row>
    <row r="2023" spans="1:7">
      <c r="A2023" s="1">
        <v>2021</v>
      </c>
      <c r="B2023" s="2" t="s">
        <v>11</v>
      </c>
      <c r="C2023" s="2" t="s">
        <v>38</v>
      </c>
      <c r="D2023" s="2" t="str">
        <f t="shared" si="31"/>
        <v>WHEATSFEIALALS</v>
      </c>
      <c r="E2023">
        <v>0.60895526</v>
      </c>
      <c r="F2023">
        <v>0.50105929999999999</v>
      </c>
      <c r="G2023">
        <v>59.396696016263121</v>
      </c>
    </row>
    <row r="2024" spans="1:7">
      <c r="A2024" s="1">
        <v>2022</v>
      </c>
      <c r="B2024" s="2" t="s">
        <v>12</v>
      </c>
      <c r="C2024" s="2" t="s">
        <v>38</v>
      </c>
      <c r="D2024" s="2" t="str">
        <f t="shared" si="31"/>
        <v>LAHCASHEIALALS</v>
      </c>
      <c r="E2024">
        <v>4.1100499999999996E-3</v>
      </c>
      <c r="F2024">
        <v>0.39944486000000001</v>
      </c>
      <c r="G2024">
        <v>100054.4622483407</v>
      </c>
    </row>
    <row r="2025" spans="1:7">
      <c r="A2025" s="1">
        <v>2023</v>
      </c>
      <c r="B2025" s="2" t="s">
        <v>13</v>
      </c>
      <c r="C2025" s="2" t="s">
        <v>38</v>
      </c>
      <c r="D2025" s="2" t="str">
        <f t="shared" si="31"/>
        <v>LNICASHEIALALS</v>
      </c>
      <c r="E2025">
        <v>2.1544000000000001E-4</v>
      </c>
      <c r="F2025">
        <v>0.45351852999999998</v>
      </c>
      <c r="G2025">
        <v>3422026.7134104422</v>
      </c>
    </row>
    <row r="2026" spans="1:7">
      <c r="A2026" s="1">
        <v>2024</v>
      </c>
      <c r="B2026" s="2" t="s">
        <v>14</v>
      </c>
      <c r="C2026" s="2" t="s">
        <v>38</v>
      </c>
      <c r="D2026" s="2" t="str">
        <f t="shared" si="31"/>
        <v>CORNUS2EIALALS</v>
      </c>
      <c r="E2026">
        <v>0.57859921999999997</v>
      </c>
      <c r="F2026">
        <v>0.50123203000000005</v>
      </c>
      <c r="G2026">
        <v>117.49082337083919</v>
      </c>
    </row>
    <row r="2027" spans="1:7">
      <c r="A2027" s="1">
        <v>2025</v>
      </c>
      <c r="B2027" s="2" t="s">
        <v>15</v>
      </c>
      <c r="C2027" s="2" t="s">
        <v>38</v>
      </c>
      <c r="D2027" s="2" t="str">
        <f t="shared" si="31"/>
        <v>SILVERHEIALALS</v>
      </c>
      <c r="E2027">
        <v>0.12103394000000001</v>
      </c>
      <c r="F2027">
        <v>0.42145669000000002</v>
      </c>
      <c r="G2027">
        <v>107.0021175815197</v>
      </c>
    </row>
    <row r="2028" spans="1:7">
      <c r="A2028" s="1">
        <v>2026</v>
      </c>
      <c r="B2028" s="2" t="s">
        <v>16</v>
      </c>
      <c r="C2028" s="2" t="s">
        <v>38</v>
      </c>
      <c r="D2028" s="2" t="str">
        <f t="shared" si="31"/>
        <v>PALLADMEIALALS</v>
      </c>
      <c r="E2028">
        <v>1.163118E-2</v>
      </c>
      <c r="F2028">
        <v>0.42364542999999999</v>
      </c>
      <c r="G2028">
        <v>7200.548343056088</v>
      </c>
    </row>
    <row r="2029" spans="1:7">
      <c r="A2029" s="1">
        <v>2027</v>
      </c>
      <c r="B2029" s="2" t="s">
        <v>17</v>
      </c>
      <c r="C2029" s="2" t="s">
        <v>38</v>
      </c>
      <c r="D2029" s="2" t="str">
        <f t="shared" si="31"/>
        <v>OILWTINEIALALS</v>
      </c>
      <c r="E2029">
        <v>3.1793370000000001E-2</v>
      </c>
      <c r="F2029">
        <v>0.39101564999999999</v>
      </c>
      <c r="G2029">
        <v>54.127196744352752</v>
      </c>
    </row>
    <row r="2030" spans="1:7">
      <c r="A2030" s="1">
        <v>2028</v>
      </c>
      <c r="B2030" s="2" t="s">
        <v>18</v>
      </c>
      <c r="C2030" s="2" t="s">
        <v>38</v>
      </c>
      <c r="D2030" s="2" t="str">
        <f t="shared" si="31"/>
        <v>EEXBASEEIALALS</v>
      </c>
      <c r="E2030">
        <v>0.15952384</v>
      </c>
      <c r="F2030">
        <v>6.6697690000000004E-2</v>
      </c>
      <c r="G2030">
        <v>3.135283216317204</v>
      </c>
    </row>
    <row r="2031" spans="1:7">
      <c r="A2031" s="1">
        <v>2029</v>
      </c>
      <c r="B2031" s="2" t="s">
        <v>19</v>
      </c>
      <c r="C2031" s="2" t="s">
        <v>38</v>
      </c>
      <c r="D2031" s="2" t="str">
        <f t="shared" si="31"/>
        <v>LZZCASHEIALALS</v>
      </c>
      <c r="E2031">
        <v>0.44814588</v>
      </c>
      <c r="F2031">
        <v>0.44939316000000001</v>
      </c>
      <c r="G2031">
        <v>214.05128201032539</v>
      </c>
    </row>
    <row r="2032" spans="1:7">
      <c r="A2032" s="1">
        <v>2030</v>
      </c>
      <c r="B2032" s="2" t="s">
        <v>20</v>
      </c>
      <c r="C2032" s="2" t="s">
        <v>38</v>
      </c>
      <c r="D2032" s="2" t="str">
        <f t="shared" si="31"/>
        <v>PLATFREEIALALS</v>
      </c>
      <c r="E2032">
        <v>2.9367E-3</v>
      </c>
      <c r="F2032">
        <v>0.40688359000000002</v>
      </c>
      <c r="G2032">
        <v>59159.948844124548</v>
      </c>
    </row>
    <row r="2033" spans="1:7">
      <c r="A2033" s="1">
        <v>2031</v>
      </c>
      <c r="B2033" s="2" t="s">
        <v>21</v>
      </c>
      <c r="C2033" s="2" t="s">
        <v>38</v>
      </c>
      <c r="D2033" s="2" t="str">
        <f t="shared" si="31"/>
        <v>SOYBEANEIALALS</v>
      </c>
      <c r="E2033">
        <v>0.36318846999999999</v>
      </c>
      <c r="F2033">
        <v>0.50069450000000004</v>
      </c>
      <c r="G2033">
        <v>61.00356835074092</v>
      </c>
    </row>
    <row r="2034" spans="1:7">
      <c r="A2034" s="1">
        <v>2032</v>
      </c>
      <c r="B2034" s="2" t="s">
        <v>22</v>
      </c>
      <c r="C2034" s="2" t="s">
        <v>38</v>
      </c>
      <c r="D2034" s="2" t="str">
        <f t="shared" si="31"/>
        <v>GOLDHAREIALALS</v>
      </c>
      <c r="E2034">
        <v>4.3501499999999997E-3</v>
      </c>
      <c r="F2034">
        <v>0.44608941000000002</v>
      </c>
      <c r="G2034">
        <v>64070.806401638321</v>
      </c>
    </row>
    <row r="2035" spans="1:7">
      <c r="A2035" s="1">
        <v>2033</v>
      </c>
      <c r="B2035" s="2" t="s">
        <v>23</v>
      </c>
      <c r="C2035" s="2" t="s">
        <v>38</v>
      </c>
      <c r="D2035" s="2" t="str">
        <f t="shared" si="31"/>
        <v>NAFCNWEEIALALS</v>
      </c>
      <c r="E2035">
        <v>3.1469699999999998E-3</v>
      </c>
      <c r="F2035">
        <v>0.31882572999999997</v>
      </c>
      <c r="G2035">
        <v>457.87433121701292</v>
      </c>
    </row>
    <row r="2036" spans="1:7">
      <c r="A2036" s="1">
        <v>2034</v>
      </c>
      <c r="B2036" s="2" t="s">
        <v>24</v>
      </c>
      <c r="C2036" s="2" t="s">
        <v>38</v>
      </c>
      <c r="D2036" s="2" t="str">
        <f t="shared" si="31"/>
        <v>COCINUSEIALALS</v>
      </c>
      <c r="E2036">
        <v>-2.1698950000000002E-2</v>
      </c>
      <c r="F2036">
        <v>0.43086639999999998</v>
      </c>
      <c r="G2036">
        <v>7202.5163784472816</v>
      </c>
    </row>
    <row r="2037" spans="1:7">
      <c r="A2037" s="1">
        <v>2035</v>
      </c>
      <c r="B2037" s="2" t="s">
        <v>25</v>
      </c>
      <c r="C2037" s="2" t="s">
        <v>38</v>
      </c>
      <c r="D2037" s="2" t="str">
        <f t="shared" si="31"/>
        <v>COTSCILEIALALS</v>
      </c>
      <c r="E2037">
        <v>0.57547709999999996</v>
      </c>
      <c r="F2037">
        <v>0.48601082000000001</v>
      </c>
      <c r="G2037">
        <v>88.007583486518953</v>
      </c>
    </row>
    <row r="2038" spans="1:7">
      <c r="A2038" s="1">
        <v>2036</v>
      </c>
      <c r="B2038" s="2" t="s">
        <v>26</v>
      </c>
      <c r="C2038" s="2" t="s">
        <v>38</v>
      </c>
      <c r="D2038" s="2" t="str">
        <f t="shared" si="31"/>
        <v>EIAUSGJEIALALS</v>
      </c>
      <c r="E2038">
        <v>0.97909360000000001</v>
      </c>
      <c r="F2038">
        <v>0.23856466000000001</v>
      </c>
      <c r="G2038">
        <v>9.7437038517297907</v>
      </c>
    </row>
    <row r="2039" spans="1:7">
      <c r="A2039" s="1">
        <v>2037</v>
      </c>
      <c r="B2039" s="2" t="s">
        <v>27</v>
      </c>
      <c r="C2039" s="2" t="s">
        <v>38</v>
      </c>
      <c r="D2039" s="2" t="str">
        <f t="shared" si="31"/>
        <v>SOYADSCEIALALS</v>
      </c>
      <c r="E2039">
        <v>0.37273743999999998</v>
      </c>
      <c r="F2039">
        <v>0.37068245999999999</v>
      </c>
      <c r="G2039">
        <v>11.089424449432009</v>
      </c>
    </row>
    <row r="2040" spans="1:7">
      <c r="A2040" s="1">
        <v>2038</v>
      </c>
      <c r="B2040" s="2" t="s">
        <v>28</v>
      </c>
      <c r="C2040" s="2" t="s">
        <v>38</v>
      </c>
      <c r="D2040" s="2" t="str">
        <f t="shared" si="31"/>
        <v>CRUDBFOEIALALS</v>
      </c>
      <c r="E2040">
        <v>2.536242E-2</v>
      </c>
      <c r="F2040">
        <v>0.25090926000000002</v>
      </c>
      <c r="G2040">
        <v>53.007886017027431</v>
      </c>
    </row>
    <row r="2041" spans="1:7">
      <c r="A2041" s="1">
        <v>2039</v>
      </c>
      <c r="B2041" s="2" t="s">
        <v>29</v>
      </c>
      <c r="C2041" s="2" t="s">
        <v>38</v>
      </c>
      <c r="D2041" s="2" t="str">
        <f t="shared" si="31"/>
        <v>BFO1MEUEIALALS</v>
      </c>
      <c r="E2041">
        <v>2.6803090000000002E-2</v>
      </c>
      <c r="F2041">
        <v>0.27447347999999999</v>
      </c>
      <c r="G2041">
        <v>21.104145383259269</v>
      </c>
    </row>
    <row r="2042" spans="1:7">
      <c r="A2042" s="1">
        <v>2040</v>
      </c>
      <c r="B2042" s="2" t="s">
        <v>30</v>
      </c>
      <c r="C2042" s="2" t="s">
        <v>38</v>
      </c>
      <c r="D2042" s="2" t="str">
        <f t="shared" si="31"/>
        <v>CRUDWTCEIALALS</v>
      </c>
      <c r="E2042">
        <v>3.1791020000000003E-2</v>
      </c>
      <c r="F2042">
        <v>0.39117756999999997</v>
      </c>
      <c r="G2042">
        <v>54.17305662930535</v>
      </c>
    </row>
    <row r="2043" spans="1:7">
      <c r="A2043" s="1">
        <v>2041</v>
      </c>
      <c r="B2043" s="2" t="s">
        <v>31</v>
      </c>
      <c r="C2043" s="2" t="s">
        <v>38</v>
      </c>
      <c r="D2043" s="2" t="str">
        <f t="shared" si="31"/>
        <v>GOEUARAEIALALS</v>
      </c>
      <c r="E2043">
        <v>3.1527199999999999E-3</v>
      </c>
      <c r="F2043">
        <v>0.25147281999999999</v>
      </c>
      <c r="G2043">
        <v>1317.6120489207649</v>
      </c>
    </row>
    <row r="2044" spans="1:7">
      <c r="A2044" s="1">
        <v>2042</v>
      </c>
      <c r="B2044" s="2" t="s">
        <v>32</v>
      </c>
      <c r="C2044" s="2" t="s">
        <v>38</v>
      </c>
      <c r="D2044" s="2" t="str">
        <f t="shared" si="31"/>
        <v>EIARBOBEIALALS</v>
      </c>
      <c r="E2044">
        <v>1.1770301700000001</v>
      </c>
      <c r="F2044">
        <v>0.28466398999999998</v>
      </c>
      <c r="G2044">
        <v>14.71840961779159</v>
      </c>
    </row>
    <row r="2045" spans="1:7">
      <c r="A2045" s="1">
        <v>2043</v>
      </c>
      <c r="B2045" s="2" t="s">
        <v>33</v>
      </c>
      <c r="C2045" s="2" t="s">
        <v>38</v>
      </c>
      <c r="D2045" s="2" t="str">
        <f t="shared" si="31"/>
        <v>NAF2HTYEIALALS</v>
      </c>
      <c r="E2045">
        <v>3.2083300000000001E-3</v>
      </c>
      <c r="F2045">
        <v>0.30719326000000002</v>
      </c>
      <c r="G2045">
        <v>39.867010558115332</v>
      </c>
    </row>
    <row r="2046" spans="1:7">
      <c r="A2046" s="1">
        <v>2044</v>
      </c>
      <c r="B2046" s="2" t="s">
        <v>34</v>
      </c>
      <c r="C2046" s="2" t="s">
        <v>38</v>
      </c>
      <c r="D2046" s="2" t="str">
        <f t="shared" si="31"/>
        <v>NAFSINGEIALALS</v>
      </c>
      <c r="E2046">
        <v>2.874763E-2</v>
      </c>
      <c r="F2046">
        <v>0.32715511000000003</v>
      </c>
      <c r="G2046">
        <v>14.07115511254198</v>
      </c>
    </row>
    <row r="2047" spans="1:7">
      <c r="A2047" s="1">
        <v>2045</v>
      </c>
      <c r="B2047" s="2" t="s">
        <v>35</v>
      </c>
      <c r="C2047" s="2" t="s">
        <v>38</v>
      </c>
      <c r="D2047" s="2" t="str">
        <f t="shared" si="31"/>
        <v>RHODNWEEIALALS</v>
      </c>
      <c r="E2047">
        <v>4.4398900000000002E-3</v>
      </c>
      <c r="F2047">
        <v>0.44702368999999997</v>
      </c>
      <c r="G2047">
        <v>28110.21713489313</v>
      </c>
    </row>
    <row r="2048" spans="1:7">
      <c r="A2048" s="1">
        <v>2046</v>
      </c>
      <c r="B2048" s="2" t="s">
        <v>36</v>
      </c>
      <c r="C2048" s="2" t="s">
        <v>38</v>
      </c>
      <c r="D2048" s="2" t="str">
        <f t="shared" si="31"/>
        <v>COTTONMEIALALS</v>
      </c>
      <c r="E2048">
        <v>4.8947705199999998</v>
      </c>
      <c r="F2048">
        <v>0.5097313</v>
      </c>
      <c r="G2048">
        <v>212.01752382289541</v>
      </c>
    </row>
    <row r="2049" spans="1:7">
      <c r="A2049" s="1">
        <v>2047</v>
      </c>
      <c r="B2049" s="2" t="s">
        <v>37</v>
      </c>
      <c r="C2049" s="2" t="s">
        <v>38</v>
      </c>
      <c r="D2049" s="2" t="str">
        <f t="shared" si="31"/>
        <v>JETCNWEEIALALS</v>
      </c>
      <c r="E2049">
        <v>2.9425699999999998E-3</v>
      </c>
      <c r="F2049">
        <v>0.25354965000000002</v>
      </c>
      <c r="G2049">
        <v>946.34121849165933</v>
      </c>
    </row>
    <row r="2050" spans="1:7">
      <c r="A2050" s="1">
        <v>2048</v>
      </c>
      <c r="B2050" s="2" t="s">
        <v>38</v>
      </c>
      <c r="C2050" s="2" t="s">
        <v>38</v>
      </c>
      <c r="D2050" s="2" t="str">
        <f t="shared" si="31"/>
        <v>EIALALSEIALALS</v>
      </c>
      <c r="E2050">
        <v>1</v>
      </c>
      <c r="F2050">
        <v>0.22646751000000001</v>
      </c>
      <c r="G2050">
        <v>-1.004423375370348E+35</v>
      </c>
    </row>
    <row r="2051" spans="1:7">
      <c r="A2051" s="1">
        <v>2049</v>
      </c>
      <c r="B2051" s="2" t="s">
        <v>39</v>
      </c>
      <c r="C2051" s="2" t="s">
        <v>38</v>
      </c>
      <c r="D2051" s="2" t="str">
        <f t="shared" ref="D2051:D2114" si="32">_xlfn.CONCAT(B2051,C2051)</f>
        <v>LADCASHEIALALS</v>
      </c>
      <c r="E2051">
        <v>3.7739700000000002E-3</v>
      </c>
      <c r="F2051">
        <v>0.46007291</v>
      </c>
      <c r="G2051">
        <v>93044.306382601222</v>
      </c>
    </row>
    <row r="2052" spans="1:7">
      <c r="A2052" s="1">
        <v>2050</v>
      </c>
      <c r="B2052" s="2" t="s">
        <v>40</v>
      </c>
      <c r="C2052" s="2" t="s">
        <v>38</v>
      </c>
      <c r="D2052" s="2" t="str">
        <f t="shared" si="32"/>
        <v>LTICASHEIALALS</v>
      </c>
      <c r="E2052">
        <v>2.3907999999999999E-4</v>
      </c>
      <c r="F2052">
        <v>0.46102936</v>
      </c>
      <c r="G2052">
        <v>5313007.4963042317</v>
      </c>
    </row>
    <row r="2053" spans="1:7">
      <c r="A2053" s="1">
        <v>2051</v>
      </c>
      <c r="B2053" s="2" t="s">
        <v>41</v>
      </c>
      <c r="C2053" s="2" t="s">
        <v>38</v>
      </c>
      <c r="D2053" s="2" t="str">
        <f t="shared" si="32"/>
        <v>EIANYHOEIALALS</v>
      </c>
      <c r="E2053">
        <v>1.00332427</v>
      </c>
      <c r="F2053">
        <v>0.33164637000000002</v>
      </c>
      <c r="G2053">
        <v>13.735580880643729</v>
      </c>
    </row>
    <row r="2054" spans="1:7">
      <c r="A2054" s="1">
        <v>2052</v>
      </c>
      <c r="B2054" s="2" t="s">
        <v>42</v>
      </c>
      <c r="C2054" s="2" t="s">
        <v>38</v>
      </c>
      <c r="D2054" s="2" t="str">
        <f t="shared" si="32"/>
        <v>EIANYLSEIALALS</v>
      </c>
      <c r="E2054">
        <v>0.99878531999999998</v>
      </c>
      <c r="F2054">
        <v>0.31790400000000002</v>
      </c>
      <c r="G2054">
        <v>13.48959202686177</v>
      </c>
    </row>
    <row r="2055" spans="1:7">
      <c r="A2055" s="1">
        <v>2053</v>
      </c>
      <c r="B2055" s="2" t="s">
        <v>43</v>
      </c>
      <c r="C2055" s="2" t="s">
        <v>38</v>
      </c>
      <c r="D2055" s="2" t="str">
        <f t="shared" si="32"/>
        <v>SOYAOILEIALALS</v>
      </c>
      <c r="E2055">
        <v>9.1770805800000002</v>
      </c>
      <c r="F2055">
        <v>0.44907176999999998</v>
      </c>
      <c r="G2055">
        <v>63.373334378829071</v>
      </c>
    </row>
    <row r="2056" spans="1:7">
      <c r="A2056" s="1">
        <v>2054</v>
      </c>
      <c r="B2056" s="2" t="s">
        <v>44</v>
      </c>
      <c r="C2056" s="2" t="s">
        <v>38</v>
      </c>
      <c r="D2056" s="2" t="str">
        <f t="shared" si="32"/>
        <v>EIAGCLSEIALALS</v>
      </c>
      <c r="E2056">
        <v>1.0037940299999999</v>
      </c>
      <c r="F2056">
        <v>0.22485953</v>
      </c>
      <c r="G2056">
        <v>7.5583342262944981</v>
      </c>
    </row>
    <row r="2057" spans="1:7">
      <c r="A2057" s="1">
        <v>2055</v>
      </c>
      <c r="B2057" s="2" t="s">
        <v>45</v>
      </c>
      <c r="C2057" s="2" t="s">
        <v>38</v>
      </c>
      <c r="D2057" s="2" t="str">
        <f t="shared" si="32"/>
        <v>ELEPJMBEIALALS</v>
      </c>
      <c r="E2057">
        <v>0.14643382999999999</v>
      </c>
      <c r="F2057">
        <v>5.4575569999999997E-2</v>
      </c>
      <c r="G2057">
        <v>1.631770213491559</v>
      </c>
    </row>
    <row r="2058" spans="1:7">
      <c r="A2058" s="1">
        <v>2056</v>
      </c>
      <c r="B2058" s="2" t="s">
        <v>46</v>
      </c>
      <c r="C2058" s="2" t="s">
        <v>38</v>
      </c>
      <c r="D2058" s="2" t="str">
        <f t="shared" si="32"/>
        <v>ETHANYHEIALALS</v>
      </c>
      <c r="E2058">
        <v>1.7167572200000001</v>
      </c>
      <c r="F2058">
        <v>0.42989185000000002</v>
      </c>
      <c r="G2058">
        <v>28.435470567631459</v>
      </c>
    </row>
    <row r="2059" spans="1:7">
      <c r="A2059" s="1">
        <v>2057</v>
      </c>
      <c r="B2059" s="2" t="s">
        <v>47</v>
      </c>
      <c r="C2059" s="2" t="s">
        <v>38</v>
      </c>
      <c r="D2059" s="2" t="str">
        <f t="shared" si="32"/>
        <v>HOGNTMREIALALS</v>
      </c>
      <c r="E2059">
        <v>6.0496759999999997E-2</v>
      </c>
      <c r="F2059">
        <v>0.60431968999999996</v>
      </c>
      <c r="G2059">
        <v>462.06750183303478</v>
      </c>
    </row>
    <row r="2060" spans="1:7">
      <c r="A2060" s="1">
        <v>2058</v>
      </c>
      <c r="B2060" s="2" t="s">
        <v>48</v>
      </c>
      <c r="C2060" s="2" t="s">
        <v>38</v>
      </c>
      <c r="D2060" s="2" t="str">
        <f t="shared" si="32"/>
        <v>JETFSINEIALALS</v>
      </c>
      <c r="E2060">
        <v>2.3755330000000002E-2</v>
      </c>
      <c r="F2060">
        <v>0.16995413000000001</v>
      </c>
      <c r="G2060">
        <v>7.1256305865225951</v>
      </c>
    </row>
    <row r="2061" spans="1:7">
      <c r="A2061" s="1">
        <v>2059</v>
      </c>
      <c r="B2061" s="2" t="s">
        <v>49</v>
      </c>
      <c r="C2061" s="2" t="s">
        <v>38</v>
      </c>
      <c r="D2061" s="2" t="str">
        <f t="shared" si="32"/>
        <v>LEDCASHEIALALS</v>
      </c>
      <c r="E2061">
        <v>4.5217399999999998E-3</v>
      </c>
      <c r="F2061">
        <v>0.37533726000000001</v>
      </c>
      <c r="G2061">
        <v>38622.397828563859</v>
      </c>
    </row>
    <row r="2062" spans="1:7">
      <c r="A2062" s="1">
        <v>2060</v>
      </c>
      <c r="B2062" s="2" t="s">
        <v>50</v>
      </c>
      <c r="C2062" s="2" t="s">
        <v>38</v>
      </c>
      <c r="D2062" s="2" t="str">
        <f t="shared" si="32"/>
        <v>LNACASHEIALALS</v>
      </c>
      <c r="E2062">
        <v>3.6587E-3</v>
      </c>
      <c r="F2062">
        <v>0.46415303000000002</v>
      </c>
      <c r="G2062">
        <v>92247.554400579669</v>
      </c>
    </row>
    <row r="2063" spans="1:7">
      <c r="A2063" s="1">
        <v>2061</v>
      </c>
      <c r="B2063" s="2" t="s">
        <v>51</v>
      </c>
      <c r="C2063" s="2" t="s">
        <v>38</v>
      </c>
      <c r="D2063" s="2" t="str">
        <f t="shared" si="32"/>
        <v>SOYMUSAEIALALS</v>
      </c>
      <c r="E2063">
        <v>1.555602E-2</v>
      </c>
      <c r="F2063">
        <v>0.43013692999999997</v>
      </c>
      <c r="G2063">
        <v>2308.5836980375611</v>
      </c>
    </row>
    <row r="2064" spans="1:7">
      <c r="A2064" s="1">
        <v>2062</v>
      </c>
      <c r="B2064" s="2" t="s">
        <v>52</v>
      </c>
      <c r="C2064" s="2" t="s">
        <v>38</v>
      </c>
      <c r="D2064" s="2" t="str">
        <f t="shared" si="32"/>
        <v>SOYMKCTEIALALS</v>
      </c>
      <c r="E2064">
        <v>1.5446090000000001E-2</v>
      </c>
      <c r="F2064">
        <v>0.4217149</v>
      </c>
      <c r="G2064">
        <v>1687.666934336919</v>
      </c>
    </row>
    <row r="2065" spans="1:7">
      <c r="A2065" s="1">
        <v>2063</v>
      </c>
      <c r="B2065" s="2" t="s">
        <v>53</v>
      </c>
      <c r="C2065" s="2" t="s">
        <v>38</v>
      </c>
      <c r="D2065" s="2" t="str">
        <f t="shared" si="32"/>
        <v>ELEPJMPEIALALS</v>
      </c>
      <c r="E2065">
        <v>0.12466294</v>
      </c>
      <c r="F2065">
        <v>4.6869519999999998E-2</v>
      </c>
      <c r="G2065">
        <v>1.5084543156333809</v>
      </c>
    </row>
    <row r="2066" spans="1:7">
      <c r="A2066" s="1">
        <v>2064</v>
      </c>
      <c r="B2066" s="2" t="s">
        <v>54</v>
      </c>
      <c r="C2066" s="2" t="s">
        <v>38</v>
      </c>
      <c r="D2066" s="2" t="str">
        <f t="shared" si="32"/>
        <v>EIATXPREIALALS</v>
      </c>
      <c r="E2066">
        <v>2.7625653899999998</v>
      </c>
      <c r="F2066">
        <v>0.46343455</v>
      </c>
      <c r="G2066">
        <v>172.15471081133339</v>
      </c>
    </row>
    <row r="2067" spans="1:7">
      <c r="A2067" s="1">
        <v>2065</v>
      </c>
      <c r="B2067" s="2" t="s">
        <v>55</v>
      </c>
      <c r="C2067" s="2" t="s">
        <v>38</v>
      </c>
      <c r="D2067" s="2" t="str">
        <f t="shared" si="32"/>
        <v>EIANYGREIALALS</v>
      </c>
      <c r="E2067">
        <v>1.13105414</v>
      </c>
      <c r="F2067">
        <v>0.27037992</v>
      </c>
      <c r="G2067">
        <v>11.407112469082129</v>
      </c>
    </row>
    <row r="2068" spans="1:7">
      <c r="A2068" s="1">
        <v>2066</v>
      </c>
      <c r="B2068" s="2" t="s">
        <v>56</v>
      </c>
      <c r="C2068" s="2" t="s">
        <v>38</v>
      </c>
      <c r="D2068" s="2" t="str">
        <f t="shared" si="32"/>
        <v>EIAGCGREIALALS</v>
      </c>
      <c r="E2068">
        <v>1.17111564</v>
      </c>
      <c r="F2068">
        <v>0.34302189999999999</v>
      </c>
      <c r="G2068">
        <v>16.793076071975499</v>
      </c>
    </row>
    <row r="2069" spans="1:7">
      <c r="A2069" s="1">
        <v>2067</v>
      </c>
      <c r="B2069" s="2" t="s">
        <v>57</v>
      </c>
      <c r="C2069" s="2" t="s">
        <v>38</v>
      </c>
      <c r="D2069" s="2" t="str">
        <f t="shared" si="32"/>
        <v>OILWTXIEIALALS</v>
      </c>
      <c r="E2069">
        <v>3.1778630000000002E-2</v>
      </c>
      <c r="F2069">
        <v>0.39304313000000002</v>
      </c>
      <c r="G2069">
        <v>56.697115923308772</v>
      </c>
    </row>
    <row r="2070" spans="1:7">
      <c r="A2070" s="1">
        <v>2068</v>
      </c>
      <c r="B2070" s="2" t="s">
        <v>58</v>
      </c>
      <c r="C2070" s="2" t="s">
        <v>38</v>
      </c>
      <c r="D2070" s="2" t="str">
        <f t="shared" si="32"/>
        <v>DIESELAEIALALS</v>
      </c>
      <c r="E2070">
        <v>1.0076809600000001</v>
      </c>
      <c r="F2070">
        <v>4.1812920000000003E-2</v>
      </c>
      <c r="G2070">
        <v>0.9993438446634868</v>
      </c>
    </row>
    <row r="2071" spans="1:7">
      <c r="A2071" s="1">
        <v>2069</v>
      </c>
      <c r="B2071" s="2" t="s">
        <v>59</v>
      </c>
      <c r="C2071" s="2" t="s">
        <v>38</v>
      </c>
      <c r="D2071" s="2" t="str">
        <f t="shared" si="32"/>
        <v>FUELOILEIALALS</v>
      </c>
      <c r="E2071">
        <v>1.0038872000000001</v>
      </c>
      <c r="F2071">
        <v>0.32061431000000001</v>
      </c>
      <c r="G2071">
        <v>12.237438914098149</v>
      </c>
    </row>
    <row r="2072" spans="1:7">
      <c r="A2072" s="1">
        <v>2070</v>
      </c>
      <c r="B2072" s="2" t="s">
        <v>60</v>
      </c>
      <c r="C2072" s="2" t="s">
        <v>38</v>
      </c>
      <c r="D2072" s="2" t="str">
        <f t="shared" si="32"/>
        <v>NATBGASEIALALS</v>
      </c>
      <c r="E2072">
        <v>3.7434659799999999</v>
      </c>
      <c r="F2072">
        <v>0.47866698000000002</v>
      </c>
      <c r="G2072">
        <v>48.109500983380727</v>
      </c>
    </row>
    <row r="2073" spans="1:7">
      <c r="A2073" s="1">
        <v>2071</v>
      </c>
      <c r="B2073" s="2" t="s">
        <v>61</v>
      </c>
      <c r="C2073" s="2" t="s">
        <v>38</v>
      </c>
      <c r="D2073" s="2" t="str">
        <f t="shared" si="32"/>
        <v>EEXPEAKEIALALS</v>
      </c>
      <c r="E2073">
        <v>7.3430060000000005E-2</v>
      </c>
      <c r="F2073">
        <v>8.872418E-2</v>
      </c>
      <c r="G2073">
        <v>4.2139377540343137</v>
      </c>
    </row>
    <row r="2074" spans="1:7">
      <c r="A2074" s="1">
        <v>2072</v>
      </c>
      <c r="B2074" s="2" t="s">
        <v>62</v>
      </c>
      <c r="C2074" s="2" t="s">
        <v>38</v>
      </c>
      <c r="D2074" s="2" t="str">
        <f t="shared" si="32"/>
        <v>DAPNOCBEIALALS</v>
      </c>
      <c r="E2074">
        <v>1.7748679999999999E-2</v>
      </c>
      <c r="F2074">
        <v>0.57182208000000001</v>
      </c>
      <c r="G2074">
        <v>5069.1910255670382</v>
      </c>
    </row>
    <row r="2075" spans="1:7">
      <c r="A2075" s="1">
        <v>2073</v>
      </c>
      <c r="B2075" s="2" t="s">
        <v>63</v>
      </c>
      <c r="C2075" s="2" t="s">
        <v>38</v>
      </c>
      <c r="D2075" s="2" t="str">
        <f t="shared" si="32"/>
        <v>WSUGDLYEIALALS</v>
      </c>
      <c r="E2075">
        <v>1.422409E-2</v>
      </c>
      <c r="F2075">
        <v>0.56336213000000002</v>
      </c>
      <c r="G2075">
        <v>11085.140562470389</v>
      </c>
    </row>
    <row r="2076" spans="1:7">
      <c r="A2076" s="1">
        <v>2074</v>
      </c>
      <c r="B2076" s="2" t="s">
        <v>64</v>
      </c>
      <c r="C2076" s="2" t="s">
        <v>38</v>
      </c>
      <c r="D2076" s="2" t="str">
        <f t="shared" si="32"/>
        <v>WOLAWCEEIALALS</v>
      </c>
      <c r="E2076">
        <v>6.6745800000000003E-3</v>
      </c>
      <c r="F2076">
        <v>0.51309908000000004</v>
      </c>
      <c r="G2076">
        <v>45270.151985571712</v>
      </c>
    </row>
    <row r="2077" spans="1:7">
      <c r="A2077" s="1">
        <v>2075</v>
      </c>
      <c r="B2077" s="2" t="s">
        <v>63</v>
      </c>
      <c r="C2077" s="2" t="s">
        <v>38</v>
      </c>
      <c r="D2077" s="2" t="str">
        <f t="shared" si="32"/>
        <v>WSUGDLYEIALALS</v>
      </c>
      <c r="E2077">
        <v>1.422409E-2</v>
      </c>
      <c r="F2077">
        <v>0.56336213000000002</v>
      </c>
      <c r="G2077">
        <v>11085.140562470389</v>
      </c>
    </row>
    <row r="2078" spans="1:7">
      <c r="A2078" s="1">
        <v>2076</v>
      </c>
      <c r="B2078" s="2" t="s">
        <v>65</v>
      </c>
      <c r="C2078" s="2" t="s">
        <v>38</v>
      </c>
      <c r="D2078" s="2" t="str">
        <f t="shared" si="32"/>
        <v>PAOLMALEIALALS</v>
      </c>
      <c r="E2078">
        <v>8.9247900000000002E-3</v>
      </c>
      <c r="F2078">
        <v>0.57837163999999996</v>
      </c>
      <c r="G2078">
        <v>6939.8944671337622</v>
      </c>
    </row>
    <row r="2079" spans="1:7">
      <c r="A2079" s="1">
        <v>2077</v>
      </c>
      <c r="B2079" s="2" t="s">
        <v>66</v>
      </c>
      <c r="C2079" s="2" t="s">
        <v>38</v>
      </c>
      <c r="D2079" s="2" t="str">
        <f t="shared" si="32"/>
        <v>USTEERSEIALALS</v>
      </c>
      <c r="E2079">
        <v>0.1916477</v>
      </c>
      <c r="F2079">
        <v>0.48128091000000001</v>
      </c>
      <c r="G2079">
        <v>423.46209337077732</v>
      </c>
    </row>
    <row r="2080" spans="1:7">
      <c r="A2080" s="1">
        <v>2078</v>
      </c>
      <c r="B2080" s="2" t="s">
        <v>67</v>
      </c>
      <c r="C2080" s="2" t="s">
        <v>38</v>
      </c>
      <c r="D2080" s="2" t="str">
        <f t="shared" si="32"/>
        <v>MILKGDAEIALALS</v>
      </c>
      <c r="E2080">
        <v>2.1330757</v>
      </c>
      <c r="F2080">
        <v>0.51419369000000004</v>
      </c>
      <c r="G2080">
        <v>125.319688384683</v>
      </c>
    </row>
    <row r="2081" spans="1:7">
      <c r="A2081" s="1">
        <v>2079</v>
      </c>
      <c r="B2081" s="2" t="s">
        <v>6</v>
      </c>
      <c r="C2081" s="2" t="s">
        <v>39</v>
      </c>
      <c r="D2081" s="2" t="str">
        <f t="shared" si="32"/>
        <v>CRUDOILLADCASH</v>
      </c>
      <c r="E2081">
        <v>18.35684075</v>
      </c>
      <c r="F2081">
        <v>0.48629774999999997</v>
      </c>
      <c r="G2081">
        <v>157.71825972219739</v>
      </c>
    </row>
    <row r="2082" spans="1:7">
      <c r="A2082" s="1">
        <v>2080</v>
      </c>
      <c r="B2082" s="2" t="s">
        <v>7</v>
      </c>
      <c r="C2082" s="2" t="s">
        <v>39</v>
      </c>
      <c r="D2082" s="2" t="str">
        <f t="shared" si="32"/>
        <v>GOLDBLNLADCASH</v>
      </c>
      <c r="E2082">
        <v>2.20814208</v>
      </c>
      <c r="F2082">
        <v>0.45769327999999998</v>
      </c>
      <c r="G2082">
        <v>175.29101770475211</v>
      </c>
    </row>
    <row r="2083" spans="1:7">
      <c r="A2083" s="1">
        <v>2081</v>
      </c>
      <c r="B2083" s="2" t="s">
        <v>8</v>
      </c>
      <c r="C2083" s="2" t="s">
        <v>39</v>
      </c>
      <c r="D2083" s="2" t="str">
        <f t="shared" si="32"/>
        <v>LCPCASHLADCASH</v>
      </c>
      <c r="E2083">
        <v>0.21517966999999999</v>
      </c>
      <c r="F2083">
        <v>0.41446824999999998</v>
      </c>
      <c r="G2083">
        <v>56.324162965714372</v>
      </c>
    </row>
    <row r="2084" spans="1:7">
      <c r="A2084" s="1">
        <v>2082</v>
      </c>
      <c r="B2084" s="2" t="s">
        <v>9</v>
      </c>
      <c r="C2084" s="2" t="s">
        <v>39</v>
      </c>
      <c r="D2084" s="2" t="str">
        <f t="shared" si="32"/>
        <v>EIAEBRTLADCASH</v>
      </c>
      <c r="E2084">
        <v>14.93158403</v>
      </c>
      <c r="F2084">
        <v>0.45986576000000001</v>
      </c>
      <c r="G2084">
        <v>194.43094169644519</v>
      </c>
    </row>
    <row r="2085" spans="1:7">
      <c r="A2085" s="1">
        <v>2083</v>
      </c>
      <c r="B2085" s="2" t="s">
        <v>10</v>
      </c>
      <c r="C2085" s="2" t="s">
        <v>39</v>
      </c>
      <c r="D2085" s="2" t="str">
        <f t="shared" si="32"/>
        <v>OILBRENLADCASH</v>
      </c>
      <c r="E2085">
        <v>15.056432040000001</v>
      </c>
      <c r="F2085">
        <v>0.47112187999999999</v>
      </c>
      <c r="G2085">
        <v>205.0313439196361</v>
      </c>
    </row>
    <row r="2086" spans="1:7">
      <c r="A2086" s="1">
        <v>2084</v>
      </c>
      <c r="B2086" s="2" t="s">
        <v>11</v>
      </c>
      <c r="C2086" s="2" t="s">
        <v>39</v>
      </c>
      <c r="D2086" s="2" t="str">
        <f t="shared" si="32"/>
        <v>WHEATSFLADCASH</v>
      </c>
      <c r="E2086">
        <v>366.28729973999998</v>
      </c>
      <c r="F2086">
        <v>0.49571733000000001</v>
      </c>
      <c r="G2086">
        <v>111.9556918681517</v>
      </c>
    </row>
    <row r="2087" spans="1:7">
      <c r="A2087" s="1">
        <v>2085</v>
      </c>
      <c r="B2087" s="2" t="s">
        <v>12</v>
      </c>
      <c r="C2087" s="2" t="s">
        <v>39</v>
      </c>
      <c r="D2087" s="2" t="str">
        <f t="shared" si="32"/>
        <v>LAHCASHLADCASH</v>
      </c>
      <c r="E2087">
        <v>1.05013515</v>
      </c>
      <c r="F2087">
        <v>0.34184248</v>
      </c>
      <c r="G2087">
        <v>53.439249757159317</v>
      </c>
    </row>
    <row r="2088" spans="1:7">
      <c r="A2088" s="1">
        <v>2086</v>
      </c>
      <c r="B2088" s="2" t="s">
        <v>13</v>
      </c>
      <c r="C2088" s="2" t="s">
        <v>39</v>
      </c>
      <c r="D2088" s="2" t="str">
        <f t="shared" si="32"/>
        <v>LNICASHLADCASH</v>
      </c>
      <c r="E2088">
        <v>6.7273159999999999E-2</v>
      </c>
      <c r="F2088">
        <v>0.41791511999999997</v>
      </c>
      <c r="G2088">
        <v>168.7269071571815</v>
      </c>
    </row>
    <row r="2089" spans="1:7">
      <c r="A2089" s="1">
        <v>2087</v>
      </c>
      <c r="B2089" s="2" t="s">
        <v>14</v>
      </c>
      <c r="C2089" s="2" t="s">
        <v>39</v>
      </c>
      <c r="D2089" s="2" t="str">
        <f t="shared" si="32"/>
        <v>CORNUS2LADCASH</v>
      </c>
      <c r="E2089">
        <v>362.21700501999999</v>
      </c>
      <c r="F2089">
        <v>0.51443711999999997</v>
      </c>
      <c r="G2089">
        <v>241.16840311240321</v>
      </c>
    </row>
    <row r="2090" spans="1:7">
      <c r="A2090" s="1">
        <v>2088</v>
      </c>
      <c r="B2090" s="2" t="s">
        <v>15</v>
      </c>
      <c r="C2090" s="2" t="s">
        <v>39</v>
      </c>
      <c r="D2090" s="2" t="str">
        <f t="shared" si="32"/>
        <v>SILVERHLADCASH</v>
      </c>
      <c r="E2090">
        <v>53.937582460000002</v>
      </c>
      <c r="F2090">
        <v>0.45400442000000002</v>
      </c>
      <c r="G2090">
        <v>131.76409129617139</v>
      </c>
    </row>
    <row r="2091" spans="1:7">
      <c r="A2091" s="1">
        <v>2089</v>
      </c>
      <c r="B2091" s="2" t="s">
        <v>16</v>
      </c>
      <c r="C2091" s="2" t="s">
        <v>39</v>
      </c>
      <c r="D2091" s="2" t="str">
        <f t="shared" si="32"/>
        <v>PALLADMLADCASH</v>
      </c>
      <c r="E2091">
        <v>3.5680412100000001</v>
      </c>
      <c r="F2091">
        <v>0.41858897</v>
      </c>
      <c r="G2091">
        <v>381.04273679798712</v>
      </c>
    </row>
    <row r="2092" spans="1:7">
      <c r="A2092" s="1">
        <v>2090</v>
      </c>
      <c r="B2092" s="2" t="s">
        <v>17</v>
      </c>
      <c r="C2092" s="2" t="s">
        <v>39</v>
      </c>
      <c r="D2092" s="2" t="str">
        <f t="shared" si="32"/>
        <v>OILWTINLADCASH</v>
      </c>
      <c r="E2092">
        <v>18.393758009999999</v>
      </c>
      <c r="F2092">
        <v>0.48670489</v>
      </c>
      <c r="G2092">
        <v>160.900110768958</v>
      </c>
    </row>
    <row r="2093" spans="1:7">
      <c r="A2093" s="1">
        <v>2091</v>
      </c>
      <c r="B2093" s="2" t="s">
        <v>18</v>
      </c>
      <c r="C2093" s="2" t="s">
        <v>39</v>
      </c>
      <c r="D2093" s="2" t="str">
        <f t="shared" si="32"/>
        <v>EEXBASELADCASH</v>
      </c>
      <c r="E2093">
        <v>64.233499800000004</v>
      </c>
      <c r="F2093">
        <v>7.7321429999999997E-2</v>
      </c>
      <c r="G2093">
        <v>2.922166484739495</v>
      </c>
    </row>
    <row r="2094" spans="1:7">
      <c r="A2094" s="1">
        <v>2092</v>
      </c>
      <c r="B2094" s="2" t="s">
        <v>19</v>
      </c>
      <c r="C2094" s="2" t="s">
        <v>39</v>
      </c>
      <c r="D2094" s="2" t="str">
        <f t="shared" si="32"/>
        <v>LZZCASHLADCASH</v>
      </c>
      <c r="E2094">
        <v>2.00765386</v>
      </c>
      <c r="F2094">
        <v>0.43145358</v>
      </c>
      <c r="G2094">
        <v>332.78529360238701</v>
      </c>
    </row>
    <row r="2095" spans="1:7">
      <c r="A2095" s="1">
        <v>2093</v>
      </c>
      <c r="B2095" s="2" t="s">
        <v>20</v>
      </c>
      <c r="C2095" s="2" t="s">
        <v>39</v>
      </c>
      <c r="D2095" s="2" t="str">
        <f t="shared" si="32"/>
        <v>PLATFRELADCASH</v>
      </c>
      <c r="E2095">
        <v>1.2315898700000001</v>
      </c>
      <c r="F2095">
        <v>0.41174577000000001</v>
      </c>
      <c r="G2095">
        <v>113.6081461949974</v>
      </c>
    </row>
    <row r="2096" spans="1:7">
      <c r="A2096" s="1">
        <v>2094</v>
      </c>
      <c r="B2096" s="2" t="s">
        <v>21</v>
      </c>
      <c r="C2096" s="2" t="s">
        <v>39</v>
      </c>
      <c r="D2096" s="2" t="str">
        <f t="shared" si="32"/>
        <v>SOYBEANLADCASH</v>
      </c>
      <c r="E2096">
        <v>315.66363648999999</v>
      </c>
      <c r="F2096">
        <v>0.52568440000000005</v>
      </c>
      <c r="G2096">
        <v>198.2141928205665</v>
      </c>
    </row>
    <row r="2097" spans="1:7">
      <c r="A2097" s="1">
        <v>2095</v>
      </c>
      <c r="B2097" s="2" t="s">
        <v>22</v>
      </c>
      <c r="C2097" s="2" t="s">
        <v>39</v>
      </c>
      <c r="D2097" s="2" t="str">
        <f t="shared" si="32"/>
        <v>GOLDHARLADCASH</v>
      </c>
      <c r="E2097">
        <v>2.2103546199999999</v>
      </c>
      <c r="F2097">
        <v>0.46024527999999998</v>
      </c>
      <c r="G2097">
        <v>172.75023124656369</v>
      </c>
    </row>
    <row r="2098" spans="1:7">
      <c r="A2098" s="1">
        <v>2096</v>
      </c>
      <c r="B2098" s="2" t="s">
        <v>23</v>
      </c>
      <c r="C2098" s="2" t="s">
        <v>39</v>
      </c>
      <c r="D2098" s="2" t="str">
        <f t="shared" si="32"/>
        <v>NAFCNWELADCASH</v>
      </c>
      <c r="E2098">
        <v>1.7593690200000001</v>
      </c>
      <c r="F2098">
        <v>0.46054094000000001</v>
      </c>
      <c r="G2098">
        <v>135.62889667935951</v>
      </c>
    </row>
    <row r="2099" spans="1:7">
      <c r="A2099" s="1">
        <v>2097</v>
      </c>
      <c r="B2099" s="2" t="s">
        <v>24</v>
      </c>
      <c r="C2099" s="2" t="s">
        <v>39</v>
      </c>
      <c r="D2099" s="2" t="str">
        <f t="shared" si="32"/>
        <v>COCINUSLADCASH</v>
      </c>
      <c r="E2099">
        <v>2.5612099700000002</v>
      </c>
      <c r="F2099">
        <v>0.42090321000000003</v>
      </c>
      <c r="G2099">
        <v>163.059964319074</v>
      </c>
    </row>
    <row r="2100" spans="1:7">
      <c r="A2100" s="1">
        <v>2098</v>
      </c>
      <c r="B2100" s="2" t="s">
        <v>25</v>
      </c>
      <c r="C2100" s="2" t="s">
        <v>39</v>
      </c>
      <c r="D2100" s="2" t="str">
        <f t="shared" si="32"/>
        <v>COTSCILLADCASH</v>
      </c>
      <c r="E2100">
        <v>358.24389338999998</v>
      </c>
      <c r="F2100">
        <v>0.49643671</v>
      </c>
      <c r="G2100">
        <v>171.16905101691049</v>
      </c>
    </row>
    <row r="2101" spans="1:7">
      <c r="A2101" s="1">
        <v>2099</v>
      </c>
      <c r="B2101" s="2" t="s">
        <v>26</v>
      </c>
      <c r="C2101" s="2" t="s">
        <v>39</v>
      </c>
      <c r="D2101" s="2" t="str">
        <f t="shared" si="32"/>
        <v>EIAUSGJLADCASH</v>
      </c>
      <c r="E2101">
        <v>579.05356183000004</v>
      </c>
      <c r="F2101">
        <v>0.45488003999999999</v>
      </c>
      <c r="G2101">
        <v>172.43101561561309</v>
      </c>
    </row>
    <row r="2102" spans="1:7">
      <c r="A2102" s="1">
        <v>2100</v>
      </c>
      <c r="B2102" s="2" t="s">
        <v>27</v>
      </c>
      <c r="C2102" s="2" t="s">
        <v>39</v>
      </c>
      <c r="D2102" s="2" t="str">
        <f t="shared" si="32"/>
        <v>SOYADSCLADCASH</v>
      </c>
      <c r="E2102">
        <v>324.09292478999998</v>
      </c>
      <c r="F2102">
        <v>0.39073594</v>
      </c>
      <c r="G2102">
        <v>30.105106892994161</v>
      </c>
    </row>
    <row r="2103" spans="1:7">
      <c r="A2103" s="1">
        <v>2101</v>
      </c>
      <c r="B2103" s="2" t="s">
        <v>28</v>
      </c>
      <c r="C2103" s="2" t="s">
        <v>39</v>
      </c>
      <c r="D2103" s="2" t="str">
        <f t="shared" si="32"/>
        <v>CRUDBFOLADCASH</v>
      </c>
      <c r="E2103">
        <v>14.92154236</v>
      </c>
      <c r="F2103">
        <v>0.46023165999999999</v>
      </c>
      <c r="G2103">
        <v>195.25809513432421</v>
      </c>
    </row>
    <row r="2104" spans="1:7">
      <c r="A2104" s="1">
        <v>2102</v>
      </c>
      <c r="B2104" s="2" t="s">
        <v>29</v>
      </c>
      <c r="C2104" s="2" t="s">
        <v>39</v>
      </c>
      <c r="D2104" s="2" t="str">
        <f t="shared" si="32"/>
        <v>BFO1MEULADCASH</v>
      </c>
      <c r="E2104">
        <v>15.71668861</v>
      </c>
      <c r="F2104">
        <v>0.47293618999999998</v>
      </c>
      <c r="G2104">
        <v>198.91550445314721</v>
      </c>
    </row>
    <row r="2105" spans="1:7">
      <c r="A2105" s="1">
        <v>2103</v>
      </c>
      <c r="B2105" s="2" t="s">
        <v>30</v>
      </c>
      <c r="C2105" s="2" t="s">
        <v>39</v>
      </c>
      <c r="D2105" s="2" t="str">
        <f t="shared" si="32"/>
        <v>CRUDWTCLADCASH</v>
      </c>
      <c r="E2105">
        <v>18.393685850000001</v>
      </c>
      <c r="F2105">
        <v>0.48648775</v>
      </c>
      <c r="G2105">
        <v>160.76670734567909</v>
      </c>
    </row>
    <row r="2106" spans="1:7">
      <c r="A2106" s="1">
        <v>2104</v>
      </c>
      <c r="B2106" s="2" t="s">
        <v>31</v>
      </c>
      <c r="C2106" s="2" t="s">
        <v>39</v>
      </c>
      <c r="D2106" s="2" t="str">
        <f t="shared" si="32"/>
        <v>GOEUARALADCASH</v>
      </c>
      <c r="E2106">
        <v>1.8915973500000001</v>
      </c>
      <c r="F2106">
        <v>0.46613570999999998</v>
      </c>
      <c r="G2106">
        <v>191.9262444124428</v>
      </c>
    </row>
    <row r="2107" spans="1:7">
      <c r="A2107" s="1">
        <v>2105</v>
      </c>
      <c r="B2107" s="2" t="s">
        <v>32</v>
      </c>
      <c r="C2107" s="2" t="s">
        <v>39</v>
      </c>
      <c r="D2107" s="2" t="str">
        <f t="shared" si="32"/>
        <v>EIARBOBLADCASH</v>
      </c>
      <c r="E2107">
        <v>723.56168588000003</v>
      </c>
      <c r="F2107">
        <v>0.36032961000000002</v>
      </c>
      <c r="G2107">
        <v>60.539835821017149</v>
      </c>
    </row>
    <row r="2108" spans="1:7">
      <c r="A2108" s="1">
        <v>2106</v>
      </c>
      <c r="B2108" s="2" t="s">
        <v>33</v>
      </c>
      <c r="C2108" s="2" t="s">
        <v>39</v>
      </c>
      <c r="D2108" s="2" t="str">
        <f t="shared" si="32"/>
        <v>NAF2HTYLADCASH</v>
      </c>
      <c r="E2108">
        <v>1.8061488699999999</v>
      </c>
      <c r="F2108">
        <v>0.46813114</v>
      </c>
      <c r="G2108">
        <v>132.75475797794519</v>
      </c>
    </row>
    <row r="2109" spans="1:7">
      <c r="A2109" s="1">
        <v>2107</v>
      </c>
      <c r="B2109" s="2" t="s">
        <v>34</v>
      </c>
      <c r="C2109" s="2" t="s">
        <v>39</v>
      </c>
      <c r="D2109" s="2" t="str">
        <f t="shared" si="32"/>
        <v>NAFSINGLADCASH</v>
      </c>
      <c r="E2109">
        <v>16.356903639999999</v>
      </c>
      <c r="F2109">
        <v>0.47921391000000002</v>
      </c>
      <c r="G2109">
        <v>145.2865656419884</v>
      </c>
    </row>
    <row r="2110" spans="1:7">
      <c r="A2110" s="1">
        <v>2108</v>
      </c>
      <c r="B2110" s="2" t="s">
        <v>35</v>
      </c>
      <c r="C2110" s="2" t="s">
        <v>39</v>
      </c>
      <c r="D2110" s="2" t="str">
        <f t="shared" si="32"/>
        <v>RHODNWELADCASH</v>
      </c>
      <c r="E2110">
        <v>0.77809797999999997</v>
      </c>
      <c r="F2110">
        <v>0.40979514</v>
      </c>
      <c r="G2110">
        <v>152.96421977606431</v>
      </c>
    </row>
    <row r="2111" spans="1:7">
      <c r="A2111" s="1">
        <v>2109</v>
      </c>
      <c r="B2111" s="2" t="s">
        <v>36</v>
      </c>
      <c r="C2111" s="2" t="s">
        <v>39</v>
      </c>
      <c r="D2111" s="2" t="str">
        <f t="shared" si="32"/>
        <v>COTTONMLADCASH</v>
      </c>
      <c r="E2111">
        <v>1377.5283168399999</v>
      </c>
      <c r="F2111">
        <v>0.50489622999999995</v>
      </c>
      <c r="G2111">
        <v>85.544838860192172</v>
      </c>
    </row>
    <row r="2112" spans="1:7">
      <c r="A2112" s="1">
        <v>2110</v>
      </c>
      <c r="B2112" s="2" t="s">
        <v>37</v>
      </c>
      <c r="C2112" s="2" t="s">
        <v>39</v>
      </c>
      <c r="D2112" s="2" t="str">
        <f t="shared" si="32"/>
        <v>JETCNWELADCASH</v>
      </c>
      <c r="E2112">
        <v>1.74317107</v>
      </c>
      <c r="F2112">
        <v>0.47730250000000002</v>
      </c>
      <c r="G2112">
        <v>195.8915331591682</v>
      </c>
    </row>
    <row r="2113" spans="1:7">
      <c r="A2113" s="1">
        <v>2111</v>
      </c>
      <c r="B2113" s="2" t="s">
        <v>38</v>
      </c>
      <c r="C2113" s="2" t="s">
        <v>39</v>
      </c>
      <c r="D2113" s="2" t="str">
        <f t="shared" si="32"/>
        <v>EIALALSLADCASH</v>
      </c>
      <c r="E2113">
        <v>593.73467715000004</v>
      </c>
      <c r="F2113">
        <v>0.44579963</v>
      </c>
      <c r="G2113">
        <v>152.7224155967123</v>
      </c>
    </row>
    <row r="2114" spans="1:7">
      <c r="A2114" s="1">
        <v>2112</v>
      </c>
      <c r="B2114" s="2" t="s">
        <v>39</v>
      </c>
      <c r="C2114" s="2" t="s">
        <v>39</v>
      </c>
      <c r="D2114" s="2" t="str">
        <f t="shared" si="32"/>
        <v>LADCASHLADCASH</v>
      </c>
      <c r="E2114">
        <v>1</v>
      </c>
      <c r="F2114">
        <v>0.24017752000000001</v>
      </c>
      <c r="G2114">
        <v>11.3002420810339</v>
      </c>
    </row>
    <row r="2115" spans="1:7">
      <c r="A2115" s="1">
        <v>2113</v>
      </c>
      <c r="B2115" s="2" t="s">
        <v>40</v>
      </c>
      <c r="C2115" s="2" t="s">
        <v>39</v>
      </c>
      <c r="D2115" s="2" t="str">
        <f t="shared" ref="D2115:D2178" si="33">_xlfn.CONCAT(B2115,C2115)</f>
        <v>LTICASHLADCASH</v>
      </c>
      <c r="E2115">
        <v>8.6421960000000006E-2</v>
      </c>
      <c r="F2115">
        <v>0.46509837999999998</v>
      </c>
      <c r="G2115">
        <v>87.697361462172339</v>
      </c>
    </row>
    <row r="2116" spans="1:7">
      <c r="A2116" s="1">
        <v>2114</v>
      </c>
      <c r="B2116" s="2" t="s">
        <v>41</v>
      </c>
      <c r="C2116" s="2" t="s">
        <v>39</v>
      </c>
      <c r="D2116" s="2" t="str">
        <f t="shared" si="33"/>
        <v>EIANYHOLADCASH</v>
      </c>
      <c r="E2116">
        <v>603.67404312999997</v>
      </c>
      <c r="F2116">
        <v>0.44280923</v>
      </c>
      <c r="G2116">
        <v>173.29705587679621</v>
      </c>
    </row>
    <row r="2117" spans="1:7">
      <c r="A2117" s="1">
        <v>2115</v>
      </c>
      <c r="B2117" s="2" t="s">
        <v>42</v>
      </c>
      <c r="C2117" s="2" t="s">
        <v>39</v>
      </c>
      <c r="D2117" s="2" t="str">
        <f t="shared" si="33"/>
        <v>EIANYLSLADCASH</v>
      </c>
      <c r="E2117">
        <v>601.22754397000006</v>
      </c>
      <c r="F2117">
        <v>0.43772822</v>
      </c>
      <c r="G2117">
        <v>178.10035713344021</v>
      </c>
    </row>
    <row r="2118" spans="1:7">
      <c r="A2118" s="1">
        <v>2116</v>
      </c>
      <c r="B2118" s="2" t="s">
        <v>43</v>
      </c>
      <c r="C2118" s="2" t="s">
        <v>39</v>
      </c>
      <c r="D2118" s="2" t="str">
        <f t="shared" si="33"/>
        <v>SOYAOILLADCASH</v>
      </c>
      <c r="E2118">
        <v>4620.5175267200002</v>
      </c>
      <c r="F2118">
        <v>0.47181991000000001</v>
      </c>
      <c r="G2118">
        <v>102.5936844087484</v>
      </c>
    </row>
    <row r="2119" spans="1:7">
      <c r="A2119" s="1">
        <v>2117</v>
      </c>
      <c r="B2119" s="2" t="s">
        <v>44</v>
      </c>
      <c r="C2119" s="2" t="s">
        <v>39</v>
      </c>
      <c r="D2119" s="2" t="str">
        <f t="shared" si="33"/>
        <v>EIAGCLSLADCASH</v>
      </c>
      <c r="E2119">
        <v>602.53596248999997</v>
      </c>
      <c r="F2119">
        <v>0.45190627</v>
      </c>
      <c r="G2119">
        <v>178.09880644682599</v>
      </c>
    </row>
    <row r="2120" spans="1:7">
      <c r="A2120" s="1">
        <v>2118</v>
      </c>
      <c r="B2120" s="2" t="s">
        <v>45</v>
      </c>
      <c r="C2120" s="2" t="s">
        <v>39</v>
      </c>
      <c r="D2120" s="2" t="str">
        <f t="shared" si="33"/>
        <v>ELEPJMBLADCASH</v>
      </c>
      <c r="E2120">
        <v>86.321145479999998</v>
      </c>
      <c r="F2120">
        <v>5.4659109999999997E-2</v>
      </c>
      <c r="G2120">
        <v>1.646654927941718</v>
      </c>
    </row>
    <row r="2121" spans="1:7">
      <c r="A2121" s="1">
        <v>2119</v>
      </c>
      <c r="B2121" s="2" t="s">
        <v>46</v>
      </c>
      <c r="C2121" s="2" t="s">
        <v>39</v>
      </c>
      <c r="D2121" s="2" t="str">
        <f t="shared" si="33"/>
        <v>ETHANYHLADCASH</v>
      </c>
      <c r="E2121">
        <v>1022.4627291199999</v>
      </c>
      <c r="F2121">
        <v>0.43871213999999997</v>
      </c>
      <c r="G2121">
        <v>63.551857058299433</v>
      </c>
    </row>
    <row r="2122" spans="1:7">
      <c r="A2122" s="1">
        <v>2120</v>
      </c>
      <c r="B2122" s="2" t="s">
        <v>47</v>
      </c>
      <c r="C2122" s="2" t="s">
        <v>39</v>
      </c>
      <c r="D2122" s="2" t="str">
        <f t="shared" si="33"/>
        <v>HOGNTMRLADCASH</v>
      </c>
      <c r="E2122">
        <v>31.971592909999998</v>
      </c>
      <c r="F2122">
        <v>0.62400053</v>
      </c>
      <c r="G2122">
        <v>336.56124236813321</v>
      </c>
    </row>
    <row r="2123" spans="1:7">
      <c r="A2123" s="1">
        <v>2121</v>
      </c>
      <c r="B2123" s="2" t="s">
        <v>48</v>
      </c>
      <c r="C2123" s="2" t="s">
        <v>39</v>
      </c>
      <c r="D2123" s="2" t="str">
        <f t="shared" si="33"/>
        <v>JETFSINLADCASH</v>
      </c>
      <c r="E2123">
        <v>14.02559282</v>
      </c>
      <c r="F2123">
        <v>0.46831167000000001</v>
      </c>
      <c r="G2123">
        <v>162.55843096784571</v>
      </c>
    </row>
    <row r="2124" spans="1:7">
      <c r="A2124" s="1">
        <v>2122</v>
      </c>
      <c r="B2124" s="2" t="s">
        <v>49</v>
      </c>
      <c r="C2124" s="2" t="s">
        <v>39</v>
      </c>
      <c r="D2124" s="2" t="str">
        <f t="shared" si="33"/>
        <v>LEDCASHLADCASH</v>
      </c>
      <c r="E2124">
        <v>1.24376022</v>
      </c>
      <c r="F2124">
        <v>0.34811564</v>
      </c>
      <c r="G2124">
        <v>50.702910181941427</v>
      </c>
    </row>
    <row r="2125" spans="1:7">
      <c r="A2125" s="1">
        <v>2123</v>
      </c>
      <c r="B2125" s="2" t="s">
        <v>50</v>
      </c>
      <c r="C2125" s="2" t="s">
        <v>39</v>
      </c>
      <c r="D2125" s="2" t="str">
        <f t="shared" si="33"/>
        <v>LNACASHLADCASH</v>
      </c>
      <c r="E2125">
        <v>0.95361490999999998</v>
      </c>
      <c r="F2125">
        <v>0.41511858000000001</v>
      </c>
      <c r="G2125">
        <v>25.004007008201562</v>
      </c>
    </row>
    <row r="2126" spans="1:7">
      <c r="A2126" s="1">
        <v>2124</v>
      </c>
      <c r="B2126" s="2" t="s">
        <v>51</v>
      </c>
      <c r="C2126" s="2" t="s">
        <v>39</v>
      </c>
      <c r="D2126" s="2" t="str">
        <f t="shared" si="33"/>
        <v>SOYMUSALADCASH</v>
      </c>
      <c r="E2126">
        <v>42.622155849999999</v>
      </c>
      <c r="F2126">
        <v>0.43958657000000001</v>
      </c>
      <c r="G2126">
        <v>153.0359134107361</v>
      </c>
    </row>
    <row r="2127" spans="1:7">
      <c r="A2127" s="1">
        <v>2125</v>
      </c>
      <c r="B2127" s="2" t="s">
        <v>52</v>
      </c>
      <c r="C2127" s="2" t="s">
        <v>39</v>
      </c>
      <c r="D2127" s="2" t="str">
        <f t="shared" si="33"/>
        <v>SOYMKCTLADCASH</v>
      </c>
      <c r="E2127">
        <v>36.468748249999997</v>
      </c>
      <c r="F2127">
        <v>0.43113927000000002</v>
      </c>
      <c r="G2127">
        <v>118.219853520771</v>
      </c>
    </row>
    <row r="2128" spans="1:7">
      <c r="A2128" s="1">
        <v>2126</v>
      </c>
      <c r="B2128" s="2" t="s">
        <v>53</v>
      </c>
      <c r="C2128" s="2" t="s">
        <v>39</v>
      </c>
      <c r="D2128" s="2" t="str">
        <f t="shared" si="33"/>
        <v>ELEPJMPLADCASH</v>
      </c>
      <c r="E2128">
        <v>68.958707599999997</v>
      </c>
      <c r="F2128">
        <v>4.7240219999999999E-2</v>
      </c>
      <c r="G2128">
        <v>1.5124603638799521</v>
      </c>
    </row>
    <row r="2129" spans="1:7">
      <c r="A2129" s="1">
        <v>2127</v>
      </c>
      <c r="B2129" s="2" t="s">
        <v>54</v>
      </c>
      <c r="C2129" s="2" t="s">
        <v>39</v>
      </c>
      <c r="D2129" s="2" t="str">
        <f t="shared" si="33"/>
        <v>EIATXPRLADCASH</v>
      </c>
      <c r="E2129">
        <v>1137.48031081</v>
      </c>
      <c r="F2129">
        <v>0.45062291999999998</v>
      </c>
      <c r="G2129">
        <v>96.88459521471917</v>
      </c>
    </row>
    <row r="2130" spans="1:7">
      <c r="A2130" s="1">
        <v>2128</v>
      </c>
      <c r="B2130" s="2" t="s">
        <v>55</v>
      </c>
      <c r="C2130" s="2" t="s">
        <v>39</v>
      </c>
      <c r="D2130" s="2" t="str">
        <f t="shared" si="33"/>
        <v>EIANYGRLADCASH</v>
      </c>
      <c r="E2130">
        <v>678.11708010999996</v>
      </c>
      <c r="F2130">
        <v>0.44556597999999997</v>
      </c>
      <c r="G2130">
        <v>124.1741031583397</v>
      </c>
    </row>
    <row r="2131" spans="1:7">
      <c r="A2131" s="1">
        <v>2129</v>
      </c>
      <c r="B2131" s="2" t="s">
        <v>56</v>
      </c>
      <c r="C2131" s="2" t="s">
        <v>39</v>
      </c>
      <c r="D2131" s="2" t="str">
        <f t="shared" si="33"/>
        <v>EIAGCGRLADCASH</v>
      </c>
      <c r="E2131">
        <v>690.77363845000002</v>
      </c>
      <c r="F2131">
        <v>0.46743013999999999</v>
      </c>
      <c r="G2131">
        <v>114.65446165152881</v>
      </c>
    </row>
    <row r="2132" spans="1:7">
      <c r="A2132" s="1">
        <v>2130</v>
      </c>
      <c r="B2132" s="2" t="s">
        <v>57</v>
      </c>
      <c r="C2132" s="2" t="s">
        <v>39</v>
      </c>
      <c r="D2132" s="2" t="str">
        <f t="shared" si="33"/>
        <v>OILWTXILADCASH</v>
      </c>
      <c r="E2132">
        <v>18.346348689999999</v>
      </c>
      <c r="F2132">
        <v>0.48976861999999999</v>
      </c>
      <c r="G2132">
        <v>166.09780903286401</v>
      </c>
    </row>
    <row r="2133" spans="1:7">
      <c r="A2133" s="1">
        <v>2131</v>
      </c>
      <c r="B2133" s="2" t="s">
        <v>58</v>
      </c>
      <c r="C2133" s="2" t="s">
        <v>39</v>
      </c>
      <c r="D2133" s="2" t="str">
        <f t="shared" si="33"/>
        <v>DIESELALADCASH</v>
      </c>
      <c r="E2133">
        <v>600.25372482</v>
      </c>
      <c r="F2133">
        <v>0.44437531000000002</v>
      </c>
      <c r="G2133">
        <v>151.08855782051279</v>
      </c>
    </row>
    <row r="2134" spans="1:7">
      <c r="A2134" s="1">
        <v>2132</v>
      </c>
      <c r="B2134" s="2" t="s">
        <v>59</v>
      </c>
      <c r="C2134" s="2" t="s">
        <v>39</v>
      </c>
      <c r="D2134" s="2" t="str">
        <f t="shared" si="33"/>
        <v>FUELOILLADCASH</v>
      </c>
      <c r="E2134">
        <v>604.54770163000001</v>
      </c>
      <c r="F2134">
        <v>0.44178967000000002</v>
      </c>
      <c r="G2134">
        <v>171.99721752248391</v>
      </c>
    </row>
    <row r="2135" spans="1:7">
      <c r="A2135" s="1">
        <v>2133</v>
      </c>
      <c r="B2135" s="2" t="s">
        <v>60</v>
      </c>
      <c r="C2135" s="2" t="s">
        <v>39</v>
      </c>
      <c r="D2135" s="2" t="str">
        <f t="shared" si="33"/>
        <v>NATBGASLADCASH</v>
      </c>
      <c r="E2135">
        <v>2533.9114009800001</v>
      </c>
      <c r="F2135">
        <v>0.50385005999999999</v>
      </c>
      <c r="G2135">
        <v>126.978149679163</v>
      </c>
    </row>
    <row r="2136" spans="1:7">
      <c r="A2136" s="1">
        <v>2134</v>
      </c>
      <c r="B2136" s="2" t="s">
        <v>61</v>
      </c>
      <c r="C2136" s="2" t="s">
        <v>39</v>
      </c>
      <c r="D2136" s="2" t="str">
        <f t="shared" si="33"/>
        <v>EEXPEAKLADCASH</v>
      </c>
      <c r="E2136">
        <v>32.515271859999999</v>
      </c>
      <c r="F2136">
        <v>9.9578920000000001E-2</v>
      </c>
      <c r="G2136">
        <v>3.7499907444819618</v>
      </c>
    </row>
    <row r="2137" spans="1:7">
      <c r="A2137" s="1">
        <v>2135</v>
      </c>
      <c r="B2137" s="2" t="s">
        <v>62</v>
      </c>
      <c r="C2137" s="2" t="s">
        <v>39</v>
      </c>
      <c r="D2137" s="2" t="str">
        <f t="shared" si="33"/>
        <v>DAPNOCBLADCASH</v>
      </c>
      <c r="E2137">
        <v>8.5912738100000006</v>
      </c>
      <c r="F2137">
        <v>0.57073828999999998</v>
      </c>
      <c r="G2137">
        <v>169.6761833455424</v>
      </c>
    </row>
    <row r="2138" spans="1:7">
      <c r="A2138" s="1">
        <v>2136</v>
      </c>
      <c r="B2138" s="2" t="s">
        <v>63</v>
      </c>
      <c r="C2138" s="2" t="s">
        <v>39</v>
      </c>
      <c r="D2138" s="2" t="str">
        <f t="shared" si="33"/>
        <v>WSUGDLYLADCASH</v>
      </c>
      <c r="E2138">
        <v>12.34784456</v>
      </c>
      <c r="F2138">
        <v>0.57559897000000004</v>
      </c>
      <c r="G2138">
        <v>412.8651022725478</v>
      </c>
    </row>
    <row r="2139" spans="1:7">
      <c r="A2139" s="1">
        <v>2137</v>
      </c>
      <c r="B2139" s="2" t="s">
        <v>64</v>
      </c>
      <c r="C2139" s="2" t="s">
        <v>39</v>
      </c>
      <c r="D2139" s="2" t="str">
        <f t="shared" si="33"/>
        <v>WOLAWCELADCASH</v>
      </c>
      <c r="E2139">
        <v>2.3033333300000001</v>
      </c>
      <c r="F2139">
        <v>0.50530649000000005</v>
      </c>
      <c r="G2139">
        <v>348.66775364334308</v>
      </c>
    </row>
    <row r="2140" spans="1:7">
      <c r="A2140" s="1">
        <v>2138</v>
      </c>
      <c r="B2140" s="2" t="s">
        <v>63</v>
      </c>
      <c r="C2140" s="2" t="s">
        <v>39</v>
      </c>
      <c r="D2140" s="2" t="str">
        <f t="shared" si="33"/>
        <v>WSUGDLYLADCASH</v>
      </c>
      <c r="E2140">
        <v>12.34784456</v>
      </c>
      <c r="F2140">
        <v>0.57559897000000004</v>
      </c>
      <c r="G2140">
        <v>412.8651022725478</v>
      </c>
    </row>
    <row r="2141" spans="1:7">
      <c r="A2141" s="1">
        <v>2139</v>
      </c>
      <c r="B2141" s="2" t="s">
        <v>65</v>
      </c>
      <c r="C2141" s="2" t="s">
        <v>39</v>
      </c>
      <c r="D2141" s="2" t="str">
        <f t="shared" si="33"/>
        <v>PAOLMALLADCASH</v>
      </c>
      <c r="E2141">
        <v>1.52462572</v>
      </c>
      <c r="F2141">
        <v>0.56481718000000003</v>
      </c>
      <c r="G2141">
        <v>133.8908951085011</v>
      </c>
    </row>
    <row r="2142" spans="1:7">
      <c r="A2142" s="1">
        <v>2140</v>
      </c>
      <c r="B2142" s="2" t="s">
        <v>66</v>
      </c>
      <c r="C2142" s="2" t="s">
        <v>39</v>
      </c>
      <c r="D2142" s="2" t="str">
        <f t="shared" si="33"/>
        <v>USTEERSLADCASH</v>
      </c>
      <c r="E2142">
        <v>103.13544854</v>
      </c>
      <c r="F2142">
        <v>0.47937036</v>
      </c>
      <c r="G2142">
        <v>380.45311615705822</v>
      </c>
    </row>
    <row r="2143" spans="1:7">
      <c r="A2143" s="1">
        <v>2141</v>
      </c>
      <c r="B2143" s="2" t="s">
        <v>67</v>
      </c>
      <c r="C2143" s="2" t="s">
        <v>39</v>
      </c>
      <c r="D2143" s="2" t="str">
        <f t="shared" si="33"/>
        <v>MILKGDALADCASH</v>
      </c>
      <c r="E2143">
        <v>1396.8562530900001</v>
      </c>
      <c r="F2143">
        <v>0.61171450999999999</v>
      </c>
      <c r="G2143">
        <v>497.69766687250882</v>
      </c>
    </row>
    <row r="2144" spans="1:7">
      <c r="A2144" s="1">
        <v>2142</v>
      </c>
      <c r="B2144" s="2" t="s">
        <v>6</v>
      </c>
      <c r="C2144" s="2" t="s">
        <v>40</v>
      </c>
      <c r="D2144" s="2" t="str">
        <f t="shared" si="33"/>
        <v>CRUDOILLTICASH</v>
      </c>
      <c r="E2144">
        <v>278.62342301000001</v>
      </c>
      <c r="F2144">
        <v>0.49529733999999997</v>
      </c>
      <c r="G2144">
        <v>193.2760564439379</v>
      </c>
    </row>
    <row r="2145" spans="1:7">
      <c r="A2145" s="1">
        <v>2143</v>
      </c>
      <c r="B2145" s="2" t="s">
        <v>7</v>
      </c>
      <c r="C2145" s="2" t="s">
        <v>40</v>
      </c>
      <c r="D2145" s="2" t="str">
        <f t="shared" si="33"/>
        <v>GOLDBLNLTICASH</v>
      </c>
      <c r="E2145">
        <v>29.538015569999999</v>
      </c>
      <c r="F2145">
        <v>0.46773024000000002</v>
      </c>
      <c r="G2145">
        <v>157.216209120597</v>
      </c>
    </row>
    <row r="2146" spans="1:7">
      <c r="A2146" s="1">
        <v>2144</v>
      </c>
      <c r="B2146" s="2" t="s">
        <v>8</v>
      </c>
      <c r="C2146" s="2" t="s">
        <v>40</v>
      </c>
      <c r="D2146" s="2" t="str">
        <f t="shared" si="33"/>
        <v>LCPCASHLTICASH</v>
      </c>
      <c r="E2146">
        <v>3.5352637100000002</v>
      </c>
      <c r="F2146">
        <v>0.47462670000000001</v>
      </c>
      <c r="G2146">
        <v>109.2530110316458</v>
      </c>
    </row>
    <row r="2147" spans="1:7">
      <c r="A2147" s="1">
        <v>2145</v>
      </c>
      <c r="B2147" s="2" t="s">
        <v>9</v>
      </c>
      <c r="C2147" s="2" t="s">
        <v>40</v>
      </c>
      <c r="D2147" s="2" t="str">
        <f t="shared" si="33"/>
        <v>EIAEBRTLTICASH</v>
      </c>
      <c r="E2147">
        <v>219.87771222000001</v>
      </c>
      <c r="F2147">
        <v>0.46878228</v>
      </c>
      <c r="G2147">
        <v>223.18064619104811</v>
      </c>
    </row>
    <row r="2148" spans="1:7">
      <c r="A2148" s="1">
        <v>2146</v>
      </c>
      <c r="B2148" s="2" t="s">
        <v>10</v>
      </c>
      <c r="C2148" s="2" t="s">
        <v>40</v>
      </c>
      <c r="D2148" s="2" t="str">
        <f t="shared" si="33"/>
        <v>OILBRENLTICASH</v>
      </c>
      <c r="E2148">
        <v>220.67976192</v>
      </c>
      <c r="F2148">
        <v>0.47106892</v>
      </c>
      <c r="G2148">
        <v>227.38353409718411</v>
      </c>
    </row>
    <row r="2149" spans="1:7">
      <c r="A2149" s="1">
        <v>2147</v>
      </c>
      <c r="B2149" s="2" t="s">
        <v>11</v>
      </c>
      <c r="C2149" s="2" t="s">
        <v>40</v>
      </c>
      <c r="D2149" s="2" t="str">
        <f t="shared" si="33"/>
        <v>WHEATSFLTICASH</v>
      </c>
      <c r="E2149">
        <v>4293.9420766000003</v>
      </c>
      <c r="F2149">
        <v>0.45624083999999998</v>
      </c>
      <c r="G2149">
        <v>80.481902262075707</v>
      </c>
    </row>
    <row r="2150" spans="1:7">
      <c r="A2150" s="1">
        <v>2148</v>
      </c>
      <c r="B2150" s="2" t="s">
        <v>12</v>
      </c>
      <c r="C2150" s="2" t="s">
        <v>40</v>
      </c>
      <c r="D2150" s="2" t="str">
        <f t="shared" si="33"/>
        <v>LAHCASHLTICASH</v>
      </c>
      <c r="E2150">
        <v>19.152157750000001</v>
      </c>
      <c r="F2150">
        <v>0.38839445</v>
      </c>
      <c r="G2150">
        <v>108.1206934927809</v>
      </c>
    </row>
    <row r="2151" spans="1:7">
      <c r="A2151" s="1">
        <v>2149</v>
      </c>
      <c r="B2151" s="2" t="s">
        <v>13</v>
      </c>
      <c r="C2151" s="2" t="s">
        <v>40</v>
      </c>
      <c r="D2151" s="2" t="str">
        <f t="shared" si="33"/>
        <v>LNICASHLTICASH</v>
      </c>
      <c r="E2151">
        <v>1.3613784099999999</v>
      </c>
      <c r="F2151">
        <v>0.44862176999999998</v>
      </c>
      <c r="G2151">
        <v>239.70805458669031</v>
      </c>
    </row>
    <row r="2152" spans="1:7">
      <c r="A2152" s="1">
        <v>2150</v>
      </c>
      <c r="B2152" s="2" t="s">
        <v>14</v>
      </c>
      <c r="C2152" s="2" t="s">
        <v>40</v>
      </c>
      <c r="D2152" s="2" t="str">
        <f t="shared" si="33"/>
        <v>CORNUS2LTICASH</v>
      </c>
      <c r="E2152">
        <v>4673.6934849099998</v>
      </c>
      <c r="F2152">
        <v>0.48887707000000002</v>
      </c>
      <c r="G2152">
        <v>204.58697416349131</v>
      </c>
    </row>
    <row r="2153" spans="1:7">
      <c r="A2153" s="1">
        <v>2151</v>
      </c>
      <c r="B2153" s="2" t="s">
        <v>15</v>
      </c>
      <c r="C2153" s="2" t="s">
        <v>40</v>
      </c>
      <c r="D2153" s="2" t="str">
        <f t="shared" si="33"/>
        <v>SILVERHLTICASH</v>
      </c>
      <c r="E2153">
        <v>766.32947836000005</v>
      </c>
      <c r="F2153">
        <v>0.42853302999999998</v>
      </c>
      <c r="G2153">
        <v>127.72296319813159</v>
      </c>
    </row>
    <row r="2154" spans="1:7">
      <c r="A2154" s="1">
        <v>2152</v>
      </c>
      <c r="B2154" s="2" t="s">
        <v>16</v>
      </c>
      <c r="C2154" s="2" t="s">
        <v>40</v>
      </c>
      <c r="D2154" s="2" t="str">
        <f t="shared" si="33"/>
        <v>PALLADMLTICASH</v>
      </c>
      <c r="E2154">
        <v>36.68146179</v>
      </c>
      <c r="F2154">
        <v>0.41265415999999999</v>
      </c>
      <c r="G2154">
        <v>259.23807370495899</v>
      </c>
    </row>
    <row r="2155" spans="1:7">
      <c r="A2155" s="1">
        <v>2153</v>
      </c>
      <c r="B2155" s="2" t="s">
        <v>17</v>
      </c>
      <c r="C2155" s="2" t="s">
        <v>40</v>
      </c>
      <c r="D2155" s="2" t="str">
        <f t="shared" si="33"/>
        <v>OILWTINLTICASH</v>
      </c>
      <c r="E2155">
        <v>279.30230126999999</v>
      </c>
      <c r="F2155">
        <v>0.49521926999999999</v>
      </c>
      <c r="G2155">
        <v>192.78555741891779</v>
      </c>
    </row>
    <row r="2156" spans="1:7">
      <c r="A2156" s="1">
        <v>2154</v>
      </c>
      <c r="B2156" s="2" t="s">
        <v>18</v>
      </c>
      <c r="C2156" s="2" t="s">
        <v>40</v>
      </c>
      <c r="D2156" s="2" t="str">
        <f t="shared" si="33"/>
        <v>EEXBASELTICASH</v>
      </c>
      <c r="E2156">
        <v>1064.9805849300001</v>
      </c>
      <c r="F2156">
        <v>7.1220859999999997E-2</v>
      </c>
      <c r="G2156">
        <v>3.0186101717731568</v>
      </c>
    </row>
    <row r="2157" spans="1:7">
      <c r="A2157" s="1">
        <v>2155</v>
      </c>
      <c r="B2157" s="2" t="s">
        <v>19</v>
      </c>
      <c r="C2157" s="2" t="s">
        <v>40</v>
      </c>
      <c r="D2157" s="2" t="str">
        <f t="shared" si="33"/>
        <v>LZZCASHLTICASH</v>
      </c>
      <c r="E2157">
        <v>24.430283960000001</v>
      </c>
      <c r="F2157">
        <v>0.45098411999999999</v>
      </c>
      <c r="G2157">
        <v>330.59142995194458</v>
      </c>
    </row>
    <row r="2158" spans="1:7">
      <c r="A2158" s="1">
        <v>2156</v>
      </c>
      <c r="B2158" s="2" t="s">
        <v>20</v>
      </c>
      <c r="C2158" s="2" t="s">
        <v>40</v>
      </c>
      <c r="D2158" s="2" t="str">
        <f t="shared" si="33"/>
        <v>PLATFRELTICASH</v>
      </c>
      <c r="E2158">
        <v>22.218741219999998</v>
      </c>
      <c r="F2158">
        <v>0.39980515</v>
      </c>
      <c r="G2158">
        <v>243.97002178425871</v>
      </c>
    </row>
    <row r="2159" spans="1:7">
      <c r="A2159" s="1">
        <v>2157</v>
      </c>
      <c r="B2159" s="2" t="s">
        <v>21</v>
      </c>
      <c r="C2159" s="2" t="s">
        <v>40</v>
      </c>
      <c r="D2159" s="2" t="str">
        <f t="shared" si="33"/>
        <v>SOYBEANLTICASH</v>
      </c>
      <c r="E2159">
        <v>3219.4630975099999</v>
      </c>
      <c r="F2159">
        <v>0.50502122000000005</v>
      </c>
      <c r="G2159">
        <v>144.38100134174471</v>
      </c>
    </row>
    <row r="2160" spans="1:7">
      <c r="A2160" s="1">
        <v>2158</v>
      </c>
      <c r="B2160" s="2" t="s">
        <v>22</v>
      </c>
      <c r="C2160" s="2" t="s">
        <v>40</v>
      </c>
      <c r="D2160" s="2" t="str">
        <f t="shared" si="33"/>
        <v>GOLDHARLTICASH</v>
      </c>
      <c r="E2160">
        <v>29.57621267</v>
      </c>
      <c r="F2160">
        <v>0.46744231000000003</v>
      </c>
      <c r="G2160">
        <v>150.34193726413241</v>
      </c>
    </row>
    <row r="2161" spans="1:7">
      <c r="A2161" s="1">
        <v>2159</v>
      </c>
      <c r="B2161" s="2" t="s">
        <v>23</v>
      </c>
      <c r="C2161" s="2" t="s">
        <v>40</v>
      </c>
      <c r="D2161" s="2" t="str">
        <f t="shared" si="33"/>
        <v>NAFCNWELTICASH</v>
      </c>
      <c r="E2161">
        <v>26.334294249999999</v>
      </c>
      <c r="F2161">
        <v>0.47074645999999998</v>
      </c>
      <c r="G2161">
        <v>150.2831028525967</v>
      </c>
    </row>
    <row r="2162" spans="1:7">
      <c r="A2162" s="1">
        <v>2160</v>
      </c>
      <c r="B2162" s="2" t="s">
        <v>24</v>
      </c>
      <c r="C2162" s="2" t="s">
        <v>40</v>
      </c>
      <c r="D2162" s="2" t="str">
        <f t="shared" si="33"/>
        <v>COCINUSLTICASH</v>
      </c>
      <c r="E2162">
        <v>-159.82954667000001</v>
      </c>
      <c r="F2162">
        <v>0.42986264000000002</v>
      </c>
      <c r="G2162">
        <v>177.25068612788019</v>
      </c>
    </row>
    <row r="2163" spans="1:7">
      <c r="A2163" s="1">
        <v>2161</v>
      </c>
      <c r="B2163" s="2" t="s">
        <v>25</v>
      </c>
      <c r="C2163" s="2" t="s">
        <v>40</v>
      </c>
      <c r="D2163" s="2" t="str">
        <f t="shared" si="33"/>
        <v>COTSCILLTICASH</v>
      </c>
      <c r="E2163">
        <v>4668.3424586499996</v>
      </c>
      <c r="F2163">
        <v>0.47227405</v>
      </c>
      <c r="G2163">
        <v>149.39986978572739</v>
      </c>
    </row>
    <row r="2164" spans="1:7">
      <c r="A2164" s="1">
        <v>2162</v>
      </c>
      <c r="B2164" s="2" t="s">
        <v>26</v>
      </c>
      <c r="C2164" s="2" t="s">
        <v>40</v>
      </c>
      <c r="D2164" s="2" t="str">
        <f t="shared" si="33"/>
        <v>EIAUSGJLTICASH</v>
      </c>
      <c r="E2164">
        <v>8445.2373174200002</v>
      </c>
      <c r="F2164">
        <v>0.44328864000000001</v>
      </c>
      <c r="G2164">
        <v>182.3858692303414</v>
      </c>
    </row>
    <row r="2165" spans="1:7">
      <c r="A2165" s="1">
        <v>2163</v>
      </c>
      <c r="B2165" s="2" t="s">
        <v>27</v>
      </c>
      <c r="C2165" s="2" t="s">
        <v>40</v>
      </c>
      <c r="D2165" s="2" t="str">
        <f t="shared" si="33"/>
        <v>SOYADSCLTICASH</v>
      </c>
      <c r="E2165">
        <v>3277.9040167899998</v>
      </c>
      <c r="F2165">
        <v>0.37824975999999999</v>
      </c>
      <c r="G2165">
        <v>23.87437334400521</v>
      </c>
    </row>
    <row r="2166" spans="1:7">
      <c r="A2166" s="1">
        <v>2164</v>
      </c>
      <c r="B2166" s="2" t="s">
        <v>28</v>
      </c>
      <c r="C2166" s="2" t="s">
        <v>40</v>
      </c>
      <c r="D2166" s="2" t="str">
        <f t="shared" si="33"/>
        <v>CRUDBFOLTICASH</v>
      </c>
      <c r="E2166">
        <v>219.74867891</v>
      </c>
      <c r="F2166">
        <v>0.46918214000000003</v>
      </c>
      <c r="G2166">
        <v>223.09445931317981</v>
      </c>
    </row>
    <row r="2167" spans="1:7">
      <c r="A2167" s="1">
        <v>2165</v>
      </c>
      <c r="B2167" s="2" t="s">
        <v>29</v>
      </c>
      <c r="C2167" s="2" t="s">
        <v>40</v>
      </c>
      <c r="D2167" s="2" t="str">
        <f t="shared" si="33"/>
        <v>BFO1MEULTICASH</v>
      </c>
      <c r="E2167">
        <v>233.20430730999999</v>
      </c>
      <c r="F2167">
        <v>0.47387890999999999</v>
      </c>
      <c r="G2167">
        <v>236.93101595824871</v>
      </c>
    </row>
    <row r="2168" spans="1:7">
      <c r="A2168" s="1">
        <v>2166</v>
      </c>
      <c r="B2168" s="2" t="s">
        <v>30</v>
      </c>
      <c r="C2168" s="2" t="s">
        <v>40</v>
      </c>
      <c r="D2168" s="2" t="str">
        <f t="shared" si="33"/>
        <v>CRUDWTCLTICASH</v>
      </c>
      <c r="E2168">
        <v>279.27574684000001</v>
      </c>
      <c r="F2168">
        <v>0.49523384999999998</v>
      </c>
      <c r="G2168">
        <v>193.28155238485829</v>
      </c>
    </row>
    <row r="2169" spans="1:7">
      <c r="A2169" s="1">
        <v>2167</v>
      </c>
      <c r="B2169" s="2" t="s">
        <v>31</v>
      </c>
      <c r="C2169" s="2" t="s">
        <v>40</v>
      </c>
      <c r="D2169" s="2" t="str">
        <f t="shared" si="33"/>
        <v>GOEUARALTICASH</v>
      </c>
      <c r="E2169">
        <v>27.594340209999999</v>
      </c>
      <c r="F2169">
        <v>0.45551321</v>
      </c>
      <c r="G2169">
        <v>208.6107180263522</v>
      </c>
    </row>
    <row r="2170" spans="1:7">
      <c r="A2170" s="1">
        <v>2168</v>
      </c>
      <c r="B2170" s="2" t="s">
        <v>32</v>
      </c>
      <c r="C2170" s="2" t="s">
        <v>40</v>
      </c>
      <c r="D2170" s="2" t="str">
        <f t="shared" si="33"/>
        <v>EIARBOBLTICASH</v>
      </c>
      <c r="E2170">
        <v>10947.02682148</v>
      </c>
      <c r="F2170">
        <v>0.36509915999999998</v>
      </c>
      <c r="G2170">
        <v>62.793604906149248</v>
      </c>
    </row>
    <row r="2171" spans="1:7">
      <c r="A2171" s="1">
        <v>2169</v>
      </c>
      <c r="B2171" s="2" t="s">
        <v>33</v>
      </c>
      <c r="C2171" s="2" t="s">
        <v>40</v>
      </c>
      <c r="D2171" s="2" t="str">
        <f t="shared" si="33"/>
        <v>NAF2HTYLTICASH</v>
      </c>
      <c r="E2171">
        <v>27.24798616</v>
      </c>
      <c r="F2171">
        <v>0.47705436000000001</v>
      </c>
      <c r="G2171">
        <v>148.10819045632729</v>
      </c>
    </row>
    <row r="2172" spans="1:7">
      <c r="A2172" s="1">
        <v>2170</v>
      </c>
      <c r="B2172" s="2" t="s">
        <v>34</v>
      </c>
      <c r="C2172" s="2" t="s">
        <v>40</v>
      </c>
      <c r="D2172" s="2" t="str">
        <f t="shared" si="33"/>
        <v>NAFSINGLTICASH</v>
      </c>
      <c r="E2172">
        <v>245.45404255</v>
      </c>
      <c r="F2172">
        <v>0.48200623999999997</v>
      </c>
      <c r="G2172">
        <v>162.15507430787559</v>
      </c>
    </row>
    <row r="2173" spans="1:7">
      <c r="A2173" s="1">
        <v>2171</v>
      </c>
      <c r="B2173" s="2" t="s">
        <v>35</v>
      </c>
      <c r="C2173" s="2" t="s">
        <v>40</v>
      </c>
      <c r="D2173" s="2" t="str">
        <f t="shared" si="33"/>
        <v>RHODNWELTICASH</v>
      </c>
      <c r="E2173">
        <v>25.10457551</v>
      </c>
      <c r="F2173">
        <v>0.45093952999999998</v>
      </c>
      <c r="G2173">
        <v>493.61623566242508</v>
      </c>
    </row>
    <row r="2174" spans="1:7">
      <c r="A2174" s="1">
        <v>2172</v>
      </c>
      <c r="B2174" s="2" t="s">
        <v>36</v>
      </c>
      <c r="C2174" s="2" t="s">
        <v>40</v>
      </c>
      <c r="D2174" s="2" t="str">
        <f t="shared" si="33"/>
        <v>COTTONMLTICASH</v>
      </c>
      <c r="E2174">
        <v>18663.302852119999</v>
      </c>
      <c r="F2174">
        <v>0.41024813999999998</v>
      </c>
      <c r="G2174">
        <v>62.804103111950958</v>
      </c>
    </row>
    <row r="2175" spans="1:7">
      <c r="A2175" s="1">
        <v>2173</v>
      </c>
      <c r="B2175" s="2" t="s">
        <v>37</v>
      </c>
      <c r="C2175" s="2" t="s">
        <v>40</v>
      </c>
      <c r="D2175" s="2" t="str">
        <f t="shared" si="33"/>
        <v>JETCNWELTICASH</v>
      </c>
      <c r="E2175">
        <v>25.42528034</v>
      </c>
      <c r="F2175">
        <v>0.45579092999999998</v>
      </c>
      <c r="G2175">
        <v>211.06001225691929</v>
      </c>
    </row>
    <row r="2176" spans="1:7">
      <c r="A2176" s="1">
        <v>2174</v>
      </c>
      <c r="B2176" s="2" t="s">
        <v>38</v>
      </c>
      <c r="C2176" s="2" t="s">
        <v>40</v>
      </c>
      <c r="D2176" s="2" t="str">
        <f t="shared" si="33"/>
        <v>EIALALSLTICASH</v>
      </c>
      <c r="E2176">
        <v>8527.3822741299991</v>
      </c>
      <c r="F2176">
        <v>0.44145898</v>
      </c>
      <c r="G2176">
        <v>151.80065496642621</v>
      </c>
    </row>
    <row r="2177" spans="1:7">
      <c r="A2177" s="1">
        <v>2175</v>
      </c>
      <c r="B2177" s="2" t="s">
        <v>39</v>
      </c>
      <c r="C2177" s="2" t="s">
        <v>40</v>
      </c>
      <c r="D2177" s="2" t="str">
        <f t="shared" si="33"/>
        <v>LADCASHLTICASH</v>
      </c>
      <c r="E2177">
        <v>19.593000849999999</v>
      </c>
      <c r="F2177">
        <v>0.46086019</v>
      </c>
      <c r="G2177">
        <v>79.609897739685451</v>
      </c>
    </row>
    <row r="2178" spans="1:7">
      <c r="A2178" s="1">
        <v>2176</v>
      </c>
      <c r="B2178" s="2" t="s">
        <v>40</v>
      </c>
      <c r="C2178" s="2" t="s">
        <v>40</v>
      </c>
      <c r="D2178" s="2" t="str">
        <f t="shared" si="33"/>
        <v>LTICASHLTICASH</v>
      </c>
      <c r="E2178">
        <v>1</v>
      </c>
      <c r="F2178">
        <v>0.27903440000000002</v>
      </c>
      <c r="G2178">
        <v>29.983630901335449</v>
      </c>
    </row>
    <row r="2179" spans="1:7">
      <c r="A2179" s="1">
        <v>2177</v>
      </c>
      <c r="B2179" s="2" t="s">
        <v>41</v>
      </c>
      <c r="C2179" s="2" t="s">
        <v>40</v>
      </c>
      <c r="D2179" s="2" t="str">
        <f t="shared" ref="D2179:D2242" si="34">_xlfn.CONCAT(B2179,C2179)</f>
        <v>EIANYHOLTICASH</v>
      </c>
      <c r="E2179">
        <v>8618.4221879699999</v>
      </c>
      <c r="F2179">
        <v>0.42629230000000001</v>
      </c>
      <c r="G2179">
        <v>170.24878904307181</v>
      </c>
    </row>
    <row r="2180" spans="1:7">
      <c r="A2180" s="1">
        <v>2178</v>
      </c>
      <c r="B2180" s="2" t="s">
        <v>42</v>
      </c>
      <c r="C2180" s="2" t="s">
        <v>40</v>
      </c>
      <c r="D2180" s="2" t="str">
        <f t="shared" si="34"/>
        <v>EIANYLSLTICASH</v>
      </c>
      <c r="E2180">
        <v>8630.5467480900006</v>
      </c>
      <c r="F2180">
        <v>0.43066651</v>
      </c>
      <c r="G2180">
        <v>179.5725342726499</v>
      </c>
    </row>
    <row r="2181" spans="1:7">
      <c r="A2181" s="1">
        <v>2179</v>
      </c>
      <c r="B2181" s="2" t="s">
        <v>43</v>
      </c>
      <c r="C2181" s="2" t="s">
        <v>40</v>
      </c>
      <c r="D2181" s="2" t="str">
        <f t="shared" si="34"/>
        <v>SOYAOILLTICASH</v>
      </c>
      <c r="E2181">
        <v>65587.556087570003</v>
      </c>
      <c r="F2181">
        <v>0.43644641000000001</v>
      </c>
      <c r="G2181">
        <v>99.576771413139383</v>
      </c>
    </row>
    <row r="2182" spans="1:7">
      <c r="A2182" s="1">
        <v>2180</v>
      </c>
      <c r="B2182" s="2" t="s">
        <v>44</v>
      </c>
      <c r="C2182" s="2" t="s">
        <v>40</v>
      </c>
      <c r="D2182" s="2" t="str">
        <f t="shared" si="34"/>
        <v>EIAGCLSLTICASH</v>
      </c>
      <c r="E2182">
        <v>8662.5079196700008</v>
      </c>
      <c r="F2182">
        <v>0.45029469</v>
      </c>
      <c r="G2182">
        <v>181.74031080128029</v>
      </c>
    </row>
    <row r="2183" spans="1:7">
      <c r="A2183" s="1">
        <v>2181</v>
      </c>
      <c r="B2183" s="2" t="s">
        <v>45</v>
      </c>
      <c r="C2183" s="2" t="s">
        <v>40</v>
      </c>
      <c r="D2183" s="2" t="str">
        <f t="shared" si="34"/>
        <v>ELEPJMBLTICASH</v>
      </c>
      <c r="E2183">
        <v>1273.79480988</v>
      </c>
      <c r="F2183">
        <v>5.5267589999999998E-2</v>
      </c>
      <c r="G2183">
        <v>1.645528188576002</v>
      </c>
    </row>
    <row r="2184" spans="1:7">
      <c r="A2184" s="1">
        <v>2182</v>
      </c>
      <c r="B2184" s="2" t="s">
        <v>46</v>
      </c>
      <c r="C2184" s="2" t="s">
        <v>40</v>
      </c>
      <c r="D2184" s="2" t="str">
        <f t="shared" si="34"/>
        <v>ETHANYHLTICASH</v>
      </c>
      <c r="E2184">
        <v>13624.64471078</v>
      </c>
      <c r="F2184">
        <v>0.42957316000000001</v>
      </c>
      <c r="G2184">
        <v>55.625757129880043</v>
      </c>
    </row>
    <row r="2185" spans="1:7">
      <c r="A2185" s="1">
        <v>2183</v>
      </c>
      <c r="B2185" s="2" t="s">
        <v>47</v>
      </c>
      <c r="C2185" s="2" t="s">
        <v>40</v>
      </c>
      <c r="D2185" s="2" t="str">
        <f t="shared" si="34"/>
        <v>HOGNTMRLTICASH</v>
      </c>
      <c r="E2185">
        <v>471.23878617999998</v>
      </c>
      <c r="F2185">
        <v>0.63085221000000002</v>
      </c>
      <c r="G2185">
        <v>345.81156915394757</v>
      </c>
    </row>
    <row r="2186" spans="1:7">
      <c r="A2186" s="1">
        <v>2184</v>
      </c>
      <c r="B2186" s="2" t="s">
        <v>48</v>
      </c>
      <c r="C2186" s="2" t="s">
        <v>40</v>
      </c>
      <c r="D2186" s="2" t="str">
        <f t="shared" si="34"/>
        <v>JETFSINLTICASH</v>
      </c>
      <c r="E2186">
        <v>203.88148665</v>
      </c>
      <c r="F2186">
        <v>0.44734376999999997</v>
      </c>
      <c r="G2186">
        <v>166.941201136854</v>
      </c>
    </row>
    <row r="2187" spans="1:7">
      <c r="A2187" s="1">
        <v>2185</v>
      </c>
      <c r="B2187" s="2" t="s">
        <v>49</v>
      </c>
      <c r="C2187" s="2" t="s">
        <v>40</v>
      </c>
      <c r="D2187" s="2" t="str">
        <f t="shared" si="34"/>
        <v>LEDCASHLTICASH</v>
      </c>
      <c r="E2187">
        <v>17.452512850000002</v>
      </c>
      <c r="F2187">
        <v>0.36752574999999998</v>
      </c>
      <c r="G2187">
        <v>45.660377792150683</v>
      </c>
    </row>
    <row r="2188" spans="1:7">
      <c r="A2188" s="1">
        <v>2186</v>
      </c>
      <c r="B2188" s="2" t="s">
        <v>50</v>
      </c>
      <c r="C2188" s="2" t="s">
        <v>40</v>
      </c>
      <c r="D2188" s="2" t="str">
        <f t="shared" si="34"/>
        <v>LNACASHLTICASH</v>
      </c>
      <c r="E2188">
        <v>17.29310825</v>
      </c>
      <c r="F2188">
        <v>0.47642274000000001</v>
      </c>
      <c r="G2188">
        <v>77.477741417363788</v>
      </c>
    </row>
    <row r="2189" spans="1:7">
      <c r="A2189" s="1">
        <v>2187</v>
      </c>
      <c r="B2189" s="2" t="s">
        <v>51</v>
      </c>
      <c r="C2189" s="2" t="s">
        <v>40</v>
      </c>
      <c r="D2189" s="2" t="str">
        <f t="shared" si="34"/>
        <v>SOYMUSALTICASH</v>
      </c>
      <c r="E2189">
        <v>209.49867287000001</v>
      </c>
      <c r="F2189">
        <v>0.44185279</v>
      </c>
      <c r="G2189">
        <v>143.97817694295341</v>
      </c>
    </row>
    <row r="2190" spans="1:7">
      <c r="A2190" s="1">
        <v>2188</v>
      </c>
      <c r="B2190" s="2" t="s">
        <v>52</v>
      </c>
      <c r="C2190" s="2" t="s">
        <v>40</v>
      </c>
      <c r="D2190" s="2" t="str">
        <f t="shared" si="34"/>
        <v>SOYMKCTLTICASH</v>
      </c>
      <c r="E2190">
        <v>208.90107834</v>
      </c>
      <c r="F2190">
        <v>0.43338786000000001</v>
      </c>
      <c r="G2190">
        <v>110.61414302035411</v>
      </c>
    </row>
    <row r="2191" spans="1:7">
      <c r="A2191" s="1">
        <v>2189</v>
      </c>
      <c r="B2191" s="2" t="s">
        <v>53</v>
      </c>
      <c r="C2191" s="2" t="s">
        <v>40</v>
      </c>
      <c r="D2191" s="2" t="str">
        <f t="shared" si="34"/>
        <v>ELEPJMPLTICASH</v>
      </c>
      <c r="E2191">
        <v>1112.6305972</v>
      </c>
      <c r="F2191">
        <v>4.7857780000000003E-2</v>
      </c>
      <c r="G2191">
        <v>1.5170096656545591</v>
      </c>
    </row>
    <row r="2192" spans="1:7">
      <c r="A2192" s="1">
        <v>2190</v>
      </c>
      <c r="B2192" s="2" t="s">
        <v>54</v>
      </c>
      <c r="C2192" s="2" t="s">
        <v>40</v>
      </c>
      <c r="D2192" s="2" t="str">
        <f t="shared" si="34"/>
        <v>EIATXPRLTICASH</v>
      </c>
      <c r="E2192">
        <v>19513.54425784</v>
      </c>
      <c r="F2192">
        <v>0.46479800999999998</v>
      </c>
      <c r="G2192">
        <v>153.5768062720752</v>
      </c>
    </row>
    <row r="2193" spans="1:7">
      <c r="A2193" s="1">
        <v>2191</v>
      </c>
      <c r="B2193" s="2" t="s">
        <v>55</v>
      </c>
      <c r="C2193" s="2" t="s">
        <v>40</v>
      </c>
      <c r="D2193" s="2" t="str">
        <f t="shared" si="34"/>
        <v>EIANYGRLTICASH</v>
      </c>
      <c r="E2193">
        <v>9839.7149222099997</v>
      </c>
      <c r="F2193">
        <v>0.45434533999999999</v>
      </c>
      <c r="G2193">
        <v>118.6166230963548</v>
      </c>
    </row>
    <row r="2194" spans="1:7">
      <c r="A2194" s="1">
        <v>2192</v>
      </c>
      <c r="B2194" s="2" t="s">
        <v>56</v>
      </c>
      <c r="C2194" s="2" t="s">
        <v>40</v>
      </c>
      <c r="D2194" s="2" t="str">
        <f t="shared" si="34"/>
        <v>EIAGCGRLTICASH</v>
      </c>
      <c r="E2194">
        <v>10110.978067870001</v>
      </c>
      <c r="F2194">
        <v>0.47190075999999997</v>
      </c>
      <c r="G2194">
        <v>116.29072783240029</v>
      </c>
    </row>
    <row r="2195" spans="1:7">
      <c r="A2195" s="1">
        <v>2193</v>
      </c>
      <c r="B2195" s="2" t="s">
        <v>57</v>
      </c>
      <c r="C2195" s="2" t="s">
        <v>40</v>
      </c>
      <c r="D2195" s="2" t="str">
        <f t="shared" si="34"/>
        <v>OILWTXILTICASH</v>
      </c>
      <c r="E2195">
        <v>278.29932867000002</v>
      </c>
      <c r="F2195">
        <v>0.49945845999999999</v>
      </c>
      <c r="G2195">
        <v>202.84443347851811</v>
      </c>
    </row>
    <row r="2196" spans="1:7">
      <c r="A2196" s="1">
        <v>2194</v>
      </c>
      <c r="B2196" s="2" t="s">
        <v>58</v>
      </c>
      <c r="C2196" s="2" t="s">
        <v>40</v>
      </c>
      <c r="D2196" s="2" t="str">
        <f t="shared" si="34"/>
        <v>DIESELALTICASH</v>
      </c>
      <c r="E2196">
        <v>8607.5676754899996</v>
      </c>
      <c r="F2196">
        <v>0.44177495</v>
      </c>
      <c r="G2196">
        <v>148.4884254986811</v>
      </c>
    </row>
    <row r="2197" spans="1:7">
      <c r="A2197" s="1">
        <v>2195</v>
      </c>
      <c r="B2197" s="2" t="s">
        <v>59</v>
      </c>
      <c r="C2197" s="2" t="s">
        <v>40</v>
      </c>
      <c r="D2197" s="2" t="str">
        <f t="shared" si="34"/>
        <v>FUELOILLTICASH</v>
      </c>
      <c r="E2197">
        <v>8630.9356072899991</v>
      </c>
      <c r="F2197">
        <v>0.42858178000000002</v>
      </c>
      <c r="G2197">
        <v>172.68318846664309</v>
      </c>
    </row>
    <row r="2198" spans="1:7">
      <c r="A2198" s="1">
        <v>2196</v>
      </c>
      <c r="B2198" s="2" t="s">
        <v>60</v>
      </c>
      <c r="C2198" s="2" t="s">
        <v>40</v>
      </c>
      <c r="D2198" s="2" t="str">
        <f t="shared" si="34"/>
        <v>NATBGASLTICASH</v>
      </c>
      <c r="E2198">
        <v>30016.794712589999</v>
      </c>
      <c r="F2198">
        <v>0.47909843000000002</v>
      </c>
      <c r="G2198">
        <v>94.151594251891879</v>
      </c>
    </row>
    <row r="2199" spans="1:7">
      <c r="A2199" s="1">
        <v>2197</v>
      </c>
      <c r="B2199" s="2" t="s">
        <v>61</v>
      </c>
      <c r="C2199" s="2" t="s">
        <v>40</v>
      </c>
      <c r="D2199" s="2" t="str">
        <f t="shared" si="34"/>
        <v>EEXPEAKLTICASH</v>
      </c>
      <c r="E2199">
        <v>584.64046684000004</v>
      </c>
      <c r="F2199">
        <v>9.0260480000000004E-2</v>
      </c>
      <c r="G2199">
        <v>4.0094290017385408</v>
      </c>
    </row>
    <row r="2200" spans="1:7">
      <c r="A2200" s="1">
        <v>2198</v>
      </c>
      <c r="B2200" s="2" t="s">
        <v>62</v>
      </c>
      <c r="C2200" s="2" t="s">
        <v>40</v>
      </c>
      <c r="D2200" s="2" t="str">
        <f t="shared" si="34"/>
        <v>DAPNOCBLTICASH</v>
      </c>
      <c r="E2200">
        <v>147.47224874</v>
      </c>
      <c r="F2200">
        <v>0.57967449999999998</v>
      </c>
      <c r="G2200">
        <v>189.267134588445</v>
      </c>
    </row>
    <row r="2201" spans="1:7">
      <c r="A2201" s="1">
        <v>2199</v>
      </c>
      <c r="B2201" s="2" t="s">
        <v>63</v>
      </c>
      <c r="C2201" s="2" t="s">
        <v>40</v>
      </c>
      <c r="D2201" s="2" t="str">
        <f t="shared" si="34"/>
        <v>WSUGDLYLTICASH</v>
      </c>
      <c r="E2201">
        <v>437.00658017000001</v>
      </c>
      <c r="F2201">
        <v>0.57724439999999999</v>
      </c>
      <c r="G2201">
        <v>555.50023757994654</v>
      </c>
    </row>
    <row r="2202" spans="1:7">
      <c r="A2202" s="1">
        <v>2200</v>
      </c>
      <c r="B2202" s="2" t="s">
        <v>64</v>
      </c>
      <c r="C2202" s="2" t="s">
        <v>40</v>
      </c>
      <c r="D2202" s="2" t="str">
        <f t="shared" si="34"/>
        <v>WOLAWCELTICASH</v>
      </c>
      <c r="E2202">
        <v>27.375446589999999</v>
      </c>
      <c r="F2202">
        <v>0.46417646000000001</v>
      </c>
      <c r="G2202">
        <v>211.57889034749161</v>
      </c>
    </row>
    <row r="2203" spans="1:7">
      <c r="A2203" s="1">
        <v>2201</v>
      </c>
      <c r="B2203" s="2" t="s">
        <v>63</v>
      </c>
      <c r="C2203" s="2" t="s">
        <v>40</v>
      </c>
      <c r="D2203" s="2" t="str">
        <f t="shared" si="34"/>
        <v>WSUGDLYLTICASH</v>
      </c>
      <c r="E2203">
        <v>437.00658017000001</v>
      </c>
      <c r="F2203">
        <v>0.57724439999999999</v>
      </c>
      <c r="G2203">
        <v>555.50023757994654</v>
      </c>
    </row>
    <row r="2204" spans="1:7">
      <c r="A2204" s="1">
        <v>2202</v>
      </c>
      <c r="B2204" s="2" t="s">
        <v>65</v>
      </c>
      <c r="C2204" s="2" t="s">
        <v>40</v>
      </c>
      <c r="D2204" s="2" t="str">
        <f t="shared" si="34"/>
        <v>PAOLMALLTICASH</v>
      </c>
      <c r="E2204">
        <v>17.130328769999998</v>
      </c>
      <c r="F2204">
        <v>0.49910681000000001</v>
      </c>
      <c r="G2204">
        <v>86.061490953958284</v>
      </c>
    </row>
    <row r="2205" spans="1:7">
      <c r="A2205" s="1">
        <v>2203</v>
      </c>
      <c r="B2205" s="2" t="s">
        <v>66</v>
      </c>
      <c r="C2205" s="2" t="s">
        <v>40</v>
      </c>
      <c r="D2205" s="2" t="str">
        <f t="shared" si="34"/>
        <v>USTEERSLTICASH</v>
      </c>
      <c r="E2205">
        <v>1053.78371898</v>
      </c>
      <c r="F2205">
        <v>0.47813517</v>
      </c>
      <c r="G2205">
        <v>370.66010934310901</v>
      </c>
    </row>
    <row r="2206" spans="1:7">
      <c r="A2206" s="1">
        <v>2204</v>
      </c>
      <c r="B2206" s="2" t="s">
        <v>67</v>
      </c>
      <c r="C2206" s="2" t="s">
        <v>40</v>
      </c>
      <c r="D2206" s="2" t="str">
        <f t="shared" si="34"/>
        <v>MILKGDALTICASH</v>
      </c>
      <c r="E2206">
        <v>17257.162243459999</v>
      </c>
      <c r="F2206">
        <v>0.55201781000000005</v>
      </c>
      <c r="G2206">
        <v>328.84494900510288</v>
      </c>
    </row>
    <row r="2207" spans="1:7">
      <c r="A2207" s="1">
        <v>2205</v>
      </c>
      <c r="B2207" s="2" t="s">
        <v>6</v>
      </c>
      <c r="C2207" s="2" t="s">
        <v>41</v>
      </c>
      <c r="D2207" s="2" t="str">
        <f t="shared" si="34"/>
        <v>CRUDOILEIANYHO</v>
      </c>
      <c r="E2207">
        <v>3.1783230000000003E-2</v>
      </c>
      <c r="F2207">
        <v>0.46136450000000001</v>
      </c>
      <c r="G2207">
        <v>73.686032749252064</v>
      </c>
    </row>
    <row r="2208" spans="1:7">
      <c r="A2208" s="1">
        <v>2206</v>
      </c>
      <c r="B2208" s="2" t="s">
        <v>7</v>
      </c>
      <c r="C2208" s="2" t="s">
        <v>41</v>
      </c>
      <c r="D2208" s="2" t="str">
        <f t="shared" si="34"/>
        <v>GOLDBLNEIANYHO</v>
      </c>
      <c r="E2208">
        <v>4.3890500000000002E-3</v>
      </c>
      <c r="F2208">
        <v>0.43209141000000001</v>
      </c>
      <c r="G2208">
        <v>70110.193942376543</v>
      </c>
    </row>
    <row r="2209" spans="1:7">
      <c r="A2209" s="1">
        <v>2207</v>
      </c>
      <c r="B2209" s="2" t="s">
        <v>8</v>
      </c>
      <c r="C2209" s="2" t="s">
        <v>41</v>
      </c>
      <c r="D2209" s="2" t="str">
        <f t="shared" si="34"/>
        <v>LCPCASHEIANYHO</v>
      </c>
      <c r="E2209">
        <v>5.8728999999999997E-4</v>
      </c>
      <c r="F2209">
        <v>0.42347650999999997</v>
      </c>
      <c r="G2209">
        <v>871836.91691987682</v>
      </c>
    </row>
    <row r="2210" spans="1:7">
      <c r="A2210" s="1">
        <v>2208</v>
      </c>
      <c r="B2210" s="2" t="s">
        <v>9</v>
      </c>
      <c r="C2210" s="2" t="s">
        <v>41</v>
      </c>
      <c r="D2210" s="2" t="str">
        <f t="shared" si="34"/>
        <v>EIAEBRTEIANYHO</v>
      </c>
      <c r="E2210">
        <v>2.536364E-2</v>
      </c>
      <c r="F2210">
        <v>0.29095945000000001</v>
      </c>
      <c r="G2210">
        <v>30.625944752122859</v>
      </c>
    </row>
    <row r="2211" spans="1:7">
      <c r="A2211" s="1">
        <v>2209</v>
      </c>
      <c r="B2211" s="2" t="s">
        <v>10</v>
      </c>
      <c r="C2211" s="2" t="s">
        <v>41</v>
      </c>
      <c r="D2211" s="2" t="str">
        <f t="shared" si="34"/>
        <v>OILBRENEIANYHO</v>
      </c>
      <c r="E2211">
        <v>2.558889E-2</v>
      </c>
      <c r="F2211">
        <v>0.30363786999999998</v>
      </c>
      <c r="G2211">
        <v>23.424039764733308</v>
      </c>
    </row>
    <row r="2212" spans="1:7">
      <c r="A2212" s="1">
        <v>2210</v>
      </c>
      <c r="B2212" s="2" t="s">
        <v>11</v>
      </c>
      <c r="C2212" s="2" t="s">
        <v>41</v>
      </c>
      <c r="D2212" s="2" t="str">
        <f t="shared" si="34"/>
        <v>WHEATSFEIANYHO</v>
      </c>
      <c r="E2212">
        <v>0.60643678999999995</v>
      </c>
      <c r="F2212">
        <v>0.49221808</v>
      </c>
      <c r="G2212">
        <v>61.097315263710087</v>
      </c>
    </row>
    <row r="2213" spans="1:7">
      <c r="A2213" s="1">
        <v>2211</v>
      </c>
      <c r="B2213" s="2" t="s">
        <v>12</v>
      </c>
      <c r="C2213" s="2" t="s">
        <v>41</v>
      </c>
      <c r="D2213" s="2" t="str">
        <f t="shared" si="34"/>
        <v>LAHCASHEIANYHO</v>
      </c>
      <c r="E2213">
        <v>4.19674E-3</v>
      </c>
      <c r="F2213">
        <v>0.40431858999999998</v>
      </c>
      <c r="G2213">
        <v>102162.31894364909</v>
      </c>
    </row>
    <row r="2214" spans="1:7">
      <c r="A2214" s="1">
        <v>2212</v>
      </c>
      <c r="B2214" s="2" t="s">
        <v>13</v>
      </c>
      <c r="C2214" s="2" t="s">
        <v>41</v>
      </c>
      <c r="D2214" s="2" t="str">
        <f t="shared" si="34"/>
        <v>LNICASHEIANYHO</v>
      </c>
      <c r="E2214">
        <v>2.1534000000000001E-4</v>
      </c>
      <c r="F2214">
        <v>0.45714669000000002</v>
      </c>
      <c r="G2214">
        <v>4206519.2612377396</v>
      </c>
    </row>
    <row r="2215" spans="1:7">
      <c r="A2215" s="1">
        <v>2213</v>
      </c>
      <c r="B2215" s="2" t="s">
        <v>14</v>
      </c>
      <c r="C2215" s="2" t="s">
        <v>41</v>
      </c>
      <c r="D2215" s="2" t="str">
        <f t="shared" si="34"/>
        <v>CORNUS2EIANYHO</v>
      </c>
      <c r="E2215">
        <v>0.58114580999999998</v>
      </c>
      <c r="F2215">
        <v>0.50560421</v>
      </c>
      <c r="G2215">
        <v>127.11497109267459</v>
      </c>
    </row>
    <row r="2216" spans="1:7">
      <c r="A2216" s="1">
        <v>2214</v>
      </c>
      <c r="B2216" s="2" t="s">
        <v>15</v>
      </c>
      <c r="C2216" s="2" t="s">
        <v>41</v>
      </c>
      <c r="D2216" s="2" t="str">
        <f t="shared" si="34"/>
        <v>SILVERHEIANYHO</v>
      </c>
      <c r="E2216">
        <v>0.12165659</v>
      </c>
      <c r="F2216">
        <v>0.41665666000000001</v>
      </c>
      <c r="G2216">
        <v>115.84297492901371</v>
      </c>
    </row>
    <row r="2217" spans="1:7">
      <c r="A2217" s="1">
        <v>2215</v>
      </c>
      <c r="B2217" s="2" t="s">
        <v>16</v>
      </c>
      <c r="C2217" s="2" t="s">
        <v>41</v>
      </c>
      <c r="D2217" s="2" t="str">
        <f t="shared" si="34"/>
        <v>PALLADMEIANYHO</v>
      </c>
      <c r="E2217">
        <v>1.255847E-2</v>
      </c>
      <c r="F2217">
        <v>0.42043778999999998</v>
      </c>
      <c r="G2217">
        <v>6624.094249771314</v>
      </c>
    </row>
    <row r="2218" spans="1:7">
      <c r="A2218" s="1">
        <v>2216</v>
      </c>
      <c r="B2218" s="2" t="s">
        <v>17</v>
      </c>
      <c r="C2218" s="2" t="s">
        <v>41</v>
      </c>
      <c r="D2218" s="2" t="str">
        <f t="shared" si="34"/>
        <v>OILWTINEIANYHO</v>
      </c>
      <c r="E2218">
        <v>3.1799069999999999E-2</v>
      </c>
      <c r="F2218">
        <v>0.46273634000000002</v>
      </c>
      <c r="G2218">
        <v>73.731208169392261</v>
      </c>
    </row>
    <row r="2219" spans="1:7">
      <c r="A2219" s="1">
        <v>2217</v>
      </c>
      <c r="B2219" s="2" t="s">
        <v>18</v>
      </c>
      <c r="C2219" s="2" t="s">
        <v>41</v>
      </c>
      <c r="D2219" s="2" t="str">
        <f t="shared" si="34"/>
        <v>EEXBASEEIANYHO</v>
      </c>
      <c r="E2219">
        <v>0.1565839</v>
      </c>
      <c r="F2219">
        <v>6.6834309999999994E-2</v>
      </c>
      <c r="G2219">
        <v>3.136127530018801</v>
      </c>
    </row>
    <row r="2220" spans="1:7">
      <c r="A2220" s="1">
        <v>2218</v>
      </c>
      <c r="B2220" s="2" t="s">
        <v>19</v>
      </c>
      <c r="C2220" s="2" t="s">
        <v>41</v>
      </c>
      <c r="D2220" s="2" t="str">
        <f t="shared" si="34"/>
        <v>LZZCASHEIANYHO</v>
      </c>
      <c r="E2220">
        <v>-0.10522412</v>
      </c>
      <c r="F2220">
        <v>0.45031960999999998</v>
      </c>
      <c r="G2220">
        <v>488.04750212317322</v>
      </c>
    </row>
    <row r="2221" spans="1:7">
      <c r="A2221" s="1">
        <v>2219</v>
      </c>
      <c r="B2221" s="2" t="s">
        <v>20</v>
      </c>
      <c r="C2221" s="2" t="s">
        <v>41</v>
      </c>
      <c r="D2221" s="2" t="str">
        <f t="shared" si="34"/>
        <v>PLATFREEIANYHO</v>
      </c>
      <c r="E2221">
        <v>2.9064E-3</v>
      </c>
      <c r="F2221">
        <v>0.39389047999999999</v>
      </c>
      <c r="G2221">
        <v>71515.178956619857</v>
      </c>
    </row>
    <row r="2222" spans="1:7">
      <c r="A2222" s="1">
        <v>2220</v>
      </c>
      <c r="B2222" s="2" t="s">
        <v>21</v>
      </c>
      <c r="C2222" s="2" t="s">
        <v>41</v>
      </c>
      <c r="D2222" s="2" t="str">
        <f t="shared" si="34"/>
        <v>SOYBEANEIANYHO</v>
      </c>
      <c r="E2222">
        <v>0.36356115</v>
      </c>
      <c r="F2222">
        <v>0.50780119999999995</v>
      </c>
      <c r="G2222">
        <v>64.070402616584346</v>
      </c>
    </row>
    <row r="2223" spans="1:7">
      <c r="A2223" s="1">
        <v>2221</v>
      </c>
      <c r="B2223" s="2" t="s">
        <v>22</v>
      </c>
      <c r="C2223" s="2" t="s">
        <v>41</v>
      </c>
      <c r="D2223" s="2" t="str">
        <f t="shared" si="34"/>
        <v>GOLDHAREIANYHO</v>
      </c>
      <c r="E2223">
        <v>4.39362E-3</v>
      </c>
      <c r="F2223">
        <v>0.43273021</v>
      </c>
      <c r="G2223">
        <v>68528.08704224223</v>
      </c>
    </row>
    <row r="2224" spans="1:7">
      <c r="A2224" s="1">
        <v>2222</v>
      </c>
      <c r="B2224" s="2" t="s">
        <v>23</v>
      </c>
      <c r="C2224" s="2" t="s">
        <v>41</v>
      </c>
      <c r="D2224" s="2" t="str">
        <f t="shared" si="34"/>
        <v>NAFCNWEEIANYHO</v>
      </c>
      <c r="E2224">
        <v>3.1439699999999998E-3</v>
      </c>
      <c r="F2224">
        <v>0.34874790999999999</v>
      </c>
      <c r="G2224">
        <v>51.851776750057361</v>
      </c>
    </row>
    <row r="2225" spans="1:7">
      <c r="A2225" s="1">
        <v>2223</v>
      </c>
      <c r="B2225" s="2" t="s">
        <v>24</v>
      </c>
      <c r="C2225" s="2" t="s">
        <v>41</v>
      </c>
      <c r="D2225" s="2" t="str">
        <f t="shared" si="34"/>
        <v>COCINUSEIANYHO</v>
      </c>
      <c r="E2225">
        <v>-2.2442819999999999E-2</v>
      </c>
      <c r="F2225">
        <v>0.43033127999999998</v>
      </c>
      <c r="G2225">
        <v>6727.0171856271863</v>
      </c>
    </row>
    <row r="2226" spans="1:7">
      <c r="A2226" s="1">
        <v>2224</v>
      </c>
      <c r="B2226" s="2" t="s">
        <v>25</v>
      </c>
      <c r="C2226" s="2" t="s">
        <v>41</v>
      </c>
      <c r="D2226" s="2" t="str">
        <f t="shared" si="34"/>
        <v>COTSCILEIANYHO</v>
      </c>
      <c r="E2226">
        <v>0.57784952000000001</v>
      </c>
      <c r="F2226">
        <v>0.49058172</v>
      </c>
      <c r="G2226">
        <v>93.248471908111739</v>
      </c>
    </row>
    <row r="2227" spans="1:7">
      <c r="A2227" s="1">
        <v>2225</v>
      </c>
      <c r="B2227" s="2" t="s">
        <v>26</v>
      </c>
      <c r="C2227" s="2" t="s">
        <v>41</v>
      </c>
      <c r="D2227" s="2" t="str">
        <f t="shared" si="34"/>
        <v>EIAUSGJEIANYHO</v>
      </c>
      <c r="E2227">
        <v>0.97979084000000005</v>
      </c>
      <c r="F2227">
        <v>0.28645011999999997</v>
      </c>
      <c r="G2227">
        <v>10.572900643213989</v>
      </c>
    </row>
    <row r="2228" spans="1:7">
      <c r="A2228" s="1">
        <v>2226</v>
      </c>
      <c r="B2228" s="2" t="s">
        <v>27</v>
      </c>
      <c r="C2228" s="2" t="s">
        <v>41</v>
      </c>
      <c r="D2228" s="2" t="str">
        <f t="shared" si="34"/>
        <v>SOYADSCEIANYHO</v>
      </c>
      <c r="E2228">
        <v>0.37230440999999997</v>
      </c>
      <c r="F2228">
        <v>0.37318437999999998</v>
      </c>
      <c r="G2228">
        <v>11.053865195526299</v>
      </c>
    </row>
    <row r="2229" spans="1:7">
      <c r="A2229" s="1">
        <v>2227</v>
      </c>
      <c r="B2229" s="2" t="s">
        <v>28</v>
      </c>
      <c r="C2229" s="2" t="s">
        <v>41</v>
      </c>
      <c r="D2229" s="2" t="str">
        <f t="shared" si="34"/>
        <v>CRUDBFOEIANYHO</v>
      </c>
      <c r="E2229">
        <v>2.5353810000000001E-2</v>
      </c>
      <c r="F2229">
        <v>0.28889327999999997</v>
      </c>
      <c r="G2229">
        <v>29.56372692623183</v>
      </c>
    </row>
    <row r="2230" spans="1:7">
      <c r="A2230" s="1">
        <v>2228</v>
      </c>
      <c r="B2230" s="2" t="s">
        <v>29</v>
      </c>
      <c r="C2230" s="2" t="s">
        <v>41</v>
      </c>
      <c r="D2230" s="2" t="str">
        <f t="shared" si="34"/>
        <v>BFO1MEUEIANYHO</v>
      </c>
      <c r="E2230">
        <v>2.6781969999999999E-2</v>
      </c>
      <c r="F2230">
        <v>0.31379045999999999</v>
      </c>
      <c r="G2230">
        <v>12.06013305683444</v>
      </c>
    </row>
    <row r="2231" spans="1:7">
      <c r="A2231" s="1">
        <v>2229</v>
      </c>
      <c r="B2231" s="2" t="s">
        <v>30</v>
      </c>
      <c r="C2231" s="2" t="s">
        <v>41</v>
      </c>
      <c r="D2231" s="2" t="str">
        <f t="shared" si="34"/>
        <v>CRUDWTCEIANYHO</v>
      </c>
      <c r="E2231">
        <v>3.1796709999999999E-2</v>
      </c>
      <c r="F2231">
        <v>0.46267322</v>
      </c>
      <c r="G2231">
        <v>73.893665460946011</v>
      </c>
    </row>
    <row r="2232" spans="1:7">
      <c r="A2232" s="1">
        <v>2230</v>
      </c>
      <c r="B2232" s="2" t="s">
        <v>31</v>
      </c>
      <c r="C2232" s="2" t="s">
        <v>41</v>
      </c>
      <c r="D2232" s="2" t="str">
        <f t="shared" si="34"/>
        <v>GOEUARAEIANYHO</v>
      </c>
      <c r="E2232">
        <v>3.1516000000000001E-3</v>
      </c>
      <c r="F2232">
        <v>0.27770591</v>
      </c>
      <c r="G2232">
        <v>116.4376057691248</v>
      </c>
    </row>
    <row r="2233" spans="1:7">
      <c r="A2233" s="1">
        <v>2231</v>
      </c>
      <c r="B2233" s="2" t="s">
        <v>32</v>
      </c>
      <c r="C2233" s="2" t="s">
        <v>41</v>
      </c>
      <c r="D2233" s="2" t="str">
        <f t="shared" si="34"/>
        <v>EIARBOBEIANYHO</v>
      </c>
      <c r="E2233">
        <v>1.1960019500000001</v>
      </c>
      <c r="F2233">
        <v>0.32095417999999998</v>
      </c>
      <c r="G2233">
        <v>17.428257665678959</v>
      </c>
    </row>
    <row r="2234" spans="1:7">
      <c r="A2234" s="1">
        <v>2232</v>
      </c>
      <c r="B2234" s="2" t="s">
        <v>33</v>
      </c>
      <c r="C2234" s="2" t="s">
        <v>41</v>
      </c>
      <c r="D2234" s="2" t="str">
        <f t="shared" si="34"/>
        <v>NAF2HTYEIANYHO</v>
      </c>
      <c r="E2234">
        <v>3.20478E-3</v>
      </c>
      <c r="F2234">
        <v>0.32924780999999997</v>
      </c>
      <c r="G2234">
        <v>70.089091277336124</v>
      </c>
    </row>
    <row r="2235" spans="1:7">
      <c r="A2235" s="1">
        <v>2233</v>
      </c>
      <c r="B2235" s="2" t="s">
        <v>34</v>
      </c>
      <c r="C2235" s="2" t="s">
        <v>41</v>
      </c>
      <c r="D2235" s="2" t="str">
        <f t="shared" si="34"/>
        <v>NAFSINGEIANYHO</v>
      </c>
      <c r="E2235">
        <v>2.8698080000000001E-2</v>
      </c>
      <c r="F2235">
        <v>0.35034633999999998</v>
      </c>
      <c r="G2235">
        <v>11.066703272063741</v>
      </c>
    </row>
    <row r="2236" spans="1:7">
      <c r="A2236" s="1">
        <v>2234</v>
      </c>
      <c r="B2236" s="2" t="s">
        <v>35</v>
      </c>
      <c r="C2236" s="2" t="s">
        <v>41</v>
      </c>
      <c r="D2236" s="2" t="str">
        <f t="shared" si="34"/>
        <v>RHODNWEEIANYHO</v>
      </c>
      <c r="E2236">
        <v>4.3415099999999998E-3</v>
      </c>
      <c r="F2236">
        <v>0.44561742999999998</v>
      </c>
      <c r="G2236">
        <v>30304.13925322772</v>
      </c>
    </row>
    <row r="2237" spans="1:7">
      <c r="A2237" s="1">
        <v>2235</v>
      </c>
      <c r="B2237" s="2" t="s">
        <v>36</v>
      </c>
      <c r="C2237" s="2" t="s">
        <v>41</v>
      </c>
      <c r="D2237" s="2" t="str">
        <f t="shared" si="34"/>
        <v>COTTONMEIANYHO</v>
      </c>
      <c r="E2237">
        <v>5.0121929999999999</v>
      </c>
      <c r="F2237">
        <v>0.51989949999999996</v>
      </c>
      <c r="G2237">
        <v>221.5209527398641</v>
      </c>
    </row>
    <row r="2238" spans="1:7">
      <c r="A2238" s="1">
        <v>2236</v>
      </c>
      <c r="B2238" s="2" t="s">
        <v>37</v>
      </c>
      <c r="C2238" s="2" t="s">
        <v>41</v>
      </c>
      <c r="D2238" s="2" t="str">
        <f t="shared" si="34"/>
        <v>JETCNWEEIANYHO</v>
      </c>
      <c r="E2238">
        <v>2.9420900000000001E-3</v>
      </c>
      <c r="F2238">
        <v>0.25102090999999999</v>
      </c>
      <c r="G2238">
        <v>9.4465472958598777</v>
      </c>
    </row>
    <row r="2239" spans="1:7">
      <c r="A2239" s="1">
        <v>2237</v>
      </c>
      <c r="B2239" s="2" t="s">
        <v>38</v>
      </c>
      <c r="C2239" s="2" t="s">
        <v>41</v>
      </c>
      <c r="D2239" s="2" t="str">
        <f t="shared" si="34"/>
        <v>EIALALSEIANYHO</v>
      </c>
      <c r="E2239">
        <v>1.0071532700000001</v>
      </c>
      <c r="F2239">
        <v>0.33520997000000002</v>
      </c>
      <c r="G2239">
        <v>13.657718425937309</v>
      </c>
    </row>
    <row r="2240" spans="1:7">
      <c r="A2240" s="1">
        <v>2238</v>
      </c>
      <c r="B2240" s="2" t="s">
        <v>39</v>
      </c>
      <c r="C2240" s="2" t="s">
        <v>41</v>
      </c>
      <c r="D2240" s="2" t="str">
        <f t="shared" si="34"/>
        <v>LADCASHEIANYHO</v>
      </c>
      <c r="E2240">
        <v>3.8517899999999999E-3</v>
      </c>
      <c r="F2240">
        <v>0.47149603000000001</v>
      </c>
      <c r="G2240">
        <v>94849.613871083144</v>
      </c>
    </row>
    <row r="2241" spans="1:7">
      <c r="A2241" s="1">
        <v>2239</v>
      </c>
      <c r="B2241" s="2" t="s">
        <v>40</v>
      </c>
      <c r="C2241" s="2" t="s">
        <v>41</v>
      </c>
      <c r="D2241" s="2" t="str">
        <f t="shared" si="34"/>
        <v>LTICASHEIANYHO</v>
      </c>
      <c r="E2241">
        <v>2.4256000000000001E-4</v>
      </c>
      <c r="F2241">
        <v>0.46284781000000003</v>
      </c>
      <c r="G2241">
        <v>5488628.3151479987</v>
      </c>
    </row>
    <row r="2242" spans="1:7">
      <c r="A2242" s="1">
        <v>2240</v>
      </c>
      <c r="B2242" s="2" t="s">
        <v>41</v>
      </c>
      <c r="C2242" s="2" t="s">
        <v>41</v>
      </c>
      <c r="D2242" s="2" t="str">
        <f t="shared" si="34"/>
        <v>EIANYHOEIANYHO</v>
      </c>
      <c r="E2242">
        <v>1</v>
      </c>
      <c r="F2242">
        <v>0.23828286000000001</v>
      </c>
      <c r="G2242">
        <v>-2.933372812161132E+35</v>
      </c>
    </row>
    <row r="2243" spans="1:7">
      <c r="A2243" s="1">
        <v>2241</v>
      </c>
      <c r="B2243" s="2" t="s">
        <v>42</v>
      </c>
      <c r="C2243" s="2" t="s">
        <v>41</v>
      </c>
      <c r="D2243" s="2" t="str">
        <f t="shared" ref="D2243:D2306" si="35">_xlfn.CONCAT(B2243,C2243)</f>
        <v>EIANYLSEIANYHO</v>
      </c>
      <c r="E2243">
        <v>0.99779344999999997</v>
      </c>
      <c r="F2243">
        <v>0.26065982999999998</v>
      </c>
      <c r="G2243">
        <v>9.7134137077712239</v>
      </c>
    </row>
    <row r="2244" spans="1:7">
      <c r="A2244" s="1">
        <v>2242</v>
      </c>
      <c r="B2244" s="2" t="s">
        <v>43</v>
      </c>
      <c r="C2244" s="2" t="s">
        <v>41</v>
      </c>
      <c r="D2244" s="2" t="str">
        <f t="shared" si="35"/>
        <v>SOYAOILEIANYHO</v>
      </c>
      <c r="E2244">
        <v>9.2257564599999995</v>
      </c>
      <c r="F2244">
        <v>0.45963238000000001</v>
      </c>
      <c r="G2244">
        <v>68.417030487130191</v>
      </c>
    </row>
    <row r="2245" spans="1:7">
      <c r="A2245" s="1">
        <v>2243</v>
      </c>
      <c r="B2245" s="2" t="s">
        <v>44</v>
      </c>
      <c r="C2245" s="2" t="s">
        <v>41</v>
      </c>
      <c r="D2245" s="2" t="str">
        <f t="shared" si="35"/>
        <v>EIAGCLSEIANYHO</v>
      </c>
      <c r="E2245">
        <v>1.0056282599999999</v>
      </c>
      <c r="F2245">
        <v>0.34804334999999997</v>
      </c>
      <c r="G2245">
        <v>11.425153818698631</v>
      </c>
    </row>
    <row r="2246" spans="1:7">
      <c r="A2246" s="1">
        <v>2244</v>
      </c>
      <c r="B2246" s="2" t="s">
        <v>45</v>
      </c>
      <c r="C2246" s="2" t="s">
        <v>41</v>
      </c>
      <c r="D2246" s="2" t="str">
        <f t="shared" si="35"/>
        <v>ELEPJMBEIANYHO</v>
      </c>
      <c r="E2246">
        <v>0.13094913</v>
      </c>
      <c r="F2246">
        <v>5.3028859999999997E-2</v>
      </c>
      <c r="G2246">
        <v>1.6188676398980451</v>
      </c>
    </row>
    <row r="2247" spans="1:7">
      <c r="A2247" s="1">
        <v>2245</v>
      </c>
      <c r="B2247" s="2" t="s">
        <v>46</v>
      </c>
      <c r="C2247" s="2" t="s">
        <v>41</v>
      </c>
      <c r="D2247" s="2" t="str">
        <f t="shared" si="35"/>
        <v>ETHANYHEIANYHO</v>
      </c>
      <c r="E2247">
        <v>1.7052629699999999</v>
      </c>
      <c r="F2247">
        <v>0.43013865000000001</v>
      </c>
      <c r="G2247">
        <v>27.662488470188411</v>
      </c>
    </row>
    <row r="2248" spans="1:7">
      <c r="A2248" s="1">
        <v>2246</v>
      </c>
      <c r="B2248" s="2" t="s">
        <v>47</v>
      </c>
      <c r="C2248" s="2" t="s">
        <v>41</v>
      </c>
      <c r="D2248" s="2" t="str">
        <f t="shared" si="35"/>
        <v>HOGNTMREIANYHO</v>
      </c>
      <c r="E2248">
        <v>6.1868689999999997E-2</v>
      </c>
      <c r="F2248">
        <v>0.61441117000000001</v>
      </c>
      <c r="G2248">
        <v>529.87155411587059</v>
      </c>
    </row>
    <row r="2249" spans="1:7">
      <c r="A2249" s="1">
        <v>2247</v>
      </c>
      <c r="B2249" s="2" t="s">
        <v>48</v>
      </c>
      <c r="C2249" s="2" t="s">
        <v>41</v>
      </c>
      <c r="D2249" s="2" t="str">
        <f t="shared" si="35"/>
        <v>JETFSINEIANYHO</v>
      </c>
      <c r="E2249">
        <v>2.3755789999999999E-2</v>
      </c>
      <c r="F2249">
        <v>0.16211163000000001</v>
      </c>
      <c r="G2249">
        <v>2.4032054009861561</v>
      </c>
    </row>
    <row r="2250" spans="1:7">
      <c r="A2250" s="1">
        <v>2248</v>
      </c>
      <c r="B2250" s="2" t="s">
        <v>49</v>
      </c>
      <c r="C2250" s="2" t="s">
        <v>41</v>
      </c>
      <c r="D2250" s="2" t="str">
        <f t="shared" si="35"/>
        <v>LEDCASHEIANYHO</v>
      </c>
      <c r="E2250">
        <v>4.63183E-3</v>
      </c>
      <c r="F2250">
        <v>0.37213833000000002</v>
      </c>
      <c r="G2250">
        <v>38161.880799596118</v>
      </c>
    </row>
    <row r="2251" spans="1:7">
      <c r="A2251" s="1">
        <v>2249</v>
      </c>
      <c r="B2251" s="2" t="s">
        <v>50</v>
      </c>
      <c r="C2251" s="2" t="s">
        <v>41</v>
      </c>
      <c r="D2251" s="2" t="str">
        <f t="shared" si="35"/>
        <v>LNACASHEIANYHO</v>
      </c>
      <c r="E2251">
        <v>3.7845800000000001E-3</v>
      </c>
      <c r="F2251">
        <v>0.47978932000000002</v>
      </c>
      <c r="G2251">
        <v>92770.972355933642</v>
      </c>
    </row>
    <row r="2252" spans="1:7">
      <c r="A2252" s="1">
        <v>2250</v>
      </c>
      <c r="B2252" s="2" t="s">
        <v>51</v>
      </c>
      <c r="C2252" s="2" t="s">
        <v>41</v>
      </c>
      <c r="D2252" s="2" t="str">
        <f t="shared" si="35"/>
        <v>SOYMUSAEIANYHO</v>
      </c>
      <c r="E2252">
        <v>1.5585399999999999E-2</v>
      </c>
      <c r="F2252">
        <v>0.43213274000000002</v>
      </c>
      <c r="G2252">
        <v>2451.3586851467999</v>
      </c>
    </row>
    <row r="2253" spans="1:7">
      <c r="A2253" s="1">
        <v>2251</v>
      </c>
      <c r="B2253" s="2" t="s">
        <v>52</v>
      </c>
      <c r="C2253" s="2" t="s">
        <v>41</v>
      </c>
      <c r="D2253" s="2" t="str">
        <f t="shared" si="35"/>
        <v>SOYMKCTEIANYHO</v>
      </c>
      <c r="E2253">
        <v>1.548017E-2</v>
      </c>
      <c r="F2253">
        <v>0.42416629</v>
      </c>
      <c r="G2253">
        <v>1805.106912094237</v>
      </c>
    </row>
    <row r="2254" spans="1:7">
      <c r="A2254" s="1">
        <v>2252</v>
      </c>
      <c r="B2254" s="2" t="s">
        <v>53</v>
      </c>
      <c r="C2254" s="2" t="s">
        <v>41</v>
      </c>
      <c r="D2254" s="2" t="str">
        <f t="shared" si="35"/>
        <v>ELEPJMPEIANYHO</v>
      </c>
      <c r="E2254">
        <v>0.11426276</v>
      </c>
      <c r="F2254">
        <v>4.5585279999999999E-2</v>
      </c>
      <c r="G2254">
        <v>1.500318951557672</v>
      </c>
    </row>
    <row r="2255" spans="1:7">
      <c r="A2255" s="1">
        <v>2253</v>
      </c>
      <c r="B2255" s="2" t="s">
        <v>54</v>
      </c>
      <c r="C2255" s="2" t="s">
        <v>41</v>
      </c>
      <c r="D2255" s="2" t="str">
        <f t="shared" si="35"/>
        <v>EIATXPREIANYHO</v>
      </c>
      <c r="E2255">
        <v>2.7176061300000001</v>
      </c>
      <c r="F2255">
        <v>0.44464366</v>
      </c>
      <c r="G2255">
        <v>173.00625082744361</v>
      </c>
    </row>
    <row r="2256" spans="1:7">
      <c r="A2256" s="1">
        <v>2254</v>
      </c>
      <c r="B2256" s="2" t="s">
        <v>55</v>
      </c>
      <c r="C2256" s="2" t="s">
        <v>41</v>
      </c>
      <c r="D2256" s="2" t="str">
        <f t="shared" si="35"/>
        <v>EIANYGREIANYHO</v>
      </c>
      <c r="E2256">
        <v>1.13997014</v>
      </c>
      <c r="F2256">
        <v>0.36103617999999998</v>
      </c>
      <c r="G2256">
        <v>17.43661063404037</v>
      </c>
    </row>
    <row r="2257" spans="1:7">
      <c r="A2257" s="1">
        <v>2255</v>
      </c>
      <c r="B2257" s="2" t="s">
        <v>56</v>
      </c>
      <c r="C2257" s="2" t="s">
        <v>41</v>
      </c>
      <c r="D2257" s="2" t="str">
        <f t="shared" si="35"/>
        <v>EIAGCGREIANYHO</v>
      </c>
      <c r="E2257">
        <v>1.18244474</v>
      </c>
      <c r="F2257">
        <v>0.41995312000000001</v>
      </c>
      <c r="G2257">
        <v>23.846339974886781</v>
      </c>
    </row>
    <row r="2258" spans="1:7">
      <c r="A2258" s="1">
        <v>2256</v>
      </c>
      <c r="B2258" s="2" t="s">
        <v>57</v>
      </c>
      <c r="C2258" s="2" t="s">
        <v>41</v>
      </c>
      <c r="D2258" s="2" t="str">
        <f t="shared" si="35"/>
        <v>OILWTXIEIANYHO</v>
      </c>
      <c r="E2258">
        <v>3.178334E-2</v>
      </c>
      <c r="F2258">
        <v>0.46433185999999999</v>
      </c>
      <c r="G2258">
        <v>76.940043219659898</v>
      </c>
    </row>
    <row r="2259" spans="1:7">
      <c r="A2259" s="1">
        <v>2257</v>
      </c>
      <c r="B2259" s="2" t="s">
        <v>58</v>
      </c>
      <c r="C2259" s="2" t="s">
        <v>41</v>
      </c>
      <c r="D2259" s="2" t="str">
        <f t="shared" si="35"/>
        <v>DIESELAEIANYHO</v>
      </c>
      <c r="E2259">
        <v>1.0146060400000001</v>
      </c>
      <c r="F2259">
        <v>0.31815650000000001</v>
      </c>
      <c r="G2259">
        <v>8.0409208558728444</v>
      </c>
    </row>
    <row r="2260" spans="1:7">
      <c r="A2260" s="1">
        <v>2258</v>
      </c>
      <c r="B2260" s="2" t="s">
        <v>59</v>
      </c>
      <c r="C2260" s="2" t="s">
        <v>41</v>
      </c>
      <c r="D2260" s="2" t="str">
        <f t="shared" si="35"/>
        <v>FUELOILEIANYHO</v>
      </c>
      <c r="E2260">
        <v>1.00060226</v>
      </c>
      <c r="F2260">
        <v>-4.0618299999999998E-3</v>
      </c>
      <c r="G2260">
        <v>0.83442190578434061</v>
      </c>
    </row>
    <row r="2261" spans="1:7">
      <c r="A2261" s="1">
        <v>2259</v>
      </c>
      <c r="B2261" s="2" t="s">
        <v>60</v>
      </c>
      <c r="C2261" s="2" t="s">
        <v>41</v>
      </c>
      <c r="D2261" s="2" t="str">
        <f t="shared" si="35"/>
        <v>NATBGASEIANYHO</v>
      </c>
      <c r="E2261">
        <v>3.7037872900000002</v>
      </c>
      <c r="F2261">
        <v>0.46148259000000003</v>
      </c>
      <c r="G2261">
        <v>47.255864576764139</v>
      </c>
    </row>
    <row r="2262" spans="1:7">
      <c r="A2262" s="1">
        <v>2260</v>
      </c>
      <c r="B2262" s="2" t="s">
        <v>61</v>
      </c>
      <c r="C2262" s="2" t="s">
        <v>41</v>
      </c>
      <c r="D2262" s="2" t="str">
        <f t="shared" si="35"/>
        <v>EEXPEAKEIANYHO</v>
      </c>
      <c r="E2262">
        <v>7.0633059999999998E-2</v>
      </c>
      <c r="F2262">
        <v>8.6473549999999996E-2</v>
      </c>
      <c r="G2262">
        <v>4.204335114139516</v>
      </c>
    </row>
    <row r="2263" spans="1:7">
      <c r="A2263" s="1">
        <v>2261</v>
      </c>
      <c r="B2263" s="2" t="s">
        <v>62</v>
      </c>
      <c r="C2263" s="2" t="s">
        <v>41</v>
      </c>
      <c r="D2263" s="2" t="str">
        <f t="shared" si="35"/>
        <v>DAPNOCBEIANYHO</v>
      </c>
      <c r="E2263">
        <v>1.793583E-2</v>
      </c>
      <c r="F2263">
        <v>0.56633100000000003</v>
      </c>
      <c r="G2263">
        <v>5220.190544649482</v>
      </c>
    </row>
    <row r="2264" spans="1:7">
      <c r="A2264" s="1">
        <v>2262</v>
      </c>
      <c r="B2264" s="2" t="s">
        <v>63</v>
      </c>
      <c r="C2264" s="2" t="s">
        <v>41</v>
      </c>
      <c r="D2264" s="2" t="str">
        <f t="shared" si="35"/>
        <v>WSUGDLYEIANYHO</v>
      </c>
      <c r="E2264">
        <v>1.3673960000000001E-2</v>
      </c>
      <c r="F2264">
        <v>0.55820303000000004</v>
      </c>
      <c r="G2264">
        <v>12268.521463943191</v>
      </c>
    </row>
    <row r="2265" spans="1:7">
      <c r="A2265" s="1">
        <v>2263</v>
      </c>
      <c r="B2265" s="2" t="s">
        <v>64</v>
      </c>
      <c r="C2265" s="2" t="s">
        <v>41</v>
      </c>
      <c r="D2265" s="2" t="str">
        <f t="shared" si="35"/>
        <v>WOLAWCEEIANYHO</v>
      </c>
      <c r="E2265">
        <v>6.9368600000000004E-3</v>
      </c>
      <c r="F2265">
        <v>0.51896067999999995</v>
      </c>
      <c r="G2265">
        <v>45275.360196705653</v>
      </c>
    </row>
    <row r="2266" spans="1:7">
      <c r="A2266" s="1">
        <v>2264</v>
      </c>
      <c r="B2266" s="2" t="s">
        <v>63</v>
      </c>
      <c r="C2266" s="2" t="s">
        <v>41</v>
      </c>
      <c r="D2266" s="2" t="str">
        <f t="shared" si="35"/>
        <v>WSUGDLYEIANYHO</v>
      </c>
      <c r="E2266">
        <v>1.3673960000000001E-2</v>
      </c>
      <c r="F2266">
        <v>0.55820303000000004</v>
      </c>
      <c r="G2266">
        <v>12268.521463943191</v>
      </c>
    </row>
    <row r="2267" spans="1:7">
      <c r="A2267" s="1">
        <v>2265</v>
      </c>
      <c r="B2267" s="2" t="s">
        <v>65</v>
      </c>
      <c r="C2267" s="2" t="s">
        <v>41</v>
      </c>
      <c r="D2267" s="2" t="str">
        <f t="shared" si="35"/>
        <v>PAOLMALEIANYHO</v>
      </c>
      <c r="E2267">
        <v>9.3346200000000001E-3</v>
      </c>
      <c r="F2267">
        <v>0.57796729000000002</v>
      </c>
      <c r="G2267">
        <v>6605.8667727249676</v>
      </c>
    </row>
    <row r="2268" spans="1:7">
      <c r="A2268" s="1">
        <v>2266</v>
      </c>
      <c r="B2268" s="2" t="s">
        <v>66</v>
      </c>
      <c r="C2268" s="2" t="s">
        <v>41</v>
      </c>
      <c r="D2268" s="2" t="str">
        <f t="shared" si="35"/>
        <v>USTEERSEIANYHO</v>
      </c>
      <c r="E2268">
        <v>0.20817748</v>
      </c>
      <c r="F2268">
        <v>0.48278979999999999</v>
      </c>
      <c r="G2268">
        <v>415.34778816961813</v>
      </c>
    </row>
    <row r="2269" spans="1:7">
      <c r="A2269" s="1">
        <v>2267</v>
      </c>
      <c r="B2269" s="2" t="s">
        <v>67</v>
      </c>
      <c r="C2269" s="2" t="s">
        <v>41</v>
      </c>
      <c r="D2269" s="2" t="str">
        <f t="shared" si="35"/>
        <v>MILKGDAEIANYHO</v>
      </c>
      <c r="E2269">
        <v>2.1024187200000002</v>
      </c>
      <c r="F2269">
        <v>0.5065598</v>
      </c>
      <c r="G2269">
        <v>125.86585238229</v>
      </c>
    </row>
    <row r="2270" spans="1:7">
      <c r="A2270" s="1">
        <v>2268</v>
      </c>
      <c r="B2270" s="2" t="s">
        <v>6</v>
      </c>
      <c r="C2270" s="2" t="s">
        <v>42</v>
      </c>
      <c r="D2270" s="2" t="str">
        <f t="shared" si="35"/>
        <v>CRUDOILEIANYLS</v>
      </c>
      <c r="E2270">
        <v>3.2045129999999998E-2</v>
      </c>
      <c r="F2270">
        <v>0.44519677000000002</v>
      </c>
      <c r="G2270">
        <v>71.981758673214756</v>
      </c>
    </row>
    <row r="2271" spans="1:7">
      <c r="A2271" s="1">
        <v>2269</v>
      </c>
      <c r="B2271" s="2" t="s">
        <v>7</v>
      </c>
      <c r="C2271" s="2" t="s">
        <v>42</v>
      </c>
      <c r="D2271" s="2" t="str">
        <f t="shared" si="35"/>
        <v>GOLDBLNEIANYLS</v>
      </c>
      <c r="E2271">
        <v>4.4132800000000003E-3</v>
      </c>
      <c r="F2271">
        <v>0.43700133000000002</v>
      </c>
      <c r="G2271">
        <v>67671.634717460649</v>
      </c>
    </row>
    <row r="2272" spans="1:7">
      <c r="A2272" s="1">
        <v>2270</v>
      </c>
      <c r="B2272" s="2" t="s">
        <v>8</v>
      </c>
      <c r="C2272" s="2" t="s">
        <v>42</v>
      </c>
      <c r="D2272" s="2" t="str">
        <f t="shared" si="35"/>
        <v>LCPCASHEIANYLS</v>
      </c>
      <c r="E2272">
        <v>5.9194E-4</v>
      </c>
      <c r="F2272">
        <v>0.42005538999999997</v>
      </c>
      <c r="G2272">
        <v>825085.26575953036</v>
      </c>
    </row>
    <row r="2273" spans="1:7">
      <c r="A2273" s="1">
        <v>2271</v>
      </c>
      <c r="B2273" s="2" t="s">
        <v>9</v>
      </c>
      <c r="C2273" s="2" t="s">
        <v>42</v>
      </c>
      <c r="D2273" s="2" t="str">
        <f t="shared" si="35"/>
        <v>EIAEBRTEIANYLS</v>
      </c>
      <c r="E2273">
        <v>2.553544E-2</v>
      </c>
      <c r="F2273">
        <v>0.29186010000000001</v>
      </c>
      <c r="G2273">
        <v>56.239537640714957</v>
      </c>
    </row>
    <row r="2274" spans="1:7">
      <c r="A2274" s="1">
        <v>2272</v>
      </c>
      <c r="B2274" s="2" t="s">
        <v>10</v>
      </c>
      <c r="C2274" s="2" t="s">
        <v>42</v>
      </c>
      <c r="D2274" s="2" t="str">
        <f t="shared" si="35"/>
        <v>OILBRENEIANYLS</v>
      </c>
      <c r="E2274">
        <v>2.5763379999999999E-2</v>
      </c>
      <c r="F2274">
        <v>0.30279128999999999</v>
      </c>
      <c r="G2274">
        <v>45.489023212973237</v>
      </c>
    </row>
    <row r="2275" spans="1:7">
      <c r="A2275" s="1">
        <v>2273</v>
      </c>
      <c r="B2275" s="2" t="s">
        <v>11</v>
      </c>
      <c r="C2275" s="2" t="s">
        <v>42</v>
      </c>
      <c r="D2275" s="2" t="str">
        <f t="shared" si="35"/>
        <v>WHEATSFEIANYLS</v>
      </c>
      <c r="E2275">
        <v>0.60554235999999995</v>
      </c>
      <c r="F2275">
        <v>0.49029128</v>
      </c>
      <c r="G2275">
        <v>59.913080620765307</v>
      </c>
    </row>
    <row r="2276" spans="1:7">
      <c r="A2276" s="1">
        <v>2274</v>
      </c>
      <c r="B2276" s="2" t="s">
        <v>12</v>
      </c>
      <c r="C2276" s="2" t="s">
        <v>42</v>
      </c>
      <c r="D2276" s="2" t="str">
        <f t="shared" si="35"/>
        <v>LAHCASHEIANYLS</v>
      </c>
      <c r="E2276">
        <v>4.2613399999999997E-3</v>
      </c>
      <c r="F2276">
        <v>0.40451864999999998</v>
      </c>
      <c r="G2276">
        <v>98064.630863762432</v>
      </c>
    </row>
    <row r="2277" spans="1:7">
      <c r="A2277" s="1">
        <v>2275</v>
      </c>
      <c r="B2277" s="2" t="s">
        <v>13</v>
      </c>
      <c r="C2277" s="2" t="s">
        <v>42</v>
      </c>
      <c r="D2277" s="2" t="str">
        <f t="shared" si="35"/>
        <v>LNICASHEIANYLS</v>
      </c>
      <c r="E2277">
        <v>2.1846999999999999E-4</v>
      </c>
      <c r="F2277">
        <v>0.45456846000000001</v>
      </c>
      <c r="G2277">
        <v>3776056.0671853521</v>
      </c>
    </row>
    <row r="2278" spans="1:7">
      <c r="A2278" s="1">
        <v>2276</v>
      </c>
      <c r="B2278" s="2" t="s">
        <v>14</v>
      </c>
      <c r="C2278" s="2" t="s">
        <v>42</v>
      </c>
      <c r="D2278" s="2" t="str">
        <f t="shared" si="35"/>
        <v>CORNUS2EIANYLS</v>
      </c>
      <c r="E2278">
        <v>0.58258926</v>
      </c>
      <c r="F2278">
        <v>0.49661702000000002</v>
      </c>
      <c r="G2278">
        <v>127.834761117787</v>
      </c>
    </row>
    <row r="2279" spans="1:7">
      <c r="A2279" s="1">
        <v>2277</v>
      </c>
      <c r="B2279" s="2" t="s">
        <v>15</v>
      </c>
      <c r="C2279" s="2" t="s">
        <v>42</v>
      </c>
      <c r="D2279" s="2" t="str">
        <f t="shared" si="35"/>
        <v>SILVERHEIANYLS</v>
      </c>
      <c r="E2279">
        <v>0.12319752</v>
      </c>
      <c r="F2279">
        <v>0.41914739000000001</v>
      </c>
      <c r="G2279">
        <v>120.6357886705466</v>
      </c>
    </row>
    <row r="2280" spans="1:7">
      <c r="A2280" s="1">
        <v>2278</v>
      </c>
      <c r="B2280" s="2" t="s">
        <v>16</v>
      </c>
      <c r="C2280" s="2" t="s">
        <v>42</v>
      </c>
      <c r="D2280" s="2" t="str">
        <f t="shared" si="35"/>
        <v>PALLADMEIANYLS</v>
      </c>
      <c r="E2280">
        <v>1.2042890000000001E-2</v>
      </c>
      <c r="F2280">
        <v>0.42231457</v>
      </c>
      <c r="G2280">
        <v>6886.7638730852004</v>
      </c>
    </row>
    <row r="2281" spans="1:7">
      <c r="A2281" s="1">
        <v>2279</v>
      </c>
      <c r="B2281" s="2" t="s">
        <v>17</v>
      </c>
      <c r="C2281" s="2" t="s">
        <v>42</v>
      </c>
      <c r="D2281" s="2" t="str">
        <f t="shared" si="35"/>
        <v>OILWTINEIANYLS</v>
      </c>
      <c r="E2281">
        <v>3.2060829999999998E-2</v>
      </c>
      <c r="F2281">
        <v>0.44666287999999998</v>
      </c>
      <c r="G2281">
        <v>71.828066517194827</v>
      </c>
    </row>
    <row r="2282" spans="1:7">
      <c r="A2282" s="1">
        <v>2280</v>
      </c>
      <c r="B2282" s="2" t="s">
        <v>18</v>
      </c>
      <c r="C2282" s="2" t="s">
        <v>42</v>
      </c>
      <c r="D2282" s="2" t="str">
        <f t="shared" si="35"/>
        <v>EEXBASEEIANYLS</v>
      </c>
      <c r="E2282">
        <v>0.16143677000000001</v>
      </c>
      <c r="F2282">
        <v>6.7000279999999995E-2</v>
      </c>
      <c r="G2282">
        <v>3.140488962423825</v>
      </c>
    </row>
    <row r="2283" spans="1:7">
      <c r="A2283" s="1">
        <v>2281</v>
      </c>
      <c r="B2283" s="2" t="s">
        <v>19</v>
      </c>
      <c r="C2283" s="2" t="s">
        <v>42</v>
      </c>
      <c r="D2283" s="2" t="str">
        <f t="shared" si="35"/>
        <v>LZZCASHEIANYLS</v>
      </c>
      <c r="E2283">
        <v>-0.11093542000000001</v>
      </c>
      <c r="F2283">
        <v>0.45027212999999999</v>
      </c>
      <c r="G2283">
        <v>462.56938676470611</v>
      </c>
    </row>
    <row r="2284" spans="1:7">
      <c r="A2284" s="1">
        <v>2282</v>
      </c>
      <c r="B2284" s="2" t="s">
        <v>20</v>
      </c>
      <c r="C2284" s="2" t="s">
        <v>42</v>
      </c>
      <c r="D2284" s="2" t="str">
        <f t="shared" si="35"/>
        <v>PLATFREEIANYLS</v>
      </c>
      <c r="E2284">
        <v>2.9439900000000001E-3</v>
      </c>
      <c r="F2284">
        <v>0.39694016999999998</v>
      </c>
      <c r="G2284">
        <v>66973.410599377297</v>
      </c>
    </row>
    <row r="2285" spans="1:7">
      <c r="A2285" s="1">
        <v>2283</v>
      </c>
      <c r="B2285" s="2" t="s">
        <v>21</v>
      </c>
      <c r="C2285" s="2" t="s">
        <v>42</v>
      </c>
      <c r="D2285" s="2" t="str">
        <f t="shared" si="35"/>
        <v>SOYBEANEIANYLS</v>
      </c>
      <c r="E2285">
        <v>0.36355491000000001</v>
      </c>
      <c r="F2285">
        <v>0.50107484000000002</v>
      </c>
      <c r="G2285">
        <v>63.349504614128072</v>
      </c>
    </row>
    <row r="2286" spans="1:7">
      <c r="A2286" s="1">
        <v>2284</v>
      </c>
      <c r="B2286" s="2" t="s">
        <v>22</v>
      </c>
      <c r="C2286" s="2" t="s">
        <v>42</v>
      </c>
      <c r="D2286" s="2" t="str">
        <f t="shared" si="35"/>
        <v>GOLDHAREIANYLS</v>
      </c>
      <c r="E2286">
        <v>4.4177499999999998E-3</v>
      </c>
      <c r="F2286">
        <v>0.43743124999999999</v>
      </c>
      <c r="G2286">
        <v>66031.499425979709</v>
      </c>
    </row>
    <row r="2287" spans="1:7">
      <c r="A2287" s="1">
        <v>2285</v>
      </c>
      <c r="B2287" s="2" t="s">
        <v>23</v>
      </c>
      <c r="C2287" s="2" t="s">
        <v>42</v>
      </c>
      <c r="D2287" s="2" t="str">
        <f t="shared" si="35"/>
        <v>NAFCNWEEIANYLS</v>
      </c>
      <c r="E2287">
        <v>3.17177E-3</v>
      </c>
      <c r="F2287">
        <v>0.36692038999999999</v>
      </c>
      <c r="G2287">
        <v>309.38258097304902</v>
      </c>
    </row>
    <row r="2288" spans="1:7">
      <c r="A2288" s="1">
        <v>2286</v>
      </c>
      <c r="B2288" s="2" t="s">
        <v>24</v>
      </c>
      <c r="C2288" s="2" t="s">
        <v>42</v>
      </c>
      <c r="D2288" s="2" t="str">
        <f t="shared" si="35"/>
        <v>COCINUSEIANYLS</v>
      </c>
      <c r="E2288">
        <v>-2.2134290000000001E-2</v>
      </c>
      <c r="F2288">
        <v>0.43014949000000002</v>
      </c>
      <c r="G2288">
        <v>6927.6293850343764</v>
      </c>
    </row>
    <row r="2289" spans="1:7">
      <c r="A2289" s="1">
        <v>2287</v>
      </c>
      <c r="B2289" s="2" t="s">
        <v>25</v>
      </c>
      <c r="C2289" s="2" t="s">
        <v>42</v>
      </c>
      <c r="D2289" s="2" t="str">
        <f t="shared" si="35"/>
        <v>COTSCILEIANYLS</v>
      </c>
      <c r="E2289">
        <v>0.57944704000000002</v>
      </c>
      <c r="F2289">
        <v>0.48125206999999998</v>
      </c>
      <c r="G2289">
        <v>92.713749234063911</v>
      </c>
    </row>
    <row r="2290" spans="1:7">
      <c r="A2290" s="1">
        <v>2288</v>
      </c>
      <c r="B2290" s="2" t="s">
        <v>26</v>
      </c>
      <c r="C2290" s="2" t="s">
        <v>42</v>
      </c>
      <c r="D2290" s="2" t="str">
        <f t="shared" si="35"/>
        <v>EIAUSGJEIANYLS</v>
      </c>
      <c r="E2290">
        <v>0.98502469999999998</v>
      </c>
      <c r="F2290">
        <v>0.28922645000000002</v>
      </c>
      <c r="G2290">
        <v>15.0923304202196</v>
      </c>
    </row>
    <row r="2291" spans="1:7">
      <c r="A2291" s="1">
        <v>2289</v>
      </c>
      <c r="B2291" s="2" t="s">
        <v>27</v>
      </c>
      <c r="C2291" s="2" t="s">
        <v>42</v>
      </c>
      <c r="D2291" s="2" t="str">
        <f t="shared" si="35"/>
        <v>SOYADSCEIANYLS</v>
      </c>
      <c r="E2291">
        <v>0.37238267000000003</v>
      </c>
      <c r="F2291">
        <v>0.36718306000000001</v>
      </c>
      <c r="G2291">
        <v>10.903231420076731</v>
      </c>
    </row>
    <row r="2292" spans="1:7">
      <c r="A2292" s="1">
        <v>2290</v>
      </c>
      <c r="B2292" s="2" t="s">
        <v>28</v>
      </c>
      <c r="C2292" s="2" t="s">
        <v>42</v>
      </c>
      <c r="D2292" s="2" t="str">
        <f t="shared" si="35"/>
        <v>CRUDBFOEIANYLS</v>
      </c>
      <c r="E2292">
        <v>2.552571E-2</v>
      </c>
      <c r="F2292">
        <v>0.29005792000000002</v>
      </c>
      <c r="G2292">
        <v>54.018990506503123</v>
      </c>
    </row>
    <row r="2293" spans="1:7">
      <c r="A2293" s="1">
        <v>2291</v>
      </c>
      <c r="B2293" s="2" t="s">
        <v>29</v>
      </c>
      <c r="C2293" s="2" t="s">
        <v>42</v>
      </c>
      <c r="D2293" s="2" t="str">
        <f t="shared" si="35"/>
        <v>BFO1MEUEIANYLS</v>
      </c>
      <c r="E2293">
        <v>2.6967709999999999E-2</v>
      </c>
      <c r="F2293">
        <v>0.31272313000000002</v>
      </c>
      <c r="G2293">
        <v>22.038627606465031</v>
      </c>
    </row>
    <row r="2294" spans="1:7">
      <c r="A2294" s="1">
        <v>2292</v>
      </c>
      <c r="B2294" s="2" t="s">
        <v>30</v>
      </c>
      <c r="C2294" s="2" t="s">
        <v>42</v>
      </c>
      <c r="D2294" s="2" t="str">
        <f t="shared" si="35"/>
        <v>CRUDWTCEIANYLS</v>
      </c>
      <c r="E2294">
        <v>3.2058429999999999E-2</v>
      </c>
      <c r="F2294">
        <v>0.44674348000000003</v>
      </c>
      <c r="G2294">
        <v>72.001977884659283</v>
      </c>
    </row>
    <row r="2295" spans="1:7">
      <c r="A2295" s="1">
        <v>2293</v>
      </c>
      <c r="B2295" s="2" t="s">
        <v>31</v>
      </c>
      <c r="C2295" s="2" t="s">
        <v>42</v>
      </c>
      <c r="D2295" s="2" t="str">
        <f t="shared" si="35"/>
        <v>GOEUARAEIANYLS</v>
      </c>
      <c r="E2295">
        <v>3.1680800000000002E-3</v>
      </c>
      <c r="F2295">
        <v>0.28800550000000003</v>
      </c>
      <c r="G2295">
        <v>1367.807833069121</v>
      </c>
    </row>
    <row r="2296" spans="1:7">
      <c r="A2296" s="1">
        <v>2294</v>
      </c>
      <c r="B2296" s="2" t="s">
        <v>32</v>
      </c>
      <c r="C2296" s="2" t="s">
        <v>42</v>
      </c>
      <c r="D2296" s="2" t="str">
        <f t="shared" si="35"/>
        <v>EIARBOBEIANYLS</v>
      </c>
      <c r="E2296">
        <v>1.19670017</v>
      </c>
      <c r="F2296">
        <v>0.32043254999999998</v>
      </c>
      <c r="G2296">
        <v>16.774424371468552</v>
      </c>
    </row>
    <row r="2297" spans="1:7">
      <c r="A2297" s="1">
        <v>2295</v>
      </c>
      <c r="B2297" s="2" t="s">
        <v>33</v>
      </c>
      <c r="C2297" s="2" t="s">
        <v>42</v>
      </c>
      <c r="D2297" s="2" t="str">
        <f t="shared" si="35"/>
        <v>NAF2HTYEIANYLS</v>
      </c>
      <c r="E2297">
        <v>3.2314100000000001E-3</v>
      </c>
      <c r="F2297">
        <v>0.34715002</v>
      </c>
      <c r="G2297">
        <v>14.43520526973324</v>
      </c>
    </row>
    <row r="2298" spans="1:7">
      <c r="A2298" s="1">
        <v>2296</v>
      </c>
      <c r="B2298" s="2" t="s">
        <v>34</v>
      </c>
      <c r="C2298" s="2" t="s">
        <v>42</v>
      </c>
      <c r="D2298" s="2" t="str">
        <f t="shared" si="35"/>
        <v>NAFSINGEIANYLS</v>
      </c>
      <c r="E2298">
        <v>2.8949809999999999E-2</v>
      </c>
      <c r="F2298">
        <v>0.36922914000000001</v>
      </c>
      <c r="G2298">
        <v>15.05295542532634</v>
      </c>
    </row>
    <row r="2299" spans="1:7">
      <c r="A2299" s="1">
        <v>2297</v>
      </c>
      <c r="B2299" s="2" t="s">
        <v>35</v>
      </c>
      <c r="C2299" s="2" t="s">
        <v>42</v>
      </c>
      <c r="D2299" s="2" t="str">
        <f t="shared" si="35"/>
        <v>RHODNWEEIANYLS</v>
      </c>
      <c r="E2299">
        <v>4.5536500000000002E-3</v>
      </c>
      <c r="F2299">
        <v>0.44664714</v>
      </c>
      <c r="G2299">
        <v>28190.269536129141</v>
      </c>
    </row>
    <row r="2300" spans="1:7">
      <c r="A2300" s="1">
        <v>2298</v>
      </c>
      <c r="B2300" s="2" t="s">
        <v>36</v>
      </c>
      <c r="C2300" s="2" t="s">
        <v>42</v>
      </c>
      <c r="D2300" s="2" t="str">
        <f t="shared" si="35"/>
        <v>COTTONMEIANYLS</v>
      </c>
      <c r="E2300">
        <v>5.1032432300000004</v>
      </c>
      <c r="F2300">
        <v>0.51707667000000002</v>
      </c>
      <c r="G2300">
        <v>226.06693981919381</v>
      </c>
    </row>
    <row r="2301" spans="1:7">
      <c r="A2301" s="1">
        <v>2299</v>
      </c>
      <c r="B2301" s="2" t="s">
        <v>37</v>
      </c>
      <c r="C2301" s="2" t="s">
        <v>42</v>
      </c>
      <c r="D2301" s="2" t="str">
        <f t="shared" si="35"/>
        <v>JETCNWEEIANYLS</v>
      </c>
      <c r="E2301">
        <v>2.9573899999999998E-3</v>
      </c>
      <c r="F2301">
        <v>0.27583609999999997</v>
      </c>
      <c r="G2301">
        <v>857.76045114583656</v>
      </c>
    </row>
    <row r="2302" spans="1:7">
      <c r="A2302" s="1">
        <v>2300</v>
      </c>
      <c r="B2302" s="2" t="s">
        <v>38</v>
      </c>
      <c r="C2302" s="2" t="s">
        <v>42</v>
      </c>
      <c r="D2302" s="2" t="str">
        <f t="shared" si="35"/>
        <v>EIALALSEIANYLS</v>
      </c>
      <c r="E2302">
        <v>1.0109022700000001</v>
      </c>
      <c r="F2302">
        <v>0.32129411000000002</v>
      </c>
      <c r="G2302">
        <v>13.406328815849269</v>
      </c>
    </row>
    <row r="2303" spans="1:7">
      <c r="A2303" s="1">
        <v>2301</v>
      </c>
      <c r="B2303" s="2" t="s">
        <v>39</v>
      </c>
      <c r="C2303" s="2" t="s">
        <v>42</v>
      </c>
      <c r="D2303" s="2" t="str">
        <f t="shared" si="35"/>
        <v>LADCASHEIANYLS</v>
      </c>
      <c r="E2303">
        <v>3.8679600000000001E-3</v>
      </c>
      <c r="F2303">
        <v>0.46883760000000002</v>
      </c>
      <c r="G2303">
        <v>92502.21422203668</v>
      </c>
    </row>
    <row r="2304" spans="1:7">
      <c r="A2304" s="1">
        <v>2302</v>
      </c>
      <c r="B2304" s="2" t="s">
        <v>40</v>
      </c>
      <c r="C2304" s="2" t="s">
        <v>42</v>
      </c>
      <c r="D2304" s="2" t="str">
        <f t="shared" si="35"/>
        <v>LTICASHEIANYLS</v>
      </c>
      <c r="E2304">
        <v>2.4490999999999998E-4</v>
      </c>
      <c r="F2304">
        <v>0.46575555000000002</v>
      </c>
      <c r="G2304">
        <v>5322891.8457032274</v>
      </c>
    </row>
    <row r="2305" spans="1:7">
      <c r="A2305" s="1">
        <v>2303</v>
      </c>
      <c r="B2305" s="2" t="s">
        <v>41</v>
      </c>
      <c r="C2305" s="2" t="s">
        <v>42</v>
      </c>
      <c r="D2305" s="2" t="str">
        <f t="shared" si="35"/>
        <v>EIANYHOEIANYLS</v>
      </c>
      <c r="E2305">
        <v>1.00605893</v>
      </c>
      <c r="F2305">
        <v>0.26073589000000003</v>
      </c>
      <c r="G2305">
        <v>9.7091436161195332</v>
      </c>
    </row>
    <row r="2306" spans="1:7">
      <c r="A2306" s="1">
        <v>2304</v>
      </c>
      <c r="B2306" s="2" t="s">
        <v>42</v>
      </c>
      <c r="C2306" s="2" t="s">
        <v>42</v>
      </c>
      <c r="D2306" s="2" t="str">
        <f t="shared" si="35"/>
        <v>EIANYLSEIANYLS</v>
      </c>
      <c r="E2306">
        <v>1</v>
      </c>
      <c r="F2306">
        <v>0.20784432</v>
      </c>
      <c r="G2306">
        <v>-1.052188073927367E+35</v>
      </c>
    </row>
    <row r="2307" spans="1:7">
      <c r="A2307" s="1">
        <v>2305</v>
      </c>
      <c r="B2307" s="2" t="s">
        <v>43</v>
      </c>
      <c r="C2307" s="2" t="s">
        <v>42</v>
      </c>
      <c r="D2307" s="2" t="str">
        <f t="shared" ref="D2307:D2370" si="36">_xlfn.CONCAT(B2307,C2307)</f>
        <v>SOYAOILEIANYLS</v>
      </c>
      <c r="E2307">
        <v>9.3232462199999997</v>
      </c>
      <c r="F2307">
        <v>0.45733135000000003</v>
      </c>
      <c r="G2307">
        <v>71.555066418920987</v>
      </c>
    </row>
    <row r="2308" spans="1:7">
      <c r="A2308" s="1">
        <v>2306</v>
      </c>
      <c r="B2308" s="2" t="s">
        <v>44</v>
      </c>
      <c r="C2308" s="2" t="s">
        <v>42</v>
      </c>
      <c r="D2308" s="2" t="str">
        <f t="shared" si="36"/>
        <v>EIAGCLSEIANYLS</v>
      </c>
      <c r="E2308">
        <v>1.0098129199999999</v>
      </c>
      <c r="F2308">
        <v>0.28977090999999999</v>
      </c>
      <c r="G2308">
        <v>11.94083359715763</v>
      </c>
    </row>
    <row r="2309" spans="1:7">
      <c r="A2309" s="1">
        <v>2307</v>
      </c>
      <c r="B2309" s="2" t="s">
        <v>45</v>
      </c>
      <c r="C2309" s="2" t="s">
        <v>42</v>
      </c>
      <c r="D2309" s="2" t="str">
        <f t="shared" si="36"/>
        <v>ELEPJMBEIANYLS</v>
      </c>
      <c r="E2309">
        <v>0.13201457</v>
      </c>
      <c r="F2309">
        <v>5.2373320000000001E-2</v>
      </c>
      <c r="G2309">
        <v>1.6166468844566291</v>
      </c>
    </row>
    <row r="2310" spans="1:7">
      <c r="A2310" s="1">
        <v>2308</v>
      </c>
      <c r="B2310" s="2" t="s">
        <v>46</v>
      </c>
      <c r="C2310" s="2" t="s">
        <v>42</v>
      </c>
      <c r="D2310" s="2" t="str">
        <f t="shared" si="36"/>
        <v>ETHANYHEIANYLS</v>
      </c>
      <c r="E2310">
        <v>1.71821011</v>
      </c>
      <c r="F2310">
        <v>0.42489394000000003</v>
      </c>
      <c r="G2310">
        <v>28.099762785889869</v>
      </c>
    </row>
    <row r="2311" spans="1:7">
      <c r="A2311" s="1">
        <v>2309</v>
      </c>
      <c r="B2311" s="2" t="s">
        <v>47</v>
      </c>
      <c r="C2311" s="2" t="s">
        <v>42</v>
      </c>
      <c r="D2311" s="2" t="str">
        <f t="shared" si="36"/>
        <v>HOGNTMREIANYLS</v>
      </c>
      <c r="E2311">
        <v>6.1359810000000001E-2</v>
      </c>
      <c r="F2311">
        <v>0.61176397999999999</v>
      </c>
      <c r="G2311">
        <v>511.41536636540832</v>
      </c>
    </row>
    <row r="2312" spans="1:7">
      <c r="A2312" s="1">
        <v>2310</v>
      </c>
      <c r="B2312" s="2" t="s">
        <v>48</v>
      </c>
      <c r="C2312" s="2" t="s">
        <v>42</v>
      </c>
      <c r="D2312" s="2" t="str">
        <f t="shared" si="36"/>
        <v>JETFSINEIANYLS</v>
      </c>
      <c r="E2312">
        <v>2.388583E-2</v>
      </c>
      <c r="F2312">
        <v>0.18623372999999999</v>
      </c>
      <c r="G2312">
        <v>5.7681356445723404</v>
      </c>
    </row>
    <row r="2313" spans="1:7">
      <c r="A2313" s="1">
        <v>2311</v>
      </c>
      <c r="B2313" s="2" t="s">
        <v>49</v>
      </c>
      <c r="C2313" s="2" t="s">
        <v>42</v>
      </c>
      <c r="D2313" s="2" t="str">
        <f t="shared" si="36"/>
        <v>LEDCASHEIANYLS</v>
      </c>
      <c r="E2313">
        <v>4.7067699999999999E-3</v>
      </c>
      <c r="F2313">
        <v>0.37441841999999997</v>
      </c>
      <c r="G2313">
        <v>36688.828777750241</v>
      </c>
    </row>
    <row r="2314" spans="1:7">
      <c r="A2314" s="1">
        <v>2312</v>
      </c>
      <c r="B2314" s="2" t="s">
        <v>50</v>
      </c>
      <c r="C2314" s="2" t="s">
        <v>42</v>
      </c>
      <c r="D2314" s="2" t="str">
        <f t="shared" si="36"/>
        <v>LNACASHEIANYLS</v>
      </c>
      <c r="E2314">
        <v>3.80285E-3</v>
      </c>
      <c r="F2314">
        <v>0.47865627999999999</v>
      </c>
      <c r="G2314">
        <v>90653.583093914494</v>
      </c>
    </row>
    <row r="2315" spans="1:7">
      <c r="A2315" s="1">
        <v>2313</v>
      </c>
      <c r="B2315" s="2" t="s">
        <v>51</v>
      </c>
      <c r="C2315" s="2" t="s">
        <v>42</v>
      </c>
      <c r="D2315" s="2" t="str">
        <f t="shared" si="36"/>
        <v>SOYMUSAEIANYLS</v>
      </c>
      <c r="E2315">
        <v>1.526867E-2</v>
      </c>
      <c r="F2315">
        <v>0.42943555</v>
      </c>
      <c r="G2315">
        <v>2389.0931591115332</v>
      </c>
    </row>
    <row r="2316" spans="1:7">
      <c r="A2316" s="1">
        <v>2314</v>
      </c>
      <c r="B2316" s="2" t="s">
        <v>52</v>
      </c>
      <c r="C2316" s="2" t="s">
        <v>42</v>
      </c>
      <c r="D2316" s="2" t="str">
        <f t="shared" si="36"/>
        <v>SOYMKCTEIANYLS</v>
      </c>
      <c r="E2316">
        <v>1.520004E-2</v>
      </c>
      <c r="F2316">
        <v>0.42219012</v>
      </c>
      <c r="G2316">
        <v>1744.4509034427781</v>
      </c>
    </row>
    <row r="2317" spans="1:7">
      <c r="A2317" s="1">
        <v>2315</v>
      </c>
      <c r="B2317" s="2" t="s">
        <v>53</v>
      </c>
      <c r="C2317" s="2" t="s">
        <v>42</v>
      </c>
      <c r="D2317" s="2" t="str">
        <f t="shared" si="36"/>
        <v>ELEPJMPEIANYLS</v>
      </c>
      <c r="E2317">
        <v>0.11436618</v>
      </c>
      <c r="F2317">
        <v>4.5017990000000001E-2</v>
      </c>
      <c r="G2317">
        <v>1.497539752643531</v>
      </c>
    </row>
    <row r="2318" spans="1:7">
      <c r="A2318" s="1">
        <v>2316</v>
      </c>
      <c r="B2318" s="2" t="s">
        <v>54</v>
      </c>
      <c r="C2318" s="2" t="s">
        <v>42</v>
      </c>
      <c r="D2318" s="2" t="str">
        <f t="shared" si="36"/>
        <v>EIATXPREIANYLS</v>
      </c>
      <c r="E2318">
        <v>2.78439411</v>
      </c>
      <c r="F2318">
        <v>0.45256194999999999</v>
      </c>
      <c r="G2318">
        <v>188.44031236774009</v>
      </c>
    </row>
    <row r="2319" spans="1:7">
      <c r="A2319" s="1">
        <v>2317</v>
      </c>
      <c r="B2319" s="2" t="s">
        <v>55</v>
      </c>
      <c r="C2319" s="2" t="s">
        <v>42</v>
      </c>
      <c r="D2319" s="2" t="str">
        <f t="shared" si="36"/>
        <v>EIANYGREIANYLS</v>
      </c>
      <c r="E2319">
        <v>1.1433410100000001</v>
      </c>
      <c r="F2319">
        <v>0.35618828000000002</v>
      </c>
      <c r="G2319">
        <v>16.949953952458252</v>
      </c>
    </row>
    <row r="2320" spans="1:7">
      <c r="A2320" s="1">
        <v>2318</v>
      </c>
      <c r="B2320" s="2" t="s">
        <v>56</v>
      </c>
      <c r="C2320" s="2" t="s">
        <v>42</v>
      </c>
      <c r="D2320" s="2" t="str">
        <f t="shared" si="36"/>
        <v>EIAGCGREIANYLS</v>
      </c>
      <c r="E2320">
        <v>1.1864251299999999</v>
      </c>
      <c r="F2320">
        <v>0.41223795000000002</v>
      </c>
      <c r="G2320">
        <v>24.551349072418908</v>
      </c>
    </row>
    <row r="2321" spans="1:7">
      <c r="A2321" s="1">
        <v>2319</v>
      </c>
      <c r="B2321" s="2" t="s">
        <v>57</v>
      </c>
      <c r="C2321" s="2" t="s">
        <v>42</v>
      </c>
      <c r="D2321" s="2" t="str">
        <f t="shared" si="36"/>
        <v>OILWTXIEIANYLS</v>
      </c>
      <c r="E2321">
        <v>3.2046449999999997E-2</v>
      </c>
      <c r="F2321">
        <v>0.44874091999999999</v>
      </c>
      <c r="G2321">
        <v>75.360497795758917</v>
      </c>
    </row>
    <row r="2322" spans="1:7">
      <c r="A2322" s="1">
        <v>2320</v>
      </c>
      <c r="B2322" s="2" t="s">
        <v>58</v>
      </c>
      <c r="C2322" s="2" t="s">
        <v>42</v>
      </c>
      <c r="D2322" s="2" t="str">
        <f t="shared" si="36"/>
        <v>DIESELAEIANYLS</v>
      </c>
      <c r="E2322">
        <v>1.01840675</v>
      </c>
      <c r="F2322">
        <v>0.30638050999999999</v>
      </c>
      <c r="G2322">
        <v>7.6611747958988703</v>
      </c>
    </row>
    <row r="2323" spans="1:7">
      <c r="A2323" s="1">
        <v>2321</v>
      </c>
      <c r="B2323" s="2" t="s">
        <v>59</v>
      </c>
      <c r="C2323" s="2" t="s">
        <v>42</v>
      </c>
      <c r="D2323" s="2" t="str">
        <f t="shared" si="36"/>
        <v>FUELOILEIANYLS</v>
      </c>
      <c r="E2323">
        <v>1.0066166000000001</v>
      </c>
      <c r="F2323">
        <v>0.23983961000000001</v>
      </c>
      <c r="G2323">
        <v>7.970373443250768</v>
      </c>
    </row>
    <row r="2324" spans="1:7">
      <c r="A2324" s="1">
        <v>2322</v>
      </c>
      <c r="B2324" s="2" t="s">
        <v>60</v>
      </c>
      <c r="C2324" s="2" t="s">
        <v>42</v>
      </c>
      <c r="D2324" s="2" t="str">
        <f t="shared" si="36"/>
        <v>NATBGASEIANYLS</v>
      </c>
      <c r="E2324">
        <v>3.7022165399999998</v>
      </c>
      <c r="F2324">
        <v>0.46528634000000002</v>
      </c>
      <c r="G2324">
        <v>45.933741547115567</v>
      </c>
    </row>
    <row r="2325" spans="1:7">
      <c r="A2325" s="1">
        <v>2323</v>
      </c>
      <c r="B2325" s="2" t="s">
        <v>61</v>
      </c>
      <c r="C2325" s="2" t="s">
        <v>42</v>
      </c>
      <c r="D2325" s="2" t="str">
        <f t="shared" si="36"/>
        <v>EEXPEAKEIANYLS</v>
      </c>
      <c r="E2325">
        <v>7.3265700000000003E-2</v>
      </c>
      <c r="F2325">
        <v>8.7814290000000003E-2</v>
      </c>
      <c r="G2325">
        <v>4.2124873618069696</v>
      </c>
    </row>
    <row r="2326" spans="1:7">
      <c r="A2326" s="1">
        <v>2324</v>
      </c>
      <c r="B2326" s="2" t="s">
        <v>62</v>
      </c>
      <c r="C2326" s="2" t="s">
        <v>42</v>
      </c>
      <c r="D2326" s="2" t="str">
        <f t="shared" si="36"/>
        <v>DAPNOCBEIANYLS</v>
      </c>
      <c r="E2326">
        <v>1.738278E-2</v>
      </c>
      <c r="F2326">
        <v>0.56159172000000002</v>
      </c>
      <c r="G2326">
        <v>5303.3872228191594</v>
      </c>
    </row>
    <row r="2327" spans="1:7">
      <c r="A2327" s="1">
        <v>2325</v>
      </c>
      <c r="B2327" s="2" t="s">
        <v>63</v>
      </c>
      <c r="C2327" s="2" t="s">
        <v>42</v>
      </c>
      <c r="D2327" s="2" t="str">
        <f t="shared" si="36"/>
        <v>WSUGDLYEIANYLS</v>
      </c>
      <c r="E2327">
        <v>1.4022440000000001E-2</v>
      </c>
      <c r="F2327">
        <v>0.55807293000000002</v>
      </c>
      <c r="G2327">
        <v>11802.5321098697</v>
      </c>
    </row>
    <row r="2328" spans="1:7">
      <c r="A2328" s="1">
        <v>2326</v>
      </c>
      <c r="B2328" s="2" t="s">
        <v>64</v>
      </c>
      <c r="C2328" s="2" t="s">
        <v>42</v>
      </c>
      <c r="D2328" s="2" t="str">
        <f t="shared" si="36"/>
        <v>WOLAWCEEIANYLS</v>
      </c>
      <c r="E2328">
        <v>6.9866499999999996E-3</v>
      </c>
      <c r="F2328">
        <v>0.52093202999999999</v>
      </c>
      <c r="G2328">
        <v>44574.566805479488</v>
      </c>
    </row>
    <row r="2329" spans="1:7">
      <c r="A2329" s="1">
        <v>2327</v>
      </c>
      <c r="B2329" s="2" t="s">
        <v>63</v>
      </c>
      <c r="C2329" s="2" t="s">
        <v>42</v>
      </c>
      <c r="D2329" s="2" t="str">
        <f t="shared" si="36"/>
        <v>WSUGDLYEIANYLS</v>
      </c>
      <c r="E2329">
        <v>1.4022440000000001E-2</v>
      </c>
      <c r="F2329">
        <v>0.55807293000000002</v>
      </c>
      <c r="G2329">
        <v>11802.5321098697</v>
      </c>
    </row>
    <row r="2330" spans="1:7">
      <c r="A2330" s="1">
        <v>2328</v>
      </c>
      <c r="B2330" s="2" t="s">
        <v>65</v>
      </c>
      <c r="C2330" s="2" t="s">
        <v>42</v>
      </c>
      <c r="D2330" s="2" t="str">
        <f t="shared" si="36"/>
        <v>PAOLMALEIANYLS</v>
      </c>
      <c r="E2330">
        <v>9.7791300000000005E-3</v>
      </c>
      <c r="F2330">
        <v>0.57769143000000001</v>
      </c>
      <c r="G2330">
        <v>6081.2322775199837</v>
      </c>
    </row>
    <row r="2331" spans="1:7">
      <c r="A2331" s="1">
        <v>2329</v>
      </c>
      <c r="B2331" s="2" t="s">
        <v>66</v>
      </c>
      <c r="C2331" s="2" t="s">
        <v>42</v>
      </c>
      <c r="D2331" s="2" t="str">
        <f t="shared" si="36"/>
        <v>USTEERSEIANYLS</v>
      </c>
      <c r="E2331">
        <v>0.17986017000000001</v>
      </c>
      <c r="F2331">
        <v>0.47941466999999999</v>
      </c>
      <c r="G2331">
        <v>435.174901601356</v>
      </c>
    </row>
    <row r="2332" spans="1:7">
      <c r="A2332" s="1">
        <v>2330</v>
      </c>
      <c r="B2332" s="2" t="s">
        <v>67</v>
      </c>
      <c r="C2332" s="2" t="s">
        <v>42</v>
      </c>
      <c r="D2332" s="2" t="str">
        <f t="shared" si="36"/>
        <v>MILKGDAEIANYLS</v>
      </c>
      <c r="E2332">
        <v>2.11897007</v>
      </c>
      <c r="F2332">
        <v>0.50660815999999997</v>
      </c>
      <c r="G2332">
        <v>133.49185355947489</v>
      </c>
    </row>
    <row r="2333" spans="1:7">
      <c r="A2333" s="1">
        <v>2331</v>
      </c>
      <c r="B2333" s="2" t="s">
        <v>6</v>
      </c>
      <c r="C2333" s="2" t="s">
        <v>43</v>
      </c>
      <c r="D2333" s="2" t="str">
        <f t="shared" si="36"/>
        <v>CRUDOILSOYAOIL</v>
      </c>
      <c r="E2333">
        <v>4.9810599999999998E-3</v>
      </c>
      <c r="F2333">
        <v>0.4844001</v>
      </c>
      <c r="G2333">
        <v>298.35757986452859</v>
      </c>
    </row>
    <row r="2334" spans="1:7">
      <c r="A2334" s="1">
        <v>2332</v>
      </c>
      <c r="B2334" s="2" t="s">
        <v>7</v>
      </c>
      <c r="C2334" s="2" t="s">
        <v>43</v>
      </c>
      <c r="D2334" s="2" t="str">
        <f t="shared" si="36"/>
        <v>GOLDBLNSOYAOIL</v>
      </c>
      <c r="E2334">
        <v>5.0865999999999997E-4</v>
      </c>
      <c r="F2334">
        <v>0.44029737000000002</v>
      </c>
      <c r="G2334">
        <v>1223431.2375033321</v>
      </c>
    </row>
    <row r="2335" spans="1:7">
      <c r="A2335" s="1">
        <v>2333</v>
      </c>
      <c r="B2335" s="2" t="s">
        <v>8</v>
      </c>
      <c r="C2335" s="2" t="s">
        <v>43</v>
      </c>
      <c r="D2335" s="2" t="str">
        <f t="shared" si="36"/>
        <v>LCPCASHSOYAOIL</v>
      </c>
      <c r="E2335" s="3">
        <v>7.4132877099999998E-5</v>
      </c>
      <c r="F2335">
        <v>0.46160820000000002</v>
      </c>
      <c r="G2335">
        <v>4817464.0331197102</v>
      </c>
    </row>
    <row r="2336" spans="1:7">
      <c r="A2336" s="1">
        <v>2334</v>
      </c>
      <c r="B2336" s="2" t="s">
        <v>9</v>
      </c>
      <c r="C2336" s="2" t="s">
        <v>43</v>
      </c>
      <c r="D2336" s="2" t="str">
        <f t="shared" si="36"/>
        <v>EIAEBRTSOYAOIL</v>
      </c>
      <c r="E2336">
        <v>3.8001300000000001E-3</v>
      </c>
      <c r="F2336">
        <v>0.47054896000000002</v>
      </c>
      <c r="G2336">
        <v>5264.2000373275578</v>
      </c>
    </row>
    <row r="2337" spans="1:7">
      <c r="A2337" s="1">
        <v>2335</v>
      </c>
      <c r="B2337" s="2" t="s">
        <v>10</v>
      </c>
      <c r="C2337" s="2" t="s">
        <v>43</v>
      </c>
      <c r="D2337" s="2" t="str">
        <f t="shared" si="36"/>
        <v>OILBRENSOYAOIL</v>
      </c>
      <c r="E2337">
        <v>3.82578E-3</v>
      </c>
      <c r="F2337">
        <v>0.47592995999999999</v>
      </c>
      <c r="G2337">
        <v>4986.9009871752614</v>
      </c>
    </row>
    <row r="2338" spans="1:7">
      <c r="A2338" s="1">
        <v>2336</v>
      </c>
      <c r="B2338" s="2" t="s">
        <v>11</v>
      </c>
      <c r="C2338" s="2" t="s">
        <v>43</v>
      </c>
      <c r="D2338" s="2" t="str">
        <f t="shared" si="36"/>
        <v>WHEATSFSOYAOIL</v>
      </c>
      <c r="E2338">
        <v>7.3946709999999999E-2</v>
      </c>
      <c r="F2338">
        <v>0.43300085999999999</v>
      </c>
      <c r="G2338">
        <v>49.535392033708597</v>
      </c>
    </row>
    <row r="2339" spans="1:7">
      <c r="A2339" s="1">
        <v>2337</v>
      </c>
      <c r="B2339" s="2" t="s">
        <v>12</v>
      </c>
      <c r="C2339" s="2" t="s">
        <v>43</v>
      </c>
      <c r="D2339" s="2" t="str">
        <f t="shared" si="36"/>
        <v>LAHCASHSOYAOIL</v>
      </c>
      <c r="E2339">
        <v>4.574E-4</v>
      </c>
      <c r="F2339">
        <v>0.42638310000000001</v>
      </c>
      <c r="G2339">
        <v>2517423.320313476</v>
      </c>
    </row>
    <row r="2340" spans="1:7">
      <c r="A2340" s="1">
        <v>2338</v>
      </c>
      <c r="B2340" s="2" t="s">
        <v>13</v>
      </c>
      <c r="C2340" s="2" t="s">
        <v>43</v>
      </c>
      <c r="D2340" s="2" t="str">
        <f t="shared" si="36"/>
        <v>LNICASHSOYAOIL</v>
      </c>
      <c r="E2340" s="3">
        <v>2.6418534600000001E-5</v>
      </c>
      <c r="F2340">
        <v>0.47026659999999998</v>
      </c>
      <c r="G2340">
        <v>3525296.658589914</v>
      </c>
    </row>
    <row r="2341" spans="1:7">
      <c r="A2341" s="1">
        <v>2339</v>
      </c>
      <c r="B2341" s="2" t="s">
        <v>14</v>
      </c>
      <c r="C2341" s="2" t="s">
        <v>43</v>
      </c>
      <c r="D2341" s="2" t="str">
        <f t="shared" si="36"/>
        <v>CORNUS2SOYAOIL</v>
      </c>
      <c r="E2341">
        <v>6.3261590000000006E-2</v>
      </c>
      <c r="F2341">
        <v>0.41216151000000001</v>
      </c>
      <c r="G2341">
        <v>60.318888230384317</v>
      </c>
    </row>
    <row r="2342" spans="1:7">
      <c r="A2342" s="1">
        <v>2340</v>
      </c>
      <c r="B2342" s="2" t="s">
        <v>15</v>
      </c>
      <c r="C2342" s="2" t="s">
        <v>43</v>
      </c>
      <c r="D2342" s="2" t="str">
        <f t="shared" si="36"/>
        <v>SILVERHSOYAOIL</v>
      </c>
      <c r="E2342">
        <v>1.3304740000000001E-2</v>
      </c>
      <c r="F2342">
        <v>0.43854820999999999</v>
      </c>
      <c r="G2342">
        <v>519.75362756584968</v>
      </c>
    </row>
    <row r="2343" spans="1:7">
      <c r="A2343" s="1">
        <v>2341</v>
      </c>
      <c r="B2343" s="2" t="s">
        <v>16</v>
      </c>
      <c r="C2343" s="2" t="s">
        <v>43</v>
      </c>
      <c r="D2343" s="2" t="str">
        <f t="shared" si="36"/>
        <v>PALLADMSOYAOIL</v>
      </c>
      <c r="E2343">
        <v>2.3968399999999999E-3</v>
      </c>
      <c r="F2343">
        <v>0.43312254</v>
      </c>
      <c r="G2343">
        <v>125286.9545475168</v>
      </c>
    </row>
    <row r="2344" spans="1:7">
      <c r="A2344" s="1">
        <v>2342</v>
      </c>
      <c r="B2344" s="2" t="s">
        <v>17</v>
      </c>
      <c r="C2344" s="2" t="s">
        <v>43</v>
      </c>
      <c r="D2344" s="2" t="str">
        <f t="shared" si="36"/>
        <v>OILWTINSOYAOIL</v>
      </c>
      <c r="E2344">
        <v>4.9910400000000004E-3</v>
      </c>
      <c r="F2344">
        <v>0.48409191000000001</v>
      </c>
      <c r="G2344">
        <v>286.5520830921634</v>
      </c>
    </row>
    <row r="2345" spans="1:7">
      <c r="A2345" s="1">
        <v>2343</v>
      </c>
      <c r="B2345" s="2" t="s">
        <v>18</v>
      </c>
      <c r="C2345" s="2" t="s">
        <v>43</v>
      </c>
      <c r="D2345" s="2" t="str">
        <f t="shared" si="36"/>
        <v>EEXBASESOYAOIL</v>
      </c>
      <c r="E2345">
        <v>1.6141309999999999E-2</v>
      </c>
      <c r="F2345">
        <v>7.7341409999999999E-2</v>
      </c>
      <c r="G2345">
        <v>14.093552567023339</v>
      </c>
    </row>
    <row r="2346" spans="1:7">
      <c r="A2346" s="1">
        <v>2344</v>
      </c>
      <c r="B2346" s="2" t="s">
        <v>19</v>
      </c>
      <c r="C2346" s="2" t="s">
        <v>43</v>
      </c>
      <c r="D2346" s="2" t="str">
        <f t="shared" si="36"/>
        <v>LZZCASHSOYAOIL</v>
      </c>
      <c r="E2346">
        <v>-2.0122950000000001E-2</v>
      </c>
      <c r="F2346">
        <v>0.44960597000000002</v>
      </c>
      <c r="G2346">
        <v>7146.457689980768</v>
      </c>
    </row>
    <row r="2347" spans="1:7">
      <c r="A2347" s="1">
        <v>2345</v>
      </c>
      <c r="B2347" s="2" t="s">
        <v>20</v>
      </c>
      <c r="C2347" s="2" t="s">
        <v>43</v>
      </c>
      <c r="D2347" s="2" t="str">
        <f t="shared" si="36"/>
        <v>PLATFRESOYAOIL</v>
      </c>
      <c r="E2347">
        <v>3.7727000000000003E-4</v>
      </c>
      <c r="F2347">
        <v>0.43439092000000001</v>
      </c>
      <c r="G2347">
        <v>662238.03787650564</v>
      </c>
    </row>
    <row r="2348" spans="1:7">
      <c r="A2348" s="1">
        <v>2346</v>
      </c>
      <c r="B2348" s="2" t="s">
        <v>21</v>
      </c>
      <c r="C2348" s="2" t="s">
        <v>43</v>
      </c>
      <c r="D2348" s="2" t="str">
        <f t="shared" si="36"/>
        <v>SOYBEANSOYAOIL</v>
      </c>
      <c r="E2348">
        <v>4.8820229999999999E-2</v>
      </c>
      <c r="F2348">
        <v>0.48299174</v>
      </c>
      <c r="G2348">
        <v>189.17415102061821</v>
      </c>
    </row>
    <row r="2349" spans="1:7">
      <c r="A2349" s="1">
        <v>2347</v>
      </c>
      <c r="B2349" s="2" t="s">
        <v>22</v>
      </c>
      <c r="C2349" s="2" t="s">
        <v>43</v>
      </c>
      <c r="D2349" s="2" t="str">
        <f t="shared" si="36"/>
        <v>GOLDHARSOYAOIL</v>
      </c>
      <c r="E2349">
        <v>5.0905999999999998E-4</v>
      </c>
      <c r="F2349">
        <v>0.44042948999999998</v>
      </c>
      <c r="G2349">
        <v>1225612.768203181</v>
      </c>
    </row>
    <row r="2350" spans="1:7">
      <c r="A2350" s="1">
        <v>2348</v>
      </c>
      <c r="B2350" s="2" t="s">
        <v>23</v>
      </c>
      <c r="C2350" s="2" t="s">
        <v>43</v>
      </c>
      <c r="D2350" s="2" t="str">
        <f t="shared" si="36"/>
        <v>NAFCNWESOYAOIL</v>
      </c>
      <c r="E2350">
        <v>4.7181000000000002E-4</v>
      </c>
      <c r="F2350">
        <v>0.48874591000000001</v>
      </c>
      <c r="G2350">
        <v>175309.33323166761</v>
      </c>
    </row>
    <row r="2351" spans="1:7">
      <c r="A2351" s="1">
        <v>2349</v>
      </c>
      <c r="B2351" s="2" t="s">
        <v>24</v>
      </c>
      <c r="C2351" s="2" t="s">
        <v>43</v>
      </c>
      <c r="D2351" s="2" t="str">
        <f t="shared" si="36"/>
        <v>COCINUSSOYAOIL</v>
      </c>
      <c r="E2351">
        <v>-1.50863E-3</v>
      </c>
      <c r="F2351">
        <v>0.42757574999999998</v>
      </c>
      <c r="G2351">
        <v>1199253.881815467</v>
      </c>
    </row>
    <row r="2352" spans="1:7">
      <c r="A2352" s="1">
        <v>2350</v>
      </c>
      <c r="B2352" s="2" t="s">
        <v>25</v>
      </c>
      <c r="C2352" s="2" t="s">
        <v>43</v>
      </c>
      <c r="D2352" s="2" t="str">
        <f t="shared" si="36"/>
        <v>COTSCILSOYAOIL</v>
      </c>
      <c r="E2352">
        <v>6.2840579999999993E-2</v>
      </c>
      <c r="F2352">
        <v>0.39304169999999999</v>
      </c>
      <c r="G2352">
        <v>47.604276257267927</v>
      </c>
    </row>
    <row r="2353" spans="1:7">
      <c r="A2353" s="1">
        <v>2351</v>
      </c>
      <c r="B2353" s="2" t="s">
        <v>26</v>
      </c>
      <c r="C2353" s="2" t="s">
        <v>43</v>
      </c>
      <c r="D2353" s="2" t="str">
        <f t="shared" si="36"/>
        <v>EIAUSGJSOYAOIL</v>
      </c>
      <c r="E2353">
        <v>0.14683383999999999</v>
      </c>
      <c r="F2353">
        <v>0.46704349000000001</v>
      </c>
      <c r="G2353">
        <v>72.572401255193924</v>
      </c>
    </row>
    <row r="2354" spans="1:7">
      <c r="A2354" s="1">
        <v>2352</v>
      </c>
      <c r="B2354" s="2" t="s">
        <v>27</v>
      </c>
      <c r="C2354" s="2" t="s">
        <v>43</v>
      </c>
      <c r="D2354" s="2" t="str">
        <f t="shared" si="36"/>
        <v>SOYADSCSOYAOIL</v>
      </c>
      <c r="E2354">
        <v>4.8961739999999997E-2</v>
      </c>
      <c r="F2354">
        <v>0.30938906999999999</v>
      </c>
      <c r="G2354">
        <v>25.805363653706159</v>
      </c>
    </row>
    <row r="2355" spans="1:7">
      <c r="A2355" s="1">
        <v>2353</v>
      </c>
      <c r="B2355" s="2" t="s">
        <v>28</v>
      </c>
      <c r="C2355" s="2" t="s">
        <v>43</v>
      </c>
      <c r="D2355" s="2" t="str">
        <f t="shared" si="36"/>
        <v>CRUDBFOSOYAOIL</v>
      </c>
      <c r="E2355">
        <v>3.7978500000000002E-3</v>
      </c>
      <c r="F2355">
        <v>0.47019042999999999</v>
      </c>
      <c r="G2355">
        <v>5279.8851427573136</v>
      </c>
    </row>
    <row r="2356" spans="1:7">
      <c r="A2356" s="1">
        <v>2354</v>
      </c>
      <c r="B2356" s="2" t="s">
        <v>29</v>
      </c>
      <c r="C2356" s="2" t="s">
        <v>43</v>
      </c>
      <c r="D2356" s="2" t="str">
        <f t="shared" si="36"/>
        <v>BFO1MEUSOYAOIL</v>
      </c>
      <c r="E2356">
        <v>4.0211200000000004E-3</v>
      </c>
      <c r="F2356">
        <v>0.47611198999999998</v>
      </c>
      <c r="G2356">
        <v>2833.856805566304</v>
      </c>
    </row>
    <row r="2357" spans="1:7">
      <c r="A2357" s="1">
        <v>2355</v>
      </c>
      <c r="B2357" s="2" t="s">
        <v>30</v>
      </c>
      <c r="C2357" s="2" t="s">
        <v>43</v>
      </c>
      <c r="D2357" s="2" t="str">
        <f t="shared" si="36"/>
        <v>CRUDWTCSOYAOIL</v>
      </c>
      <c r="E2357">
        <v>4.9904600000000004E-3</v>
      </c>
      <c r="F2357">
        <v>0.48402661000000002</v>
      </c>
      <c r="G2357">
        <v>287.48480409897002</v>
      </c>
    </row>
    <row r="2358" spans="1:7">
      <c r="A2358" s="1">
        <v>2356</v>
      </c>
      <c r="B2358" s="2" t="s">
        <v>31</v>
      </c>
      <c r="C2358" s="2" t="s">
        <v>43</v>
      </c>
      <c r="D2358" s="2" t="str">
        <f t="shared" si="36"/>
        <v>GOEUARASOYAOIL</v>
      </c>
      <c r="E2358">
        <v>4.7619999999999997E-4</v>
      </c>
      <c r="F2358">
        <v>0.48371151000000001</v>
      </c>
      <c r="G2358">
        <v>220900.5159851794</v>
      </c>
    </row>
    <row r="2359" spans="1:7">
      <c r="A2359" s="1">
        <v>2357</v>
      </c>
      <c r="B2359" s="2" t="s">
        <v>32</v>
      </c>
      <c r="C2359" s="2" t="s">
        <v>43</v>
      </c>
      <c r="D2359" s="2" t="str">
        <f t="shared" si="36"/>
        <v>EIARBOBSOYAOIL</v>
      </c>
      <c r="E2359">
        <v>0.17780744000000001</v>
      </c>
      <c r="F2359">
        <v>0.33809782999999999</v>
      </c>
      <c r="G2359">
        <v>30.731624793802361</v>
      </c>
    </row>
    <row r="2360" spans="1:7">
      <c r="A2360" s="1">
        <v>2358</v>
      </c>
      <c r="B2360" s="2" t="s">
        <v>33</v>
      </c>
      <c r="C2360" s="2" t="s">
        <v>43</v>
      </c>
      <c r="D2360" s="2" t="str">
        <f t="shared" si="36"/>
        <v>NAF2HTYSOYAOIL</v>
      </c>
      <c r="E2360">
        <v>4.8580999999999999E-4</v>
      </c>
      <c r="F2360">
        <v>0.48870480999999999</v>
      </c>
      <c r="G2360">
        <v>87403.552336008899</v>
      </c>
    </row>
    <row r="2361" spans="1:7">
      <c r="A2361" s="1">
        <v>2359</v>
      </c>
      <c r="B2361" s="2" t="s">
        <v>34</v>
      </c>
      <c r="C2361" s="2" t="s">
        <v>43</v>
      </c>
      <c r="D2361" s="2" t="str">
        <f t="shared" si="36"/>
        <v>NAFSINGSOYAOIL</v>
      </c>
      <c r="E2361">
        <v>4.3568599999999997E-3</v>
      </c>
      <c r="F2361">
        <v>0.49525606999999999</v>
      </c>
      <c r="G2361">
        <v>1407.369246237437</v>
      </c>
    </row>
    <row r="2362" spans="1:7">
      <c r="A2362" s="1">
        <v>2360</v>
      </c>
      <c r="B2362" s="2" t="s">
        <v>35</v>
      </c>
      <c r="C2362" s="2" t="s">
        <v>43</v>
      </c>
      <c r="D2362" s="2" t="str">
        <f t="shared" si="36"/>
        <v>RHODNWESOYAOIL</v>
      </c>
      <c r="E2362">
        <v>4.1457000000000001E-4</v>
      </c>
      <c r="F2362">
        <v>0.44513414000000001</v>
      </c>
      <c r="G2362">
        <v>525069.34832924407</v>
      </c>
    </row>
    <row r="2363" spans="1:7">
      <c r="A2363" s="1">
        <v>2361</v>
      </c>
      <c r="B2363" s="2" t="s">
        <v>36</v>
      </c>
      <c r="C2363" s="2" t="s">
        <v>43</v>
      </c>
      <c r="D2363" s="2" t="str">
        <f t="shared" si="36"/>
        <v>COTTONMSOYAOIL</v>
      </c>
      <c r="E2363">
        <v>0.49305989</v>
      </c>
      <c r="F2363">
        <v>0.51125131999999995</v>
      </c>
      <c r="G2363">
        <v>129.6928160313729</v>
      </c>
    </row>
    <row r="2364" spans="1:7">
      <c r="A2364" s="1">
        <v>2362</v>
      </c>
      <c r="B2364" s="2" t="s">
        <v>37</v>
      </c>
      <c r="C2364" s="2" t="s">
        <v>43</v>
      </c>
      <c r="D2364" s="2" t="str">
        <f t="shared" si="36"/>
        <v>JETCNWESOYAOIL</v>
      </c>
      <c r="E2364">
        <v>4.4141999999999999E-4</v>
      </c>
      <c r="F2364">
        <v>0.48014648999999998</v>
      </c>
      <c r="G2364">
        <v>253021.3948715099</v>
      </c>
    </row>
    <row r="2365" spans="1:7">
      <c r="A2365" s="1">
        <v>2363</v>
      </c>
      <c r="B2365" s="2" t="s">
        <v>38</v>
      </c>
      <c r="C2365" s="2" t="s">
        <v>43</v>
      </c>
      <c r="D2365" s="2" t="str">
        <f t="shared" si="36"/>
        <v>EIALALSSOYAOIL</v>
      </c>
      <c r="E2365">
        <v>0.15217752000000001</v>
      </c>
      <c r="F2365">
        <v>0.45859441000000001</v>
      </c>
      <c r="G2365">
        <v>68.376656515571327</v>
      </c>
    </row>
    <row r="2366" spans="1:7">
      <c r="A2366" s="1">
        <v>2364</v>
      </c>
      <c r="B2366" s="2" t="s">
        <v>39</v>
      </c>
      <c r="C2366" s="2" t="s">
        <v>43</v>
      </c>
      <c r="D2366" s="2" t="str">
        <f t="shared" si="36"/>
        <v>LADCASHSOYAOIL</v>
      </c>
      <c r="E2366">
        <v>4.8702000000000001E-4</v>
      </c>
      <c r="F2366">
        <v>0.49479652000000002</v>
      </c>
      <c r="G2366">
        <v>2077465.004103116</v>
      </c>
    </row>
    <row r="2367" spans="1:7">
      <c r="A2367" s="1">
        <v>2365</v>
      </c>
      <c r="B2367" s="2" t="s">
        <v>40</v>
      </c>
      <c r="C2367" s="2" t="s">
        <v>43</v>
      </c>
      <c r="D2367" s="2" t="str">
        <f t="shared" si="36"/>
        <v>LTICASHSOYAOIL</v>
      </c>
      <c r="E2367" s="3">
        <v>3.04927668E-5</v>
      </c>
      <c r="F2367">
        <v>0.46634964000000001</v>
      </c>
      <c r="G2367">
        <v>34794212.046392418</v>
      </c>
    </row>
    <row r="2368" spans="1:7">
      <c r="A2368" s="1">
        <v>2366</v>
      </c>
      <c r="B2368" s="2" t="s">
        <v>41</v>
      </c>
      <c r="C2368" s="2" t="s">
        <v>43</v>
      </c>
      <c r="D2368" s="2" t="str">
        <f t="shared" si="36"/>
        <v>EIANYHOSOYAOIL</v>
      </c>
      <c r="E2368">
        <v>0.15240306000000001</v>
      </c>
      <c r="F2368">
        <v>0.46396900000000002</v>
      </c>
      <c r="G2368">
        <v>76.962416532574025</v>
      </c>
    </row>
    <row r="2369" spans="1:7">
      <c r="A2369" s="1">
        <v>2367</v>
      </c>
      <c r="B2369" s="2" t="s">
        <v>42</v>
      </c>
      <c r="C2369" s="2" t="s">
        <v>43</v>
      </c>
      <c r="D2369" s="2" t="str">
        <f t="shared" si="36"/>
        <v>EIANYLSSOYAOIL</v>
      </c>
      <c r="E2369">
        <v>0.15274819000000001</v>
      </c>
      <c r="F2369">
        <v>0.46064781999999999</v>
      </c>
      <c r="G2369">
        <v>80.776740219237467</v>
      </c>
    </row>
    <row r="2370" spans="1:7">
      <c r="A2370" s="1">
        <v>2368</v>
      </c>
      <c r="B2370" s="2" t="s">
        <v>43</v>
      </c>
      <c r="C2370" s="2" t="s">
        <v>43</v>
      </c>
      <c r="D2370" s="2" t="str">
        <f t="shared" si="36"/>
        <v>SOYAOILSOYAOIL</v>
      </c>
      <c r="E2370">
        <v>1</v>
      </c>
      <c r="F2370">
        <v>0.27905442000000003</v>
      </c>
      <c r="G2370" t="s">
        <v>68</v>
      </c>
    </row>
    <row r="2371" spans="1:7">
      <c r="A2371" s="1">
        <v>2369</v>
      </c>
      <c r="B2371" s="2" t="s">
        <v>44</v>
      </c>
      <c r="C2371" s="2" t="s">
        <v>43</v>
      </c>
      <c r="D2371" s="2" t="str">
        <f t="shared" ref="D2371:D2434" si="37">_xlfn.CONCAT(B2371,C2371)</f>
        <v>EIAGCLSSOYAOIL</v>
      </c>
      <c r="E2371">
        <v>0.15182075</v>
      </c>
      <c r="F2371">
        <v>0.46516595999999999</v>
      </c>
      <c r="G2371">
        <v>74.561543433490613</v>
      </c>
    </row>
    <row r="2372" spans="1:7">
      <c r="A2372" s="1">
        <v>2370</v>
      </c>
      <c r="B2372" s="2" t="s">
        <v>45</v>
      </c>
      <c r="C2372" s="2" t="s">
        <v>43</v>
      </c>
      <c r="D2372" s="2" t="str">
        <f t="shared" si="37"/>
        <v>ELEPJMBSOYAOIL</v>
      </c>
      <c r="E2372">
        <v>3.2463220000000001E-2</v>
      </c>
      <c r="F2372">
        <v>5.4544410000000002E-2</v>
      </c>
      <c r="G2372">
        <v>2.4648777309648451</v>
      </c>
    </row>
    <row r="2373" spans="1:7">
      <c r="A2373" s="1">
        <v>2371</v>
      </c>
      <c r="B2373" s="2" t="s">
        <v>46</v>
      </c>
      <c r="C2373" s="2" t="s">
        <v>43</v>
      </c>
      <c r="D2373" s="2" t="str">
        <f t="shared" si="37"/>
        <v>ETHANYHSOYAOIL</v>
      </c>
      <c r="E2373">
        <v>0.23100317000000001</v>
      </c>
      <c r="F2373">
        <v>0.38183465999999999</v>
      </c>
      <c r="G2373">
        <v>30.43419436899072</v>
      </c>
    </row>
    <row r="2374" spans="1:7">
      <c r="A2374" s="1">
        <v>2372</v>
      </c>
      <c r="B2374" s="2" t="s">
        <v>47</v>
      </c>
      <c r="C2374" s="2" t="s">
        <v>43</v>
      </c>
      <c r="D2374" s="2" t="str">
        <f t="shared" si="37"/>
        <v>HOGNTMRSOYAOIL</v>
      </c>
      <c r="E2374">
        <v>1.1302690000000001E-2</v>
      </c>
      <c r="F2374">
        <v>0.62802592000000002</v>
      </c>
      <c r="G2374">
        <v>8550.772788671371</v>
      </c>
    </row>
    <row r="2375" spans="1:7">
      <c r="A2375" s="1">
        <v>2373</v>
      </c>
      <c r="B2375" s="2" t="s">
        <v>48</v>
      </c>
      <c r="C2375" s="2" t="s">
        <v>43</v>
      </c>
      <c r="D2375" s="2" t="str">
        <f t="shared" si="37"/>
        <v>JETFSINSOYAOIL</v>
      </c>
      <c r="E2375">
        <v>3.5648799999999999E-3</v>
      </c>
      <c r="F2375">
        <v>0.46347930999999998</v>
      </c>
      <c r="G2375">
        <v>2777.4582922726222</v>
      </c>
    </row>
    <row r="2376" spans="1:7">
      <c r="A2376" s="1">
        <v>2374</v>
      </c>
      <c r="B2376" s="2" t="s">
        <v>49</v>
      </c>
      <c r="C2376" s="2" t="s">
        <v>43</v>
      </c>
      <c r="D2376" s="2" t="str">
        <f t="shared" si="37"/>
        <v>LEDCASHSOYAOIL</v>
      </c>
      <c r="E2376">
        <v>5.8823999999999997E-4</v>
      </c>
      <c r="F2376">
        <v>0.39064459000000001</v>
      </c>
      <c r="G2376">
        <v>1120561.0420776261</v>
      </c>
    </row>
    <row r="2377" spans="1:7">
      <c r="A2377" s="1">
        <v>2375</v>
      </c>
      <c r="B2377" s="2" t="s">
        <v>50</v>
      </c>
      <c r="C2377" s="2" t="s">
        <v>43</v>
      </c>
      <c r="D2377" s="2" t="str">
        <f t="shared" si="37"/>
        <v>LNACASHSOYAOIL</v>
      </c>
      <c r="E2377">
        <v>4.7690999999999999E-4</v>
      </c>
      <c r="F2377">
        <v>0.48946888</v>
      </c>
      <c r="G2377">
        <v>2054828.6331232099</v>
      </c>
    </row>
    <row r="2378" spans="1:7">
      <c r="A2378" s="1">
        <v>2376</v>
      </c>
      <c r="B2378" s="2" t="s">
        <v>51</v>
      </c>
      <c r="C2378" s="2" t="s">
        <v>43</v>
      </c>
      <c r="D2378" s="2" t="str">
        <f t="shared" si="37"/>
        <v>SOYMUSASOYAOIL</v>
      </c>
      <c r="E2378">
        <v>3.7625900000000001E-3</v>
      </c>
      <c r="F2378">
        <v>0.43886258</v>
      </c>
      <c r="G2378">
        <v>58646.458962202807</v>
      </c>
    </row>
    <row r="2379" spans="1:7">
      <c r="A2379" s="1">
        <v>2377</v>
      </c>
      <c r="B2379" s="2" t="s">
        <v>52</v>
      </c>
      <c r="C2379" s="2" t="s">
        <v>43</v>
      </c>
      <c r="D2379" s="2" t="str">
        <f t="shared" si="37"/>
        <v>SOYMKCTSOYAOIL</v>
      </c>
      <c r="E2379">
        <v>3.5029800000000002E-3</v>
      </c>
      <c r="F2379">
        <v>0.42759377999999998</v>
      </c>
      <c r="G2379">
        <v>46454.517671325972</v>
      </c>
    </row>
    <row r="2380" spans="1:7">
      <c r="A2380" s="1">
        <v>2378</v>
      </c>
      <c r="B2380" s="2" t="s">
        <v>53</v>
      </c>
      <c r="C2380" s="2" t="s">
        <v>43</v>
      </c>
      <c r="D2380" s="2" t="str">
        <f t="shared" si="37"/>
        <v>ELEPJMPSOYAOIL</v>
      </c>
      <c r="E2380">
        <v>2.5990490000000002E-2</v>
      </c>
      <c r="F2380">
        <v>4.6904920000000003E-2</v>
      </c>
      <c r="G2380">
        <v>2.496574169881117</v>
      </c>
    </row>
    <row r="2381" spans="1:7">
      <c r="A2381" s="1">
        <v>2379</v>
      </c>
      <c r="B2381" s="2" t="s">
        <v>54</v>
      </c>
      <c r="C2381" s="2" t="s">
        <v>43</v>
      </c>
      <c r="D2381" s="2" t="str">
        <f t="shared" si="37"/>
        <v>EIATXPRSOYAOIL</v>
      </c>
      <c r="E2381">
        <v>0.37848005000000001</v>
      </c>
      <c r="F2381">
        <v>0.48979540999999999</v>
      </c>
      <c r="G2381">
        <v>129.06172573002809</v>
      </c>
    </row>
    <row r="2382" spans="1:7">
      <c r="A2382" s="1">
        <v>2380</v>
      </c>
      <c r="B2382" s="2" t="s">
        <v>55</v>
      </c>
      <c r="C2382" s="2" t="s">
        <v>43</v>
      </c>
      <c r="D2382" s="2" t="str">
        <f t="shared" si="37"/>
        <v>EIANYGRSOYAOIL</v>
      </c>
      <c r="E2382">
        <v>0.17021216</v>
      </c>
      <c r="F2382">
        <v>0.40318168999999998</v>
      </c>
      <c r="G2382">
        <v>49.537068053489662</v>
      </c>
    </row>
    <row r="2383" spans="1:7">
      <c r="A2383" s="1">
        <v>2381</v>
      </c>
      <c r="B2383" s="2" t="s">
        <v>56</v>
      </c>
      <c r="C2383" s="2" t="s">
        <v>43</v>
      </c>
      <c r="D2383" s="2" t="str">
        <f t="shared" si="37"/>
        <v>EIAGCGRSOYAOIL</v>
      </c>
      <c r="E2383">
        <v>0.17329852000000001</v>
      </c>
      <c r="F2383">
        <v>0.42343059</v>
      </c>
      <c r="G2383">
        <v>45.829400058047092</v>
      </c>
    </row>
    <row r="2384" spans="1:7">
      <c r="A2384" s="1">
        <v>2382</v>
      </c>
      <c r="B2384" s="2" t="s">
        <v>57</v>
      </c>
      <c r="C2384" s="2" t="s">
        <v>43</v>
      </c>
      <c r="D2384" s="2" t="str">
        <f t="shared" si="37"/>
        <v>OILWTXISOYAOIL</v>
      </c>
      <c r="E2384">
        <v>4.9800000000000001E-3</v>
      </c>
      <c r="F2384">
        <v>0.48639521000000002</v>
      </c>
      <c r="G2384">
        <v>298.5696677418394</v>
      </c>
    </row>
    <row r="2385" spans="1:7">
      <c r="A2385" s="1">
        <v>2383</v>
      </c>
      <c r="B2385" s="2" t="s">
        <v>58</v>
      </c>
      <c r="C2385" s="2" t="s">
        <v>43</v>
      </c>
      <c r="D2385" s="2" t="str">
        <f t="shared" si="37"/>
        <v>DIESELASOYAOIL</v>
      </c>
      <c r="E2385">
        <v>0.15363792000000001</v>
      </c>
      <c r="F2385">
        <v>0.45699943999999998</v>
      </c>
      <c r="G2385">
        <v>66.66169563820236</v>
      </c>
    </row>
    <row r="2386" spans="1:7">
      <c r="A2386" s="1">
        <v>2384</v>
      </c>
      <c r="B2386" s="2" t="s">
        <v>59</v>
      </c>
      <c r="C2386" s="2" t="s">
        <v>43</v>
      </c>
      <c r="D2386" s="2" t="str">
        <f t="shared" si="37"/>
        <v>FUELOILSOYAOIL</v>
      </c>
      <c r="E2386">
        <v>0.15252315999999999</v>
      </c>
      <c r="F2386">
        <v>0.46397015000000003</v>
      </c>
      <c r="G2386">
        <v>78.476958018159493</v>
      </c>
    </row>
    <row r="2387" spans="1:7">
      <c r="A2387" s="1">
        <v>2385</v>
      </c>
      <c r="B2387" s="2" t="s">
        <v>60</v>
      </c>
      <c r="C2387" s="2" t="s">
        <v>43</v>
      </c>
      <c r="D2387" s="2" t="str">
        <f t="shared" si="37"/>
        <v>NATBGASSOYAOIL</v>
      </c>
      <c r="E2387">
        <v>0.56993196000000002</v>
      </c>
      <c r="F2387">
        <v>0.49158611000000002</v>
      </c>
      <c r="G2387">
        <v>81.89310793039111</v>
      </c>
    </row>
    <row r="2388" spans="1:7">
      <c r="A2388" s="1">
        <v>2386</v>
      </c>
      <c r="B2388" s="2" t="s">
        <v>61</v>
      </c>
      <c r="C2388" s="2" t="s">
        <v>43</v>
      </c>
      <c r="D2388" s="2" t="str">
        <f t="shared" si="37"/>
        <v>EEXPEAKSOYAOIL</v>
      </c>
      <c r="E2388">
        <v>8.1857300000000004E-3</v>
      </c>
      <c r="F2388">
        <v>0.10254476999999999</v>
      </c>
      <c r="G2388">
        <v>14.45658861049011</v>
      </c>
    </row>
    <row r="2389" spans="1:7">
      <c r="A2389" s="1">
        <v>2387</v>
      </c>
      <c r="B2389" s="2" t="s">
        <v>62</v>
      </c>
      <c r="C2389" s="2" t="s">
        <v>43</v>
      </c>
      <c r="D2389" s="2" t="str">
        <f t="shared" si="37"/>
        <v>DAPNOCBSOYAOIL</v>
      </c>
      <c r="E2389">
        <v>3.05201E-3</v>
      </c>
      <c r="F2389">
        <v>0.56156762999999998</v>
      </c>
      <c r="G2389">
        <v>150512.7580043523</v>
      </c>
    </row>
    <row r="2390" spans="1:7">
      <c r="A2390" s="1">
        <v>2388</v>
      </c>
      <c r="B2390" s="2" t="s">
        <v>63</v>
      </c>
      <c r="C2390" s="2" t="s">
        <v>43</v>
      </c>
      <c r="D2390" s="2" t="str">
        <f t="shared" si="37"/>
        <v>WSUGDLYSOYAOIL</v>
      </c>
      <c r="E2390">
        <v>1.45831E-3</v>
      </c>
      <c r="F2390">
        <v>0.52127705000000002</v>
      </c>
      <c r="G2390">
        <v>465515.05048669962</v>
      </c>
    </row>
    <row r="2391" spans="1:7">
      <c r="A2391" s="1">
        <v>2389</v>
      </c>
      <c r="B2391" s="2" t="s">
        <v>64</v>
      </c>
      <c r="C2391" s="2" t="s">
        <v>43</v>
      </c>
      <c r="D2391" s="2" t="str">
        <f t="shared" si="37"/>
        <v>WOLAWCESOYAOIL</v>
      </c>
      <c r="E2391">
        <v>7.2400999999999997E-4</v>
      </c>
      <c r="F2391">
        <v>0.51747041000000005</v>
      </c>
      <c r="G2391">
        <v>734512.16882368503</v>
      </c>
    </row>
    <row r="2392" spans="1:7">
      <c r="A2392" s="1">
        <v>2390</v>
      </c>
      <c r="B2392" s="2" t="s">
        <v>63</v>
      </c>
      <c r="C2392" s="2" t="s">
        <v>43</v>
      </c>
      <c r="D2392" s="2" t="str">
        <f t="shared" si="37"/>
        <v>WSUGDLYSOYAOIL</v>
      </c>
      <c r="E2392">
        <v>1.45831E-3</v>
      </c>
      <c r="F2392">
        <v>0.52127705000000002</v>
      </c>
      <c r="G2392">
        <v>465515.05048669962</v>
      </c>
    </row>
    <row r="2393" spans="1:7">
      <c r="A2393" s="1">
        <v>2391</v>
      </c>
      <c r="B2393" s="2" t="s">
        <v>65</v>
      </c>
      <c r="C2393" s="2" t="s">
        <v>43</v>
      </c>
      <c r="D2393" s="2" t="str">
        <f t="shared" si="37"/>
        <v>PAOLMALSOYAOIL</v>
      </c>
      <c r="E2393">
        <v>6.2186999999999995E-4</v>
      </c>
      <c r="F2393">
        <v>0.57044764000000003</v>
      </c>
      <c r="G2393">
        <v>376128.53388528898</v>
      </c>
    </row>
    <row r="2394" spans="1:7">
      <c r="A2394" s="1">
        <v>2392</v>
      </c>
      <c r="B2394" s="2" t="s">
        <v>66</v>
      </c>
      <c r="C2394" s="2" t="s">
        <v>43</v>
      </c>
      <c r="D2394" s="2" t="str">
        <f t="shared" si="37"/>
        <v>USTEERSSOYAOIL</v>
      </c>
      <c r="E2394">
        <v>-4.9578450000000003E-2</v>
      </c>
      <c r="F2394">
        <v>0.49009098000000001</v>
      </c>
      <c r="G2394">
        <v>2498.7911877715042</v>
      </c>
    </row>
    <row r="2395" spans="1:7">
      <c r="A2395" s="1">
        <v>2393</v>
      </c>
      <c r="B2395" s="2" t="s">
        <v>67</v>
      </c>
      <c r="C2395" s="2" t="s">
        <v>43</v>
      </c>
      <c r="D2395" s="2" t="str">
        <f t="shared" si="37"/>
        <v>MILKGDASOYAOIL</v>
      </c>
      <c r="E2395">
        <v>0.36741135000000003</v>
      </c>
      <c r="F2395">
        <v>0.57872725000000003</v>
      </c>
      <c r="G2395">
        <v>258.10860760249699</v>
      </c>
    </row>
    <row r="2396" spans="1:7">
      <c r="A2396" s="1">
        <v>2394</v>
      </c>
      <c r="B2396" s="2" t="s">
        <v>6</v>
      </c>
      <c r="C2396" s="2" t="s">
        <v>44</v>
      </c>
      <c r="D2396" s="2" t="str">
        <f t="shared" si="37"/>
        <v>CRUDOILEIAGCLS</v>
      </c>
      <c r="E2396">
        <v>3.1601869999999997E-2</v>
      </c>
      <c r="F2396">
        <v>0.42517208000000001</v>
      </c>
      <c r="G2396">
        <v>64.873504175417381</v>
      </c>
    </row>
    <row r="2397" spans="1:7">
      <c r="A2397" s="1">
        <v>2395</v>
      </c>
      <c r="B2397" s="2" t="s">
        <v>7</v>
      </c>
      <c r="C2397" s="2" t="s">
        <v>44</v>
      </c>
      <c r="D2397" s="2" t="str">
        <f t="shared" si="37"/>
        <v>GOLDBLNEIAGCLS</v>
      </c>
      <c r="E2397">
        <v>4.3609800000000004E-3</v>
      </c>
      <c r="F2397">
        <v>0.44620007</v>
      </c>
      <c r="G2397">
        <v>70447.76762024124</v>
      </c>
    </row>
    <row r="2398" spans="1:7">
      <c r="A2398" s="1">
        <v>2396</v>
      </c>
      <c r="B2398" s="2" t="s">
        <v>8</v>
      </c>
      <c r="C2398" s="2" t="s">
        <v>44</v>
      </c>
      <c r="D2398" s="2" t="str">
        <f t="shared" si="37"/>
        <v>LCPCASHEIAGCLS</v>
      </c>
      <c r="E2398">
        <v>5.8474999999999998E-4</v>
      </c>
      <c r="F2398">
        <v>0.43480046999999999</v>
      </c>
      <c r="G2398">
        <v>860328.23561125959</v>
      </c>
    </row>
    <row r="2399" spans="1:7">
      <c r="A2399" s="1">
        <v>2397</v>
      </c>
      <c r="B2399" s="2" t="s">
        <v>9</v>
      </c>
      <c r="C2399" s="2" t="s">
        <v>44</v>
      </c>
      <c r="D2399" s="2" t="str">
        <f t="shared" si="37"/>
        <v>EIAEBRTEIAGCLS</v>
      </c>
      <c r="E2399">
        <v>2.5261659999999998E-2</v>
      </c>
      <c r="F2399">
        <v>0.23548478</v>
      </c>
      <c r="G2399">
        <v>43.617244174553747</v>
      </c>
    </row>
    <row r="2400" spans="1:7">
      <c r="A2400" s="1">
        <v>2398</v>
      </c>
      <c r="B2400" s="2" t="s">
        <v>10</v>
      </c>
      <c r="C2400" s="2" t="s">
        <v>44</v>
      </c>
      <c r="D2400" s="2" t="str">
        <f t="shared" si="37"/>
        <v>OILBRENEIAGCLS</v>
      </c>
      <c r="E2400">
        <v>2.5481650000000002E-2</v>
      </c>
      <c r="F2400">
        <v>0.24956723</v>
      </c>
      <c r="G2400">
        <v>33.346943048119329</v>
      </c>
    </row>
    <row r="2401" spans="1:7">
      <c r="A2401" s="1">
        <v>2399</v>
      </c>
      <c r="B2401" s="2" t="s">
        <v>11</v>
      </c>
      <c r="C2401" s="2" t="s">
        <v>44</v>
      </c>
      <c r="D2401" s="2" t="str">
        <f t="shared" si="37"/>
        <v>WHEATSFEIAGCLS</v>
      </c>
      <c r="E2401">
        <v>0.60619999999999996</v>
      </c>
      <c r="F2401">
        <v>0.49854464999999998</v>
      </c>
      <c r="G2401">
        <v>61.330549192237257</v>
      </c>
    </row>
    <row r="2402" spans="1:7">
      <c r="A2402" s="1">
        <v>2400</v>
      </c>
      <c r="B2402" s="2" t="s">
        <v>12</v>
      </c>
      <c r="C2402" s="2" t="s">
        <v>44</v>
      </c>
      <c r="D2402" s="2" t="str">
        <f t="shared" si="37"/>
        <v>LAHCASHEIAGCLS</v>
      </c>
      <c r="E2402">
        <v>4.1534199999999997E-3</v>
      </c>
      <c r="F2402">
        <v>0.40595033000000003</v>
      </c>
      <c r="G2402">
        <v>103519.7113770018</v>
      </c>
    </row>
    <row r="2403" spans="1:7">
      <c r="A2403" s="1">
        <v>2401</v>
      </c>
      <c r="B2403" s="2" t="s">
        <v>13</v>
      </c>
      <c r="C2403" s="2" t="s">
        <v>44</v>
      </c>
      <c r="D2403" s="2" t="str">
        <f t="shared" si="37"/>
        <v>LNICASHEIAGCLS</v>
      </c>
      <c r="E2403">
        <v>2.1435000000000001E-4</v>
      </c>
      <c r="F2403">
        <v>0.45772709</v>
      </c>
      <c r="G2403">
        <v>3964785.9275173112</v>
      </c>
    </row>
    <row r="2404" spans="1:7">
      <c r="A2404" s="1">
        <v>2402</v>
      </c>
      <c r="B2404" s="2" t="s">
        <v>14</v>
      </c>
      <c r="C2404" s="2" t="s">
        <v>44</v>
      </c>
      <c r="D2404" s="2" t="str">
        <f t="shared" si="37"/>
        <v>CORNUS2EIAGCLS</v>
      </c>
      <c r="E2404">
        <v>0.57478684000000002</v>
      </c>
      <c r="F2404">
        <v>0.50499271999999995</v>
      </c>
      <c r="G2404">
        <v>124.6681677933272</v>
      </c>
    </row>
    <row r="2405" spans="1:7">
      <c r="A2405" s="1">
        <v>2403</v>
      </c>
      <c r="B2405" s="2" t="s">
        <v>15</v>
      </c>
      <c r="C2405" s="2" t="s">
        <v>44</v>
      </c>
      <c r="D2405" s="2" t="str">
        <f t="shared" si="37"/>
        <v>SILVERHEIAGCLS</v>
      </c>
      <c r="E2405">
        <v>0.1212371</v>
      </c>
      <c r="F2405">
        <v>0.42941605999999999</v>
      </c>
      <c r="G2405">
        <v>116.4498912927094</v>
      </c>
    </row>
    <row r="2406" spans="1:7">
      <c r="A2406" s="1">
        <v>2404</v>
      </c>
      <c r="B2406" s="2" t="s">
        <v>16</v>
      </c>
      <c r="C2406" s="2" t="s">
        <v>44</v>
      </c>
      <c r="D2406" s="2" t="str">
        <f t="shared" si="37"/>
        <v>PALLADMEIAGCLS</v>
      </c>
      <c r="E2406">
        <v>1.229352E-2</v>
      </c>
      <c r="F2406">
        <v>0.42316727999999998</v>
      </c>
      <c r="G2406">
        <v>6935.2467261558459</v>
      </c>
    </row>
    <row r="2407" spans="1:7">
      <c r="A2407" s="1">
        <v>2405</v>
      </c>
      <c r="B2407" s="2" t="s">
        <v>17</v>
      </c>
      <c r="C2407" s="2" t="s">
        <v>44</v>
      </c>
      <c r="D2407" s="2" t="str">
        <f t="shared" si="37"/>
        <v>OILWTINEIAGCLS</v>
      </c>
      <c r="E2407">
        <v>3.161709E-2</v>
      </c>
      <c r="F2407">
        <v>0.42541310999999998</v>
      </c>
      <c r="G2407">
        <v>63.356229024277113</v>
      </c>
    </row>
    <row r="2408" spans="1:7">
      <c r="A2408" s="1">
        <v>2406</v>
      </c>
      <c r="B2408" s="2" t="s">
        <v>18</v>
      </c>
      <c r="C2408" s="2" t="s">
        <v>44</v>
      </c>
      <c r="D2408" s="2" t="str">
        <f t="shared" si="37"/>
        <v>EEXBASEEIAGCLS</v>
      </c>
      <c r="E2408">
        <v>0.1583088</v>
      </c>
      <c r="F2408">
        <v>6.7689920000000001E-2</v>
      </c>
      <c r="G2408">
        <v>3.1385309507889581</v>
      </c>
    </row>
    <row r="2409" spans="1:7">
      <c r="A2409" s="1">
        <v>2407</v>
      </c>
      <c r="B2409" s="2" t="s">
        <v>19</v>
      </c>
      <c r="C2409" s="2" t="s">
        <v>44</v>
      </c>
      <c r="D2409" s="2" t="str">
        <f t="shared" si="37"/>
        <v>LZZCASHEIAGCLS</v>
      </c>
      <c r="E2409">
        <v>-0.16450893</v>
      </c>
      <c r="F2409">
        <v>0.45002919000000002</v>
      </c>
      <c r="G2409">
        <v>335.42254526261502</v>
      </c>
    </row>
    <row r="2410" spans="1:7">
      <c r="A2410" s="1">
        <v>2408</v>
      </c>
      <c r="B2410" s="2" t="s">
        <v>20</v>
      </c>
      <c r="C2410" s="2" t="s">
        <v>44</v>
      </c>
      <c r="D2410" s="2" t="str">
        <f t="shared" si="37"/>
        <v>PLATFREEIAGCLS</v>
      </c>
      <c r="E2410">
        <v>2.9007099999999999E-3</v>
      </c>
      <c r="F2410">
        <v>0.40788785</v>
      </c>
      <c r="G2410">
        <v>70820.820746516241</v>
      </c>
    </row>
    <row r="2411" spans="1:7">
      <c r="A2411" s="1">
        <v>2409</v>
      </c>
      <c r="B2411" s="2" t="s">
        <v>21</v>
      </c>
      <c r="C2411" s="2" t="s">
        <v>44</v>
      </c>
      <c r="D2411" s="2" t="str">
        <f t="shared" si="37"/>
        <v>SOYBEANEIAGCLS</v>
      </c>
      <c r="E2411">
        <v>0.35950652</v>
      </c>
      <c r="F2411">
        <v>0.50190144999999997</v>
      </c>
      <c r="G2411">
        <v>61.558072233289437</v>
      </c>
    </row>
    <row r="2412" spans="1:7">
      <c r="A2412" s="1">
        <v>2410</v>
      </c>
      <c r="B2412" s="2" t="s">
        <v>22</v>
      </c>
      <c r="C2412" s="2" t="s">
        <v>44</v>
      </c>
      <c r="D2412" s="2" t="str">
        <f t="shared" si="37"/>
        <v>GOLDHAREIAGCLS</v>
      </c>
      <c r="E2412">
        <v>4.3654200000000001E-3</v>
      </c>
      <c r="F2412">
        <v>0.44654337999999999</v>
      </c>
      <c r="G2412">
        <v>68939.797615837131</v>
      </c>
    </row>
    <row r="2413" spans="1:7">
      <c r="A2413" s="1">
        <v>2411</v>
      </c>
      <c r="B2413" s="2" t="s">
        <v>23</v>
      </c>
      <c r="C2413" s="2" t="s">
        <v>44</v>
      </c>
      <c r="D2413" s="2" t="str">
        <f t="shared" si="37"/>
        <v>NAFCNWEEIAGCLS</v>
      </c>
      <c r="E2413">
        <v>3.1349799999999999E-3</v>
      </c>
      <c r="F2413">
        <v>0.34383668000000001</v>
      </c>
      <c r="G2413">
        <v>179.15619241565469</v>
      </c>
    </row>
    <row r="2414" spans="1:7">
      <c r="A2414" s="1">
        <v>2412</v>
      </c>
      <c r="B2414" s="2" t="s">
        <v>24</v>
      </c>
      <c r="C2414" s="2" t="s">
        <v>44</v>
      </c>
      <c r="D2414" s="2" t="str">
        <f t="shared" si="37"/>
        <v>COCINUSEIAGCLS</v>
      </c>
      <c r="E2414">
        <v>-2.0494200000000001E-2</v>
      </c>
      <c r="F2414">
        <v>0.43069292999999997</v>
      </c>
      <c r="G2414">
        <v>8047.4872318738207</v>
      </c>
    </row>
    <row r="2415" spans="1:7">
      <c r="A2415" s="1">
        <v>2413</v>
      </c>
      <c r="B2415" s="2" t="s">
        <v>25</v>
      </c>
      <c r="C2415" s="2" t="s">
        <v>44</v>
      </c>
      <c r="D2415" s="2" t="str">
        <f t="shared" si="37"/>
        <v>COTSCILEIAGCLS</v>
      </c>
      <c r="E2415">
        <v>0.57171634999999998</v>
      </c>
      <c r="F2415">
        <v>0.49004869000000001</v>
      </c>
      <c r="G2415">
        <v>91.439919233543279</v>
      </c>
    </row>
    <row r="2416" spans="1:7">
      <c r="A2416" s="1">
        <v>2414</v>
      </c>
      <c r="B2416" s="2" t="s">
        <v>26</v>
      </c>
      <c r="C2416" s="2" t="s">
        <v>44</v>
      </c>
      <c r="D2416" s="2" t="str">
        <f t="shared" si="37"/>
        <v>EIAUSGJEIAGCLS</v>
      </c>
      <c r="E2416">
        <v>0.97554516000000002</v>
      </c>
      <c r="F2416">
        <v>0.26296393000000001</v>
      </c>
      <c r="G2416">
        <v>9.4189506168096564</v>
      </c>
    </row>
    <row r="2417" spans="1:7">
      <c r="A2417" s="1">
        <v>2415</v>
      </c>
      <c r="B2417" s="2" t="s">
        <v>27</v>
      </c>
      <c r="C2417" s="2" t="s">
        <v>44</v>
      </c>
      <c r="D2417" s="2" t="str">
        <f t="shared" si="37"/>
        <v>SOYADSCEIAGCLS</v>
      </c>
      <c r="E2417">
        <v>0.36834254999999999</v>
      </c>
      <c r="F2417">
        <v>0.36706246999999997</v>
      </c>
      <c r="G2417">
        <v>10.679439955903231</v>
      </c>
    </row>
    <row r="2418" spans="1:7">
      <c r="A2418" s="1">
        <v>2416</v>
      </c>
      <c r="B2418" s="2" t="s">
        <v>28</v>
      </c>
      <c r="C2418" s="2" t="s">
        <v>44</v>
      </c>
      <c r="D2418" s="2" t="str">
        <f t="shared" si="37"/>
        <v>CRUDBFOEIAGCLS</v>
      </c>
      <c r="E2418">
        <v>2.5251369999999999E-2</v>
      </c>
      <c r="F2418">
        <v>0.23220057</v>
      </c>
      <c r="G2418">
        <v>41.865853370845073</v>
      </c>
    </row>
    <row r="2419" spans="1:7">
      <c r="A2419" s="1">
        <v>2417</v>
      </c>
      <c r="B2419" s="2" t="s">
        <v>29</v>
      </c>
      <c r="C2419" s="2" t="s">
        <v>44</v>
      </c>
      <c r="D2419" s="2" t="str">
        <f t="shared" si="37"/>
        <v>BFO1MEUEIAGCLS</v>
      </c>
      <c r="E2419">
        <v>2.6671980000000001E-2</v>
      </c>
      <c r="F2419">
        <v>0.25557647999999999</v>
      </c>
      <c r="G2419">
        <v>14.080373114145191</v>
      </c>
    </row>
    <row r="2420" spans="1:7">
      <c r="A2420" s="1">
        <v>2418</v>
      </c>
      <c r="B2420" s="2" t="s">
        <v>30</v>
      </c>
      <c r="C2420" s="2" t="s">
        <v>44</v>
      </c>
      <c r="D2420" s="2" t="str">
        <f t="shared" si="37"/>
        <v>CRUDWTCEIAGCLS</v>
      </c>
      <c r="E2420">
        <v>3.1614780000000002E-2</v>
      </c>
      <c r="F2420">
        <v>0.42560585000000001</v>
      </c>
      <c r="G2420">
        <v>63.599400080958112</v>
      </c>
    </row>
    <row r="2421" spans="1:7">
      <c r="A2421" s="1">
        <v>2419</v>
      </c>
      <c r="B2421" s="2" t="s">
        <v>31</v>
      </c>
      <c r="C2421" s="2" t="s">
        <v>44</v>
      </c>
      <c r="D2421" s="2" t="str">
        <f t="shared" si="37"/>
        <v>GOEUARAEIAGCLS</v>
      </c>
      <c r="E2421">
        <v>3.1410000000000001E-3</v>
      </c>
      <c r="F2421">
        <v>0.28693531</v>
      </c>
      <c r="G2421">
        <v>661.17746355512963</v>
      </c>
    </row>
    <row r="2422" spans="1:7">
      <c r="A2422" s="1">
        <v>2420</v>
      </c>
      <c r="B2422" s="2" t="s">
        <v>32</v>
      </c>
      <c r="C2422" s="2" t="s">
        <v>44</v>
      </c>
      <c r="D2422" s="2" t="str">
        <f t="shared" si="37"/>
        <v>EIARBOBEIAGCLS</v>
      </c>
      <c r="E2422">
        <v>1.1788040500000001</v>
      </c>
      <c r="F2422">
        <v>0.29066124999999998</v>
      </c>
      <c r="G2422">
        <v>15.054643768799229</v>
      </c>
    </row>
    <row r="2423" spans="1:7">
      <c r="A2423" s="1">
        <v>2421</v>
      </c>
      <c r="B2423" s="2" t="s">
        <v>33</v>
      </c>
      <c r="C2423" s="2" t="s">
        <v>44</v>
      </c>
      <c r="D2423" s="2" t="str">
        <f t="shared" si="37"/>
        <v>NAF2HTYEIAGCLS</v>
      </c>
      <c r="E2423">
        <v>3.19587E-3</v>
      </c>
      <c r="F2423">
        <v>0.32670259000000001</v>
      </c>
      <c r="G2423">
        <v>16.628172919307971</v>
      </c>
    </row>
    <row r="2424" spans="1:7">
      <c r="A2424" s="1">
        <v>2422</v>
      </c>
      <c r="B2424" s="2" t="s">
        <v>34</v>
      </c>
      <c r="C2424" s="2" t="s">
        <v>44</v>
      </c>
      <c r="D2424" s="2" t="str">
        <f t="shared" si="37"/>
        <v>NAFSINGEIAGCLS</v>
      </c>
      <c r="E2424">
        <v>2.8628560000000001E-2</v>
      </c>
      <c r="F2424">
        <v>0.35170378000000002</v>
      </c>
      <c r="G2424">
        <v>12.33824103398748</v>
      </c>
    </row>
    <row r="2425" spans="1:7">
      <c r="A2425" s="1">
        <v>2423</v>
      </c>
      <c r="B2425" s="2" t="s">
        <v>35</v>
      </c>
      <c r="C2425" s="2" t="s">
        <v>44</v>
      </c>
      <c r="D2425" s="2" t="str">
        <f t="shared" si="37"/>
        <v>RHODNWEEIAGCLS</v>
      </c>
      <c r="E2425">
        <v>4.3393599999999996E-3</v>
      </c>
      <c r="F2425">
        <v>0.44690674000000002</v>
      </c>
      <c r="G2425">
        <v>30061.044389785569</v>
      </c>
    </row>
    <row r="2426" spans="1:7">
      <c r="A2426" s="1">
        <v>2424</v>
      </c>
      <c r="B2426" s="2" t="s">
        <v>36</v>
      </c>
      <c r="C2426" s="2" t="s">
        <v>44</v>
      </c>
      <c r="D2426" s="2" t="str">
        <f t="shared" si="37"/>
        <v>COTTONMEIAGCLS</v>
      </c>
      <c r="E2426">
        <v>4.9863776800000004</v>
      </c>
      <c r="F2426">
        <v>0.51804638999999997</v>
      </c>
      <c r="G2426">
        <v>221.95870871561451</v>
      </c>
    </row>
    <row r="2427" spans="1:7">
      <c r="A2427" s="1">
        <v>2425</v>
      </c>
      <c r="B2427" s="2" t="s">
        <v>37</v>
      </c>
      <c r="C2427" s="2" t="s">
        <v>44</v>
      </c>
      <c r="D2427" s="2" t="str">
        <f t="shared" si="37"/>
        <v>JETCNWEEIAGCLS</v>
      </c>
      <c r="E2427">
        <v>2.9324500000000001E-3</v>
      </c>
      <c r="F2427">
        <v>0.28512616000000002</v>
      </c>
      <c r="G2427">
        <v>272.95442555440599</v>
      </c>
    </row>
    <row r="2428" spans="1:7">
      <c r="A2428" s="1">
        <v>2426</v>
      </c>
      <c r="B2428" s="2" t="s">
        <v>38</v>
      </c>
      <c r="C2428" s="2" t="s">
        <v>44</v>
      </c>
      <c r="D2428" s="2" t="str">
        <f t="shared" si="37"/>
        <v>EIALALSEIAGCLS</v>
      </c>
      <c r="E2428">
        <v>1.00149164</v>
      </c>
      <c r="F2428">
        <v>0.22738222</v>
      </c>
      <c r="G2428">
        <v>7.5308204543625994</v>
      </c>
    </row>
    <row r="2429" spans="1:7">
      <c r="A2429" s="1">
        <v>2427</v>
      </c>
      <c r="B2429" s="2" t="s">
        <v>39</v>
      </c>
      <c r="C2429" s="2" t="s">
        <v>44</v>
      </c>
      <c r="D2429" s="2" t="str">
        <f t="shared" si="37"/>
        <v>LADCASHEIAGCLS</v>
      </c>
      <c r="E2429">
        <v>3.8211299999999998E-3</v>
      </c>
      <c r="F2429">
        <v>0.46989786</v>
      </c>
      <c r="G2429">
        <v>95887.698675881504</v>
      </c>
    </row>
    <row r="2430" spans="1:7">
      <c r="A2430" s="1">
        <v>2428</v>
      </c>
      <c r="B2430" s="2" t="s">
        <v>40</v>
      </c>
      <c r="C2430" s="2" t="s">
        <v>44</v>
      </c>
      <c r="D2430" s="2" t="str">
        <f t="shared" si="37"/>
        <v>LTICASHEIAGCLS</v>
      </c>
      <c r="E2430">
        <v>2.4231E-4</v>
      </c>
      <c r="F2430">
        <v>0.47138992000000002</v>
      </c>
      <c r="G2430">
        <v>5464220.576513702</v>
      </c>
    </row>
    <row r="2431" spans="1:7">
      <c r="A2431" s="1">
        <v>2429</v>
      </c>
      <c r="B2431" s="2" t="s">
        <v>41</v>
      </c>
      <c r="C2431" s="2" t="s">
        <v>44</v>
      </c>
      <c r="D2431" s="2" t="str">
        <f t="shared" si="37"/>
        <v>EIANYHOEIAGCLS</v>
      </c>
      <c r="E2431">
        <v>0.99950724000000002</v>
      </c>
      <c r="F2431">
        <v>0.34650761000000002</v>
      </c>
      <c r="G2431">
        <v>11.41618491588611</v>
      </c>
    </row>
    <row r="2432" spans="1:7">
      <c r="A2432" s="1">
        <v>2430</v>
      </c>
      <c r="B2432" s="2" t="s">
        <v>42</v>
      </c>
      <c r="C2432" s="2" t="s">
        <v>44</v>
      </c>
      <c r="D2432" s="2" t="str">
        <f t="shared" si="37"/>
        <v>EIANYLSEIAGCLS</v>
      </c>
      <c r="E2432">
        <v>0.99542059999999999</v>
      </c>
      <c r="F2432">
        <v>0.28816655000000002</v>
      </c>
      <c r="G2432">
        <v>11.93748406058514</v>
      </c>
    </row>
    <row r="2433" spans="1:7">
      <c r="A2433" s="1">
        <v>2431</v>
      </c>
      <c r="B2433" s="2" t="s">
        <v>43</v>
      </c>
      <c r="C2433" s="2" t="s">
        <v>44</v>
      </c>
      <c r="D2433" s="2" t="str">
        <f t="shared" si="37"/>
        <v>SOYAOILEIAGCLS</v>
      </c>
      <c r="E2433">
        <v>9.1345655899999993</v>
      </c>
      <c r="F2433">
        <v>0.45612211000000003</v>
      </c>
      <c r="G2433">
        <v>66.221620706517001</v>
      </c>
    </row>
    <row r="2434" spans="1:7">
      <c r="A2434" s="1">
        <v>2432</v>
      </c>
      <c r="B2434" s="2" t="s">
        <v>44</v>
      </c>
      <c r="C2434" s="2" t="s">
        <v>44</v>
      </c>
      <c r="D2434" s="2" t="str">
        <f t="shared" si="37"/>
        <v>EIAGCLSEIAGCLS</v>
      </c>
      <c r="E2434">
        <v>1</v>
      </c>
      <c r="F2434">
        <v>0.25319374</v>
      </c>
      <c r="G2434">
        <v>-2.6926648901618201E+34</v>
      </c>
    </row>
    <row r="2435" spans="1:7">
      <c r="A2435" s="1">
        <v>2433</v>
      </c>
      <c r="B2435" s="2" t="s">
        <v>45</v>
      </c>
      <c r="C2435" s="2" t="s">
        <v>44</v>
      </c>
      <c r="D2435" s="2" t="str">
        <f t="shared" ref="D2435:D2498" si="38">_xlfn.CONCAT(B2435,C2435)</f>
        <v>ELEPJMBEIAGCLS</v>
      </c>
      <c r="E2435">
        <v>0.14063866</v>
      </c>
      <c r="F2435">
        <v>5.3876510000000002E-2</v>
      </c>
      <c r="G2435">
        <v>1.628788034795192</v>
      </c>
    </row>
    <row r="2436" spans="1:7">
      <c r="A2436" s="1">
        <v>2434</v>
      </c>
      <c r="B2436" s="2" t="s">
        <v>46</v>
      </c>
      <c r="C2436" s="2" t="s">
        <v>44</v>
      </c>
      <c r="D2436" s="2" t="str">
        <f t="shared" si="38"/>
        <v>ETHANYHEIAGCLS</v>
      </c>
      <c r="E2436">
        <v>1.7031967699999999</v>
      </c>
      <c r="F2436">
        <v>0.43178077999999998</v>
      </c>
      <c r="G2436">
        <v>28.36098120019971</v>
      </c>
    </row>
    <row r="2437" spans="1:7">
      <c r="A2437" s="1">
        <v>2435</v>
      </c>
      <c r="B2437" s="2" t="s">
        <v>47</v>
      </c>
      <c r="C2437" s="2" t="s">
        <v>44</v>
      </c>
      <c r="D2437" s="2" t="str">
        <f t="shared" si="38"/>
        <v>HOGNTMREIAGCLS</v>
      </c>
      <c r="E2437">
        <v>6.0568839999999999E-2</v>
      </c>
      <c r="F2437">
        <v>0.61000489999999996</v>
      </c>
      <c r="G2437">
        <v>520.61962866772012</v>
      </c>
    </row>
    <row r="2438" spans="1:7">
      <c r="A2438" s="1">
        <v>2436</v>
      </c>
      <c r="B2438" s="2" t="s">
        <v>48</v>
      </c>
      <c r="C2438" s="2" t="s">
        <v>44</v>
      </c>
      <c r="D2438" s="2" t="str">
        <f t="shared" si="38"/>
        <v>JETFSINEIAGCLS</v>
      </c>
      <c r="E2438">
        <v>2.3676059999999999E-2</v>
      </c>
      <c r="F2438">
        <v>0.15264094</v>
      </c>
      <c r="G2438">
        <v>3.086808908803246</v>
      </c>
    </row>
    <row r="2439" spans="1:7">
      <c r="A2439" s="1">
        <v>2437</v>
      </c>
      <c r="B2439" s="2" t="s">
        <v>49</v>
      </c>
      <c r="C2439" s="2" t="s">
        <v>44</v>
      </c>
      <c r="D2439" s="2" t="str">
        <f t="shared" si="38"/>
        <v>LEDCASHEIAGCLS</v>
      </c>
      <c r="E2439">
        <v>4.5896000000000001E-3</v>
      </c>
      <c r="F2439">
        <v>0.37462782</v>
      </c>
      <c r="G2439">
        <v>38627.752367954112</v>
      </c>
    </row>
    <row r="2440" spans="1:7">
      <c r="A2440" s="1">
        <v>2438</v>
      </c>
      <c r="B2440" s="2" t="s">
        <v>50</v>
      </c>
      <c r="C2440" s="2" t="s">
        <v>44</v>
      </c>
      <c r="D2440" s="2" t="str">
        <f t="shared" si="38"/>
        <v>LNACASHEIAGCLS</v>
      </c>
      <c r="E2440">
        <v>3.7322399999999999E-3</v>
      </c>
      <c r="F2440">
        <v>0.47306334999999999</v>
      </c>
      <c r="G2440">
        <v>94308.109400271336</v>
      </c>
    </row>
    <row r="2441" spans="1:7">
      <c r="A2441" s="1">
        <v>2439</v>
      </c>
      <c r="B2441" s="2" t="s">
        <v>51</v>
      </c>
      <c r="C2441" s="2" t="s">
        <v>44</v>
      </c>
      <c r="D2441" s="2" t="str">
        <f t="shared" si="38"/>
        <v>SOYMUSAEIAGCLS</v>
      </c>
      <c r="E2441">
        <v>1.542081E-2</v>
      </c>
      <c r="F2441">
        <v>0.42943833999999997</v>
      </c>
      <c r="G2441">
        <v>2425.326522564244</v>
      </c>
    </row>
    <row r="2442" spans="1:7">
      <c r="A2442" s="1">
        <v>2440</v>
      </c>
      <c r="B2442" s="2" t="s">
        <v>52</v>
      </c>
      <c r="C2442" s="2" t="s">
        <v>44</v>
      </c>
      <c r="D2442" s="2" t="str">
        <f t="shared" si="38"/>
        <v>SOYMKCTEIAGCLS</v>
      </c>
      <c r="E2442">
        <v>1.530741E-2</v>
      </c>
      <c r="F2442">
        <v>0.42046577000000002</v>
      </c>
      <c r="G2442">
        <v>1776.398497159825</v>
      </c>
    </row>
    <row r="2443" spans="1:7">
      <c r="A2443" s="1">
        <v>2441</v>
      </c>
      <c r="B2443" s="2" t="s">
        <v>53</v>
      </c>
      <c r="C2443" s="2" t="s">
        <v>44</v>
      </c>
      <c r="D2443" s="2" t="str">
        <f t="shared" si="38"/>
        <v>ELEPJMPEIAGCLS</v>
      </c>
      <c r="E2443">
        <v>0.12021761</v>
      </c>
      <c r="F2443">
        <v>4.621227E-2</v>
      </c>
      <c r="G2443">
        <v>1.5064304607370109</v>
      </c>
    </row>
    <row r="2444" spans="1:7">
      <c r="A2444" s="1">
        <v>2442</v>
      </c>
      <c r="B2444" s="2" t="s">
        <v>54</v>
      </c>
      <c r="C2444" s="2" t="s">
        <v>44</v>
      </c>
      <c r="D2444" s="2" t="str">
        <f t="shared" si="38"/>
        <v>EIATXPREIAGCLS</v>
      </c>
      <c r="E2444">
        <v>2.7431996600000002</v>
      </c>
      <c r="F2444">
        <v>0.45816806999999998</v>
      </c>
      <c r="G2444">
        <v>181.2744016355243</v>
      </c>
    </row>
    <row r="2445" spans="1:7">
      <c r="A2445" s="1">
        <v>2443</v>
      </c>
      <c r="B2445" s="2" t="s">
        <v>55</v>
      </c>
      <c r="C2445" s="2" t="s">
        <v>44</v>
      </c>
      <c r="D2445" s="2" t="str">
        <f t="shared" si="38"/>
        <v>EIANYGREIAGCLS</v>
      </c>
      <c r="E2445">
        <v>1.1289367400000001</v>
      </c>
      <c r="F2445">
        <v>0.30456592999999998</v>
      </c>
      <c r="G2445">
        <v>12.468703700792281</v>
      </c>
    </row>
    <row r="2446" spans="1:7">
      <c r="A2446" s="1">
        <v>2444</v>
      </c>
      <c r="B2446" s="2" t="s">
        <v>56</v>
      </c>
      <c r="C2446" s="2" t="s">
        <v>44</v>
      </c>
      <c r="D2446" s="2" t="str">
        <f t="shared" si="38"/>
        <v>EIAGCGREIAGCLS</v>
      </c>
      <c r="E2446">
        <v>1.1678771999999999</v>
      </c>
      <c r="F2446">
        <v>0.37395497</v>
      </c>
      <c r="G2446">
        <v>17.973264741378848</v>
      </c>
    </row>
    <row r="2447" spans="1:7">
      <c r="A2447" s="1">
        <v>2445</v>
      </c>
      <c r="B2447" s="2" t="s">
        <v>57</v>
      </c>
      <c r="C2447" s="2" t="s">
        <v>44</v>
      </c>
      <c r="D2447" s="2" t="str">
        <f t="shared" si="38"/>
        <v>OILWTXIEIAGCLS</v>
      </c>
      <c r="E2447">
        <v>3.1601980000000002E-2</v>
      </c>
      <c r="F2447">
        <v>0.43092501999999999</v>
      </c>
      <c r="G2447">
        <v>67.854975899259202</v>
      </c>
    </row>
    <row r="2448" spans="1:7">
      <c r="A2448" s="1">
        <v>2446</v>
      </c>
      <c r="B2448" s="2" t="s">
        <v>58</v>
      </c>
      <c r="C2448" s="2" t="s">
        <v>44</v>
      </c>
      <c r="D2448" s="2" t="str">
        <f t="shared" si="38"/>
        <v>DIESELAEIAGCLS</v>
      </c>
      <c r="E2448">
        <v>1.0087759000000001</v>
      </c>
      <c r="F2448">
        <v>0.22671366000000001</v>
      </c>
      <c r="G2448">
        <v>4.3732714442920724</v>
      </c>
    </row>
    <row r="2449" spans="1:7">
      <c r="A2449" s="1">
        <v>2447</v>
      </c>
      <c r="B2449" s="2" t="s">
        <v>59</v>
      </c>
      <c r="C2449" s="2" t="s">
        <v>44</v>
      </c>
      <c r="D2449" s="2" t="str">
        <f t="shared" si="38"/>
        <v>FUELOILEIAGCLS</v>
      </c>
      <c r="E2449">
        <v>1.00000869</v>
      </c>
      <c r="F2449">
        <v>0.33122281999999997</v>
      </c>
      <c r="G2449">
        <v>10.02817523902333</v>
      </c>
    </row>
    <row r="2450" spans="1:7">
      <c r="A2450" s="1">
        <v>2448</v>
      </c>
      <c r="B2450" s="2" t="s">
        <v>60</v>
      </c>
      <c r="C2450" s="2" t="s">
        <v>44</v>
      </c>
      <c r="D2450" s="2" t="str">
        <f t="shared" si="38"/>
        <v>NATBGASEIAGCLS</v>
      </c>
      <c r="E2450">
        <v>3.7380977199999998</v>
      </c>
      <c r="F2450">
        <v>0.48199475000000003</v>
      </c>
      <c r="G2450">
        <v>51.037779958757937</v>
      </c>
    </row>
    <row r="2451" spans="1:7">
      <c r="A2451" s="1">
        <v>2449</v>
      </c>
      <c r="B2451" s="2" t="s">
        <v>61</v>
      </c>
      <c r="C2451" s="2" t="s">
        <v>44</v>
      </c>
      <c r="D2451" s="2" t="str">
        <f t="shared" si="38"/>
        <v>EEXPEAKEIAGCLS</v>
      </c>
      <c r="E2451">
        <v>7.2274870000000005E-2</v>
      </c>
      <c r="F2451">
        <v>8.9947490000000005E-2</v>
      </c>
      <c r="G2451">
        <v>4.2271926979147567</v>
      </c>
    </row>
    <row r="2452" spans="1:7">
      <c r="A2452" s="1">
        <v>2450</v>
      </c>
      <c r="B2452" s="2" t="s">
        <v>62</v>
      </c>
      <c r="C2452" s="2" t="s">
        <v>44</v>
      </c>
      <c r="D2452" s="2" t="str">
        <f t="shared" si="38"/>
        <v>DAPNOCBEIAGCLS</v>
      </c>
      <c r="E2452">
        <v>1.7849549999999999E-2</v>
      </c>
      <c r="F2452">
        <v>0.56852669</v>
      </c>
      <c r="G2452">
        <v>5328.5523654822273</v>
      </c>
    </row>
    <row r="2453" spans="1:7">
      <c r="A2453" s="1">
        <v>2451</v>
      </c>
      <c r="B2453" s="2" t="s">
        <v>63</v>
      </c>
      <c r="C2453" s="2" t="s">
        <v>44</v>
      </c>
      <c r="D2453" s="2" t="str">
        <f t="shared" si="38"/>
        <v>WSUGDLYEIAGCLS</v>
      </c>
      <c r="E2453">
        <v>1.3630059999999999E-2</v>
      </c>
      <c r="F2453">
        <v>0.56185236000000005</v>
      </c>
      <c r="G2453">
        <v>12154.81175851602</v>
      </c>
    </row>
    <row r="2454" spans="1:7">
      <c r="A2454" s="1">
        <v>2452</v>
      </c>
      <c r="B2454" s="2" t="s">
        <v>64</v>
      </c>
      <c r="C2454" s="2" t="s">
        <v>44</v>
      </c>
      <c r="D2454" s="2" t="str">
        <f t="shared" si="38"/>
        <v>WOLAWCEEIAGCLS</v>
      </c>
      <c r="E2454">
        <v>6.8507300000000002E-3</v>
      </c>
      <c r="F2454">
        <v>0.52177004999999999</v>
      </c>
      <c r="G2454">
        <v>47954.501889779873</v>
      </c>
    </row>
    <row r="2455" spans="1:7">
      <c r="A2455" s="1">
        <v>2453</v>
      </c>
      <c r="B2455" s="2" t="s">
        <v>63</v>
      </c>
      <c r="C2455" s="2" t="s">
        <v>44</v>
      </c>
      <c r="D2455" s="2" t="str">
        <f t="shared" si="38"/>
        <v>WSUGDLYEIAGCLS</v>
      </c>
      <c r="E2455">
        <v>1.3630059999999999E-2</v>
      </c>
      <c r="F2455">
        <v>0.56185236000000005</v>
      </c>
      <c r="G2455">
        <v>12154.81175851602</v>
      </c>
    </row>
    <row r="2456" spans="1:7">
      <c r="A2456" s="1">
        <v>2454</v>
      </c>
      <c r="B2456" s="2" t="s">
        <v>65</v>
      </c>
      <c r="C2456" s="2" t="s">
        <v>44</v>
      </c>
      <c r="D2456" s="2" t="str">
        <f t="shared" si="38"/>
        <v>PAOLMALEIAGCLS</v>
      </c>
      <c r="E2456">
        <v>9.4354499999999997E-3</v>
      </c>
      <c r="F2456">
        <v>0.57896638</v>
      </c>
      <c r="G2456">
        <v>6503.309644609928</v>
      </c>
    </row>
    <row r="2457" spans="1:7">
      <c r="A2457" s="1">
        <v>2455</v>
      </c>
      <c r="B2457" s="2" t="s">
        <v>66</v>
      </c>
      <c r="C2457" s="2" t="s">
        <v>44</v>
      </c>
      <c r="D2457" s="2" t="str">
        <f t="shared" si="38"/>
        <v>USTEERSEIAGCLS</v>
      </c>
      <c r="E2457">
        <v>0.20993938000000001</v>
      </c>
      <c r="F2457">
        <v>0.48271523</v>
      </c>
      <c r="G2457">
        <v>415.07445042745599</v>
      </c>
    </row>
    <row r="2458" spans="1:7">
      <c r="A2458" s="1">
        <v>2456</v>
      </c>
      <c r="B2458" s="2" t="s">
        <v>67</v>
      </c>
      <c r="C2458" s="2" t="s">
        <v>44</v>
      </c>
      <c r="D2458" s="2" t="str">
        <f t="shared" si="38"/>
        <v>MILKGDAEIAGCLS</v>
      </c>
      <c r="E2458">
        <v>2.1130280799999999</v>
      </c>
      <c r="F2458">
        <v>0.52138333000000003</v>
      </c>
      <c r="G2458">
        <v>134.91309501491841</v>
      </c>
    </row>
    <row r="2459" spans="1:7">
      <c r="A2459" s="1">
        <v>2457</v>
      </c>
      <c r="B2459" s="2" t="s">
        <v>6</v>
      </c>
      <c r="C2459" s="2" t="s">
        <v>45</v>
      </c>
      <c r="D2459" s="2" t="str">
        <f t="shared" si="38"/>
        <v>CRUDOILELEPJMB</v>
      </c>
      <c r="E2459">
        <v>4.5104258499999998</v>
      </c>
      <c r="F2459">
        <v>0.25987684999999999</v>
      </c>
      <c r="G2459">
        <v>28.973078290323471</v>
      </c>
    </row>
    <row r="2460" spans="1:7">
      <c r="A2460" s="1">
        <v>2458</v>
      </c>
      <c r="B2460" s="2" t="s">
        <v>7</v>
      </c>
      <c r="C2460" s="2" t="s">
        <v>45</v>
      </c>
      <c r="D2460" s="2" t="str">
        <f t="shared" si="38"/>
        <v>GOLDBLNELEPJMB</v>
      </c>
      <c r="E2460">
        <v>8.1253100099999997</v>
      </c>
      <c r="F2460">
        <v>0.45421731999999998</v>
      </c>
      <c r="G2460">
        <v>228.52035162825231</v>
      </c>
    </row>
    <row r="2461" spans="1:7">
      <c r="A2461" s="1">
        <v>2459</v>
      </c>
      <c r="B2461" s="2" t="s">
        <v>8</v>
      </c>
      <c r="C2461" s="2" t="s">
        <v>45</v>
      </c>
      <c r="D2461" s="2" t="str">
        <f t="shared" si="38"/>
        <v>LCPCASHELEPJMB</v>
      </c>
      <c r="E2461">
        <v>9.9036399999999997E-2</v>
      </c>
      <c r="F2461">
        <v>0.31584999000000002</v>
      </c>
      <c r="G2461">
        <v>75.367971145234037</v>
      </c>
    </row>
    <row r="2462" spans="1:7">
      <c r="A2462" s="1">
        <v>2460</v>
      </c>
      <c r="B2462" s="2" t="s">
        <v>9</v>
      </c>
      <c r="C2462" s="2" t="s">
        <v>45</v>
      </c>
      <c r="D2462" s="2" t="str">
        <f t="shared" si="38"/>
        <v>EIAEBRTELEPJMB</v>
      </c>
      <c r="E2462">
        <v>3.9394738999999999</v>
      </c>
      <c r="F2462">
        <v>0.24049924</v>
      </c>
      <c r="G2462">
        <v>32.406273476255507</v>
      </c>
    </row>
    <row r="2463" spans="1:7">
      <c r="A2463" s="1">
        <v>2461</v>
      </c>
      <c r="B2463" s="2" t="s">
        <v>10</v>
      </c>
      <c r="C2463" s="2" t="s">
        <v>45</v>
      </c>
      <c r="D2463" s="2" t="str">
        <f t="shared" si="38"/>
        <v>OILBRENELEPJMB</v>
      </c>
      <c r="E2463">
        <v>4.0245501399999997</v>
      </c>
      <c r="F2463">
        <v>0.24510123</v>
      </c>
      <c r="G2463">
        <v>33.396077642746533</v>
      </c>
    </row>
    <row r="2464" spans="1:7">
      <c r="A2464" s="1">
        <v>2462</v>
      </c>
      <c r="B2464" s="2" t="s">
        <v>11</v>
      </c>
      <c r="C2464" s="2" t="s">
        <v>45</v>
      </c>
      <c r="D2464" s="2" t="str">
        <f t="shared" si="38"/>
        <v>WHEATSFELEPJMB</v>
      </c>
      <c r="E2464">
        <v>92.844876459999995</v>
      </c>
      <c r="F2464">
        <v>0.34208479000000003</v>
      </c>
      <c r="G2464">
        <v>41.936015698291058</v>
      </c>
    </row>
    <row r="2465" spans="1:7">
      <c r="A2465" s="1">
        <v>2463</v>
      </c>
      <c r="B2465" s="2" t="s">
        <v>12</v>
      </c>
      <c r="C2465" s="2" t="s">
        <v>45</v>
      </c>
      <c r="D2465" s="2" t="str">
        <f t="shared" si="38"/>
        <v>LAHCASHELEPJMB</v>
      </c>
      <c r="E2465">
        <v>0.86777720000000003</v>
      </c>
      <c r="F2465">
        <v>0.38758572000000002</v>
      </c>
      <c r="G2465">
        <v>89.074656951163718</v>
      </c>
    </row>
    <row r="2466" spans="1:7">
      <c r="A2466" s="1">
        <v>2464</v>
      </c>
      <c r="B2466" s="2" t="s">
        <v>13</v>
      </c>
      <c r="C2466" s="2" t="s">
        <v>45</v>
      </c>
      <c r="D2466" s="2" t="str">
        <f t="shared" si="38"/>
        <v>LNICASHELEPJMB</v>
      </c>
      <c r="E2466">
        <v>2.4580399999999999E-2</v>
      </c>
      <c r="F2466">
        <v>0.30443256000000002</v>
      </c>
      <c r="G2466">
        <v>252.1957819362506</v>
      </c>
    </row>
    <row r="2467" spans="1:7">
      <c r="A2467" s="1">
        <v>2465</v>
      </c>
      <c r="B2467" s="2" t="s">
        <v>14</v>
      </c>
      <c r="C2467" s="2" t="s">
        <v>45</v>
      </c>
      <c r="D2467" s="2" t="str">
        <f t="shared" si="38"/>
        <v>CORNUS2ELEPJMB</v>
      </c>
      <c r="E2467">
        <v>159.92601078000001</v>
      </c>
      <c r="F2467">
        <v>0.40323626000000001</v>
      </c>
      <c r="G2467">
        <v>132.8905842750687</v>
      </c>
    </row>
    <row r="2468" spans="1:7">
      <c r="A2468" s="1">
        <v>2466</v>
      </c>
      <c r="B2468" s="2" t="s">
        <v>15</v>
      </c>
      <c r="C2468" s="2" t="s">
        <v>45</v>
      </c>
      <c r="D2468" s="2" t="str">
        <f t="shared" si="38"/>
        <v>SILVERHELEPJMB</v>
      </c>
      <c r="E2468">
        <v>35.021032380000001</v>
      </c>
      <c r="F2468">
        <v>0.3955804</v>
      </c>
      <c r="G2468">
        <v>117.08980796544191</v>
      </c>
    </row>
    <row r="2469" spans="1:7">
      <c r="A2469" s="1">
        <v>2467</v>
      </c>
      <c r="B2469" s="2" t="s">
        <v>16</v>
      </c>
      <c r="C2469" s="2" t="s">
        <v>45</v>
      </c>
      <c r="D2469" s="2" t="str">
        <f t="shared" si="38"/>
        <v>PALLADMELEPJMB</v>
      </c>
      <c r="E2469">
        <v>-16.085288930000001</v>
      </c>
      <c r="F2469">
        <v>0.44208209999999998</v>
      </c>
      <c r="G2469">
        <v>297.17601899425551</v>
      </c>
    </row>
    <row r="2470" spans="1:7">
      <c r="A2470" s="1">
        <v>2468</v>
      </c>
      <c r="B2470" s="2" t="s">
        <v>17</v>
      </c>
      <c r="C2470" s="2" t="s">
        <v>45</v>
      </c>
      <c r="D2470" s="2" t="str">
        <f t="shared" si="38"/>
        <v>OILWTINELEPJMB</v>
      </c>
      <c r="E2470">
        <v>4.51546805</v>
      </c>
      <c r="F2470">
        <v>0.2600227</v>
      </c>
      <c r="G2470">
        <v>28.9104542021086</v>
      </c>
    </row>
    <row r="2471" spans="1:7">
      <c r="A2471" s="1">
        <v>2469</v>
      </c>
      <c r="B2471" s="2" t="s">
        <v>18</v>
      </c>
      <c r="C2471" s="2" t="s">
        <v>45</v>
      </c>
      <c r="D2471" s="2" t="str">
        <f t="shared" si="38"/>
        <v>EEXBASEELEPJMB</v>
      </c>
      <c r="E2471">
        <v>13.60363379</v>
      </c>
      <c r="F2471">
        <v>6.93965E-2</v>
      </c>
      <c r="G2471">
        <v>3.263870471186022</v>
      </c>
    </row>
    <row r="2472" spans="1:7">
      <c r="A2472" s="1">
        <v>2470</v>
      </c>
      <c r="B2472" s="2" t="s">
        <v>19</v>
      </c>
      <c r="C2472" s="2" t="s">
        <v>45</v>
      </c>
      <c r="D2472" s="2" t="str">
        <f t="shared" si="38"/>
        <v>LZZCASHELEPJMB</v>
      </c>
      <c r="E2472">
        <v>-0.86590559</v>
      </c>
      <c r="F2472">
        <v>0.41530259000000003</v>
      </c>
      <c r="G2472">
        <v>148.0956941641563</v>
      </c>
    </row>
    <row r="2473" spans="1:7">
      <c r="A2473" s="1">
        <v>2471</v>
      </c>
      <c r="B2473" s="2" t="s">
        <v>20</v>
      </c>
      <c r="C2473" s="2" t="s">
        <v>45</v>
      </c>
      <c r="D2473" s="2" t="str">
        <f t="shared" si="38"/>
        <v>PLATFREELEPJMB</v>
      </c>
      <c r="E2473">
        <v>0.35446325000000001</v>
      </c>
      <c r="F2473">
        <v>0.22077105999999999</v>
      </c>
      <c r="G2473">
        <v>30.016406778770438</v>
      </c>
    </row>
    <row r="2474" spans="1:7">
      <c r="A2474" s="1">
        <v>2472</v>
      </c>
      <c r="B2474" s="2" t="s">
        <v>21</v>
      </c>
      <c r="C2474" s="2" t="s">
        <v>45</v>
      </c>
      <c r="D2474" s="2" t="str">
        <f t="shared" si="38"/>
        <v>SOYBEANELEPJMB</v>
      </c>
      <c r="E2474">
        <v>58.622852819999999</v>
      </c>
      <c r="F2474">
        <v>0.34754013</v>
      </c>
      <c r="G2474">
        <v>43.409372998775062</v>
      </c>
    </row>
    <row r="2475" spans="1:7">
      <c r="A2475" s="1">
        <v>2473</v>
      </c>
      <c r="B2475" s="2" t="s">
        <v>22</v>
      </c>
      <c r="C2475" s="2" t="s">
        <v>45</v>
      </c>
      <c r="D2475" s="2" t="str">
        <f t="shared" si="38"/>
        <v>GOLDHARELEPJMB</v>
      </c>
      <c r="E2475">
        <v>8.0402055200000007</v>
      </c>
      <c r="F2475">
        <v>0.45558145999999999</v>
      </c>
      <c r="G2475">
        <v>228.5183468714057</v>
      </c>
    </row>
    <row r="2476" spans="1:7">
      <c r="A2476" s="1">
        <v>2474</v>
      </c>
      <c r="B2476" s="2" t="s">
        <v>23</v>
      </c>
      <c r="C2476" s="2" t="s">
        <v>45</v>
      </c>
      <c r="D2476" s="2" t="str">
        <f t="shared" si="38"/>
        <v>NAFCNWEELEPJMB</v>
      </c>
      <c r="E2476">
        <v>0.47558236999999998</v>
      </c>
      <c r="F2476">
        <v>0.28303142999999997</v>
      </c>
      <c r="G2476">
        <v>30.72158311028365</v>
      </c>
    </row>
    <row r="2477" spans="1:7">
      <c r="A2477" s="1">
        <v>2475</v>
      </c>
      <c r="B2477" s="2" t="s">
        <v>24</v>
      </c>
      <c r="C2477" s="2" t="s">
        <v>45</v>
      </c>
      <c r="D2477" s="2" t="str">
        <f t="shared" si="38"/>
        <v>COCINUSELEPJMB</v>
      </c>
      <c r="E2477">
        <v>0.41950030999999999</v>
      </c>
      <c r="F2477">
        <v>0.34845163000000001</v>
      </c>
      <c r="G2477">
        <v>66.469970334656367</v>
      </c>
    </row>
    <row r="2478" spans="1:7">
      <c r="A2478" s="1">
        <v>2476</v>
      </c>
      <c r="B2478" s="2" t="s">
        <v>25</v>
      </c>
      <c r="C2478" s="2" t="s">
        <v>45</v>
      </c>
      <c r="D2478" s="2" t="str">
        <f t="shared" si="38"/>
        <v>COTSCILELEPJMB</v>
      </c>
      <c r="E2478">
        <v>156.41379001000001</v>
      </c>
      <c r="F2478">
        <v>0.39134901</v>
      </c>
      <c r="G2478">
        <v>111.4159821588669</v>
      </c>
    </row>
    <row r="2479" spans="1:7">
      <c r="A2479" s="1">
        <v>2477</v>
      </c>
      <c r="B2479" s="2" t="s">
        <v>26</v>
      </c>
      <c r="C2479" s="2" t="s">
        <v>45</v>
      </c>
      <c r="D2479" s="2" t="str">
        <f t="shared" si="38"/>
        <v>EIAUSGJELEPJMB</v>
      </c>
      <c r="E2479">
        <v>152.67479632999999</v>
      </c>
      <c r="F2479">
        <v>0.22672128</v>
      </c>
      <c r="G2479">
        <v>32.302957609116561</v>
      </c>
    </row>
    <row r="2480" spans="1:7">
      <c r="A2480" s="1">
        <v>2478</v>
      </c>
      <c r="B2480" s="2" t="s">
        <v>27</v>
      </c>
      <c r="C2480" s="2" t="s">
        <v>45</v>
      </c>
      <c r="D2480" s="2" t="str">
        <f t="shared" si="38"/>
        <v>SOYADSCELEPJMB</v>
      </c>
      <c r="E2480">
        <v>60.236758809999998</v>
      </c>
      <c r="F2480">
        <v>0.29070270999999998</v>
      </c>
      <c r="G2480">
        <v>21.041191988158349</v>
      </c>
    </row>
    <row r="2481" spans="1:7">
      <c r="A2481" s="1">
        <v>2479</v>
      </c>
      <c r="B2481" s="2" t="s">
        <v>28</v>
      </c>
      <c r="C2481" s="2" t="s">
        <v>45</v>
      </c>
      <c r="D2481" s="2" t="str">
        <f t="shared" si="38"/>
        <v>CRUDBFOELEPJMB</v>
      </c>
      <c r="E2481">
        <v>3.9398819700000001</v>
      </c>
      <c r="F2481">
        <v>0.24066199999999999</v>
      </c>
      <c r="G2481">
        <v>32.40298776976536</v>
      </c>
    </row>
    <row r="2482" spans="1:7">
      <c r="A2482" s="1">
        <v>2480</v>
      </c>
      <c r="B2482" s="2" t="s">
        <v>29</v>
      </c>
      <c r="C2482" s="2" t="s">
        <v>45</v>
      </c>
      <c r="D2482" s="2" t="str">
        <f t="shared" si="38"/>
        <v>BFO1MEUELEPJMB</v>
      </c>
      <c r="E2482">
        <v>4.12572911</v>
      </c>
      <c r="F2482">
        <v>0.24405716</v>
      </c>
      <c r="G2482">
        <v>32.242784093140429</v>
      </c>
    </row>
    <row r="2483" spans="1:7">
      <c r="A2483" s="1">
        <v>2481</v>
      </c>
      <c r="B2483" s="2" t="s">
        <v>30</v>
      </c>
      <c r="C2483" s="2" t="s">
        <v>45</v>
      </c>
      <c r="D2483" s="2" t="str">
        <f t="shared" si="38"/>
        <v>CRUDWTCELEPJMB</v>
      </c>
      <c r="E2483">
        <v>4.5176553400000001</v>
      </c>
      <c r="F2483">
        <v>0.25989501999999998</v>
      </c>
      <c r="G2483">
        <v>28.899495988148299</v>
      </c>
    </row>
    <row r="2484" spans="1:7">
      <c r="A2484" s="1">
        <v>2482</v>
      </c>
      <c r="B2484" s="2" t="s">
        <v>31</v>
      </c>
      <c r="C2484" s="2" t="s">
        <v>45</v>
      </c>
      <c r="D2484" s="2" t="str">
        <f t="shared" si="38"/>
        <v>GOEUARAELEPJMB</v>
      </c>
      <c r="E2484">
        <v>0.50002447999999999</v>
      </c>
      <c r="F2484">
        <v>0.23194028</v>
      </c>
      <c r="G2484">
        <v>34.121256181822318</v>
      </c>
    </row>
    <row r="2485" spans="1:7">
      <c r="A2485" s="1">
        <v>2483</v>
      </c>
      <c r="B2485" s="2" t="s">
        <v>32</v>
      </c>
      <c r="C2485" s="2" t="s">
        <v>45</v>
      </c>
      <c r="D2485" s="2" t="str">
        <f t="shared" si="38"/>
        <v>EIARBOBELEPJMB</v>
      </c>
      <c r="E2485">
        <v>209.49538407</v>
      </c>
      <c r="F2485">
        <v>0.30045781999999999</v>
      </c>
      <c r="G2485">
        <v>33.799629405315407</v>
      </c>
    </row>
    <row r="2486" spans="1:7">
      <c r="A2486" s="1">
        <v>2484</v>
      </c>
      <c r="B2486" s="2" t="s">
        <v>33</v>
      </c>
      <c r="C2486" s="2" t="s">
        <v>45</v>
      </c>
      <c r="D2486" s="2" t="str">
        <f t="shared" si="38"/>
        <v>NAF2HTYELEPJMB</v>
      </c>
      <c r="E2486">
        <v>0.48384489000000003</v>
      </c>
      <c r="F2486">
        <v>0.27732488999999999</v>
      </c>
      <c r="G2486">
        <v>30.710531986879051</v>
      </c>
    </row>
    <row r="2487" spans="1:7">
      <c r="A2487" s="1">
        <v>2485</v>
      </c>
      <c r="B2487" s="2" t="s">
        <v>34</v>
      </c>
      <c r="C2487" s="2" t="s">
        <v>45</v>
      </c>
      <c r="D2487" s="2" t="str">
        <f t="shared" si="38"/>
        <v>NAFSINGELEPJMB</v>
      </c>
      <c r="E2487">
        <v>4.2924117900000001</v>
      </c>
      <c r="F2487">
        <v>0.28430688999999998</v>
      </c>
      <c r="G2487">
        <v>30.364351610042579</v>
      </c>
    </row>
    <row r="2488" spans="1:7">
      <c r="A2488" s="1">
        <v>2486</v>
      </c>
      <c r="B2488" s="2" t="s">
        <v>35</v>
      </c>
      <c r="C2488" s="2" t="s">
        <v>45</v>
      </c>
      <c r="D2488" s="2" t="str">
        <f t="shared" si="38"/>
        <v>RHODNWEELEPJMB</v>
      </c>
      <c r="E2488">
        <v>0.26360130999999998</v>
      </c>
      <c r="F2488">
        <v>0.27628452999999997</v>
      </c>
      <c r="G2488">
        <v>61.031752221978202</v>
      </c>
    </row>
    <row r="2489" spans="1:7">
      <c r="A2489" s="1">
        <v>2487</v>
      </c>
      <c r="B2489" s="2" t="s">
        <v>36</v>
      </c>
      <c r="C2489" s="2" t="s">
        <v>45</v>
      </c>
      <c r="D2489" s="2" t="str">
        <f t="shared" si="38"/>
        <v>COTTONMELEPJMB</v>
      </c>
      <c r="E2489">
        <v>563.83247365</v>
      </c>
      <c r="F2489">
        <v>0.39538250000000003</v>
      </c>
      <c r="G2489">
        <v>56.361086699953162</v>
      </c>
    </row>
    <row r="2490" spans="1:7">
      <c r="A2490" s="1">
        <v>2488</v>
      </c>
      <c r="B2490" s="2" t="s">
        <v>37</v>
      </c>
      <c r="C2490" s="2" t="s">
        <v>45</v>
      </c>
      <c r="D2490" s="2" t="str">
        <f t="shared" si="38"/>
        <v>JETCNWEELEPJMB</v>
      </c>
      <c r="E2490">
        <v>0.46423228999999999</v>
      </c>
      <c r="F2490">
        <v>0.23023196000000001</v>
      </c>
      <c r="G2490">
        <v>34.027039063103253</v>
      </c>
    </row>
    <row r="2491" spans="1:7">
      <c r="A2491" s="1">
        <v>2489</v>
      </c>
      <c r="B2491" s="2" t="s">
        <v>38</v>
      </c>
      <c r="C2491" s="2" t="s">
        <v>45</v>
      </c>
      <c r="D2491" s="2" t="str">
        <f t="shared" si="38"/>
        <v>EIALALSELEPJMB</v>
      </c>
      <c r="E2491">
        <v>165.97598008</v>
      </c>
      <c r="F2491">
        <v>0.26410824999999999</v>
      </c>
      <c r="G2491">
        <v>35.339156711948903</v>
      </c>
    </row>
    <row r="2492" spans="1:7">
      <c r="A2492" s="1">
        <v>2490</v>
      </c>
      <c r="B2492" s="2" t="s">
        <v>39</v>
      </c>
      <c r="C2492" s="2" t="s">
        <v>45</v>
      </c>
      <c r="D2492" s="2" t="str">
        <f t="shared" si="38"/>
        <v>LADCASHELEPJMB</v>
      </c>
      <c r="E2492">
        <v>0.62190961</v>
      </c>
      <c r="F2492">
        <v>0.37908457000000001</v>
      </c>
      <c r="G2492">
        <v>55.535239073408398</v>
      </c>
    </row>
    <row r="2493" spans="1:7">
      <c r="A2493" s="1">
        <v>2491</v>
      </c>
      <c r="B2493" s="2" t="s">
        <v>40</v>
      </c>
      <c r="C2493" s="2" t="s">
        <v>45</v>
      </c>
      <c r="D2493" s="2" t="str">
        <f t="shared" si="38"/>
        <v>LTICASHELEPJMB</v>
      </c>
      <c r="E2493">
        <v>4.0479269999999998E-2</v>
      </c>
      <c r="F2493">
        <v>0.39478796999999999</v>
      </c>
      <c r="G2493">
        <v>344.60398800773669</v>
      </c>
    </row>
    <row r="2494" spans="1:7">
      <c r="A2494" s="1">
        <v>2492</v>
      </c>
      <c r="B2494" s="2" t="s">
        <v>41</v>
      </c>
      <c r="C2494" s="2" t="s">
        <v>45</v>
      </c>
      <c r="D2494" s="2" t="str">
        <f t="shared" si="38"/>
        <v>EIANYHOELEPJMB</v>
      </c>
      <c r="E2494">
        <v>147.86050381000001</v>
      </c>
      <c r="F2494">
        <v>0.20120362999999999</v>
      </c>
      <c r="G2494">
        <v>29.053776031912989</v>
      </c>
    </row>
    <row r="2495" spans="1:7">
      <c r="A2495" s="1">
        <v>2493</v>
      </c>
      <c r="B2495" s="2" t="s">
        <v>42</v>
      </c>
      <c r="C2495" s="2" t="s">
        <v>45</v>
      </c>
      <c r="D2495" s="2" t="str">
        <f t="shared" si="38"/>
        <v>EIANYLSELEPJMB</v>
      </c>
      <c r="E2495">
        <v>147.83887159</v>
      </c>
      <c r="F2495">
        <v>0.19397022</v>
      </c>
      <c r="G2495">
        <v>28.930660289092351</v>
      </c>
    </row>
    <row r="2496" spans="1:7">
      <c r="A2496" s="1">
        <v>2494</v>
      </c>
      <c r="B2496" s="2" t="s">
        <v>43</v>
      </c>
      <c r="C2496" s="2" t="s">
        <v>45</v>
      </c>
      <c r="D2496" s="2" t="str">
        <f t="shared" si="38"/>
        <v>SOYAOILELEPJMB</v>
      </c>
      <c r="E2496">
        <v>2218.9599060700002</v>
      </c>
      <c r="F2496">
        <v>0.35650789999999999</v>
      </c>
      <c r="G2496">
        <v>80.06992172880696</v>
      </c>
    </row>
    <row r="2497" spans="1:7">
      <c r="A2497" s="1">
        <v>2495</v>
      </c>
      <c r="B2497" s="2" t="s">
        <v>44</v>
      </c>
      <c r="C2497" s="2" t="s">
        <v>45</v>
      </c>
      <c r="D2497" s="2" t="str">
        <f t="shared" si="38"/>
        <v>EIAGCLSELEPJMB</v>
      </c>
      <c r="E2497">
        <v>159.77389109000001</v>
      </c>
      <c r="F2497">
        <v>0.23191241000000001</v>
      </c>
      <c r="G2497">
        <v>33.709060629751747</v>
      </c>
    </row>
    <row r="2498" spans="1:7">
      <c r="A2498" s="1">
        <v>2496</v>
      </c>
      <c r="B2498" s="2" t="s">
        <v>45</v>
      </c>
      <c r="C2498" s="2" t="s">
        <v>45</v>
      </c>
      <c r="D2498" s="2" t="str">
        <f t="shared" si="38"/>
        <v>ELEPJMBELEPJMB</v>
      </c>
      <c r="E2498">
        <v>1</v>
      </c>
      <c r="F2498">
        <v>5.1651849999999999E-2</v>
      </c>
      <c r="G2498">
        <v>1.6694388442419139</v>
      </c>
    </row>
    <row r="2499" spans="1:7">
      <c r="A2499" s="1">
        <v>2497</v>
      </c>
      <c r="B2499" s="2" t="s">
        <v>46</v>
      </c>
      <c r="C2499" s="2" t="s">
        <v>45</v>
      </c>
      <c r="D2499" s="2" t="str">
        <f t="shared" ref="D2499:D2562" si="39">_xlfn.CONCAT(B2499,C2499)</f>
        <v>ETHANYHELEPJMB</v>
      </c>
      <c r="E2499">
        <v>219.6088441</v>
      </c>
      <c r="F2499">
        <v>0.32858072999999999</v>
      </c>
      <c r="G2499">
        <v>25.602250869393352</v>
      </c>
    </row>
    <row r="2500" spans="1:7">
      <c r="A2500" s="1">
        <v>2498</v>
      </c>
      <c r="B2500" s="2" t="s">
        <v>47</v>
      </c>
      <c r="C2500" s="2" t="s">
        <v>45</v>
      </c>
      <c r="D2500" s="2" t="str">
        <f t="shared" si="39"/>
        <v>HOGNTMRELEPJMB</v>
      </c>
      <c r="E2500">
        <v>9.8174549599999992</v>
      </c>
      <c r="F2500">
        <v>0.51634351999999994</v>
      </c>
      <c r="G2500">
        <v>74.120539209545854</v>
      </c>
    </row>
    <row r="2501" spans="1:7">
      <c r="A2501" s="1">
        <v>2499</v>
      </c>
      <c r="B2501" s="2" t="s">
        <v>48</v>
      </c>
      <c r="C2501" s="2" t="s">
        <v>45</v>
      </c>
      <c r="D2501" s="2" t="str">
        <f t="shared" si="39"/>
        <v>JETFSINELEPJMB</v>
      </c>
      <c r="E2501">
        <v>3.7499067300000002</v>
      </c>
      <c r="F2501">
        <v>0.23889464999999999</v>
      </c>
      <c r="G2501">
        <v>33.642483107810669</v>
      </c>
    </row>
    <row r="2502" spans="1:7">
      <c r="A2502" s="1">
        <v>2500</v>
      </c>
      <c r="B2502" s="2" t="s">
        <v>49</v>
      </c>
      <c r="C2502" s="2" t="s">
        <v>45</v>
      </c>
      <c r="D2502" s="2" t="str">
        <f t="shared" si="39"/>
        <v>LEDCASHELEPJMB</v>
      </c>
      <c r="E2502">
        <v>1.32536528</v>
      </c>
      <c r="F2502">
        <v>0.38744169000000001</v>
      </c>
      <c r="G2502">
        <v>60.791037944808693</v>
      </c>
    </row>
    <row r="2503" spans="1:7">
      <c r="A2503" s="1">
        <v>2501</v>
      </c>
      <c r="B2503" s="2" t="s">
        <v>50</v>
      </c>
      <c r="C2503" s="2" t="s">
        <v>45</v>
      </c>
      <c r="D2503" s="2" t="str">
        <f t="shared" si="39"/>
        <v>LNACASHELEPJMB</v>
      </c>
      <c r="E2503">
        <v>0.88319269</v>
      </c>
      <c r="F2503">
        <v>0.45420881000000002</v>
      </c>
      <c r="G2503">
        <v>87.316345747719012</v>
      </c>
    </row>
    <row r="2504" spans="1:7">
      <c r="A2504" s="1">
        <v>2502</v>
      </c>
      <c r="B2504" s="2" t="s">
        <v>51</v>
      </c>
      <c r="C2504" s="2" t="s">
        <v>45</v>
      </c>
      <c r="D2504" s="2" t="str">
        <f t="shared" si="39"/>
        <v>SOYMUSAELEPJMB</v>
      </c>
      <c r="E2504">
        <v>1.8824613299999999</v>
      </c>
      <c r="F2504">
        <v>0.34222448</v>
      </c>
      <c r="G2504">
        <v>43.7082724553497</v>
      </c>
    </row>
    <row r="2505" spans="1:7">
      <c r="A2505" s="1">
        <v>2503</v>
      </c>
      <c r="B2505" s="2" t="s">
        <v>52</v>
      </c>
      <c r="C2505" s="2" t="s">
        <v>45</v>
      </c>
      <c r="D2505" s="2" t="str">
        <f t="shared" si="39"/>
        <v>SOYMKCTELEPJMB</v>
      </c>
      <c r="E2505">
        <v>1.98061716</v>
      </c>
      <c r="F2505">
        <v>0.34593287</v>
      </c>
      <c r="G2505">
        <v>41.791020215867782</v>
      </c>
    </row>
    <row r="2506" spans="1:7">
      <c r="A2506" s="1">
        <v>2504</v>
      </c>
      <c r="B2506" s="2" t="s">
        <v>53</v>
      </c>
      <c r="C2506" s="2" t="s">
        <v>45</v>
      </c>
      <c r="D2506" s="2" t="str">
        <f t="shared" si="39"/>
        <v>ELEPJMPELEPJMB</v>
      </c>
      <c r="E2506">
        <v>0.86537584999999995</v>
      </c>
      <c r="F2506">
        <v>2.578511E-2</v>
      </c>
      <c r="G2506">
        <v>1.209790389306719</v>
      </c>
    </row>
    <row r="2507" spans="1:7">
      <c r="A2507" s="1">
        <v>2505</v>
      </c>
      <c r="B2507" s="2" t="s">
        <v>54</v>
      </c>
      <c r="C2507" s="2" t="s">
        <v>45</v>
      </c>
      <c r="D2507" s="2" t="str">
        <f t="shared" si="39"/>
        <v>EIATXPRELEPJMB</v>
      </c>
      <c r="E2507">
        <v>254.46292704999999</v>
      </c>
      <c r="F2507">
        <v>0.18827709000000001</v>
      </c>
      <c r="G2507">
        <v>18.972888321287531</v>
      </c>
    </row>
    <row r="2508" spans="1:7">
      <c r="A2508" s="1">
        <v>2506</v>
      </c>
      <c r="B2508" s="2" t="s">
        <v>55</v>
      </c>
      <c r="C2508" s="2" t="s">
        <v>45</v>
      </c>
      <c r="D2508" s="2" t="str">
        <f t="shared" si="39"/>
        <v>EIANYGRELEPJMB</v>
      </c>
      <c r="E2508">
        <v>202.76143730000001</v>
      </c>
      <c r="F2508">
        <v>0.30425927000000003</v>
      </c>
      <c r="G2508">
        <v>38.648379412473851</v>
      </c>
    </row>
    <row r="2509" spans="1:7">
      <c r="A2509" s="1">
        <v>2507</v>
      </c>
      <c r="B2509" s="2" t="s">
        <v>56</v>
      </c>
      <c r="C2509" s="2" t="s">
        <v>45</v>
      </c>
      <c r="D2509" s="2" t="str">
        <f t="shared" si="39"/>
        <v>EIAGCGRELEPJMB</v>
      </c>
      <c r="E2509">
        <v>201.95200765999999</v>
      </c>
      <c r="F2509">
        <v>0.31284434</v>
      </c>
      <c r="G2509">
        <v>36.689694101025601</v>
      </c>
    </row>
    <row r="2510" spans="1:7">
      <c r="A2510" s="1">
        <v>2508</v>
      </c>
      <c r="B2510" s="2" t="s">
        <v>57</v>
      </c>
      <c r="C2510" s="2" t="s">
        <v>45</v>
      </c>
      <c r="D2510" s="2" t="str">
        <f t="shared" si="39"/>
        <v>OILWTXIELEPJMB</v>
      </c>
      <c r="E2510">
        <v>4.5143064500000003</v>
      </c>
      <c r="F2510">
        <v>0.26036801999999998</v>
      </c>
      <c r="G2510">
        <v>28.835237913119251</v>
      </c>
    </row>
    <row r="2511" spans="1:7">
      <c r="A2511" s="1">
        <v>2509</v>
      </c>
      <c r="B2511" s="2" t="s">
        <v>58</v>
      </c>
      <c r="C2511" s="2" t="s">
        <v>45</v>
      </c>
      <c r="D2511" s="2" t="str">
        <f t="shared" si="39"/>
        <v>DIESELAELEPJMB</v>
      </c>
      <c r="E2511">
        <v>167.12821084999999</v>
      </c>
      <c r="F2511">
        <v>0.26376488999999997</v>
      </c>
      <c r="G2511">
        <v>35.573866261722323</v>
      </c>
    </row>
    <row r="2512" spans="1:7">
      <c r="A2512" s="1">
        <v>2510</v>
      </c>
      <c r="B2512" s="2" t="s">
        <v>59</v>
      </c>
      <c r="C2512" s="2" t="s">
        <v>45</v>
      </c>
      <c r="D2512" s="2" t="str">
        <f t="shared" si="39"/>
        <v>FUELOILELEPJMB</v>
      </c>
      <c r="E2512">
        <v>147.7486055</v>
      </c>
      <c r="F2512">
        <v>0.20117793</v>
      </c>
      <c r="G2512">
        <v>29.066695256805179</v>
      </c>
    </row>
    <row r="2513" spans="1:7">
      <c r="A2513" s="1">
        <v>2511</v>
      </c>
      <c r="B2513" s="2" t="s">
        <v>60</v>
      </c>
      <c r="C2513" s="2" t="s">
        <v>45</v>
      </c>
      <c r="D2513" s="2" t="str">
        <f t="shared" si="39"/>
        <v>NATBGASELEPJMB</v>
      </c>
      <c r="E2513">
        <v>483.22251318999997</v>
      </c>
      <c r="F2513">
        <v>0.28113281000000001</v>
      </c>
      <c r="G2513">
        <v>29.672495084596282</v>
      </c>
    </row>
    <row r="2514" spans="1:7">
      <c r="A2514" s="1">
        <v>2512</v>
      </c>
      <c r="B2514" s="2" t="s">
        <v>61</v>
      </c>
      <c r="C2514" s="2" t="s">
        <v>45</v>
      </c>
      <c r="D2514" s="2" t="str">
        <f t="shared" si="39"/>
        <v>EEXPEAKELEPJMB</v>
      </c>
      <c r="E2514">
        <v>5.86579359</v>
      </c>
      <c r="F2514">
        <v>8.8963630000000002E-2</v>
      </c>
      <c r="G2514">
        <v>4.1037072610631844</v>
      </c>
    </row>
    <row r="2515" spans="1:7">
      <c r="A2515" s="1">
        <v>2513</v>
      </c>
      <c r="B2515" s="2" t="s">
        <v>62</v>
      </c>
      <c r="C2515" s="2" t="s">
        <v>45</v>
      </c>
      <c r="D2515" s="2" t="str">
        <f t="shared" si="39"/>
        <v>DAPNOCBELEPJMB</v>
      </c>
      <c r="E2515">
        <v>2.17284247</v>
      </c>
      <c r="F2515">
        <v>0.39099507999999999</v>
      </c>
      <c r="G2515">
        <v>48.6195532359853</v>
      </c>
    </row>
    <row r="2516" spans="1:7">
      <c r="A2516" s="1">
        <v>2514</v>
      </c>
      <c r="B2516" s="2" t="s">
        <v>63</v>
      </c>
      <c r="C2516" s="2" t="s">
        <v>45</v>
      </c>
      <c r="D2516" s="2" t="str">
        <f t="shared" si="39"/>
        <v>WSUGDLYELEPJMB</v>
      </c>
      <c r="E2516">
        <v>2.2702094100000001</v>
      </c>
      <c r="F2516">
        <v>0.41111765</v>
      </c>
      <c r="G2516">
        <v>123.29927816382821</v>
      </c>
    </row>
    <row r="2517" spans="1:7">
      <c r="A2517" s="1">
        <v>2515</v>
      </c>
      <c r="B2517" s="2" t="s">
        <v>64</v>
      </c>
      <c r="C2517" s="2" t="s">
        <v>45</v>
      </c>
      <c r="D2517" s="2" t="str">
        <f t="shared" si="39"/>
        <v>WOLAWCEELEPJMB</v>
      </c>
      <c r="E2517">
        <v>-5.4967051700000003</v>
      </c>
      <c r="F2517">
        <v>0.55559296000000002</v>
      </c>
      <c r="G2517">
        <v>389.4592899798464</v>
      </c>
    </row>
    <row r="2518" spans="1:7">
      <c r="A2518" s="1">
        <v>2516</v>
      </c>
      <c r="B2518" s="2" t="s">
        <v>63</v>
      </c>
      <c r="C2518" s="2" t="s">
        <v>45</v>
      </c>
      <c r="D2518" s="2" t="str">
        <f t="shared" si="39"/>
        <v>WSUGDLYELEPJMB</v>
      </c>
      <c r="E2518">
        <v>2.2702094100000001</v>
      </c>
      <c r="F2518">
        <v>0.41111765</v>
      </c>
      <c r="G2518">
        <v>123.29927816382821</v>
      </c>
    </row>
    <row r="2519" spans="1:7">
      <c r="A2519" s="1">
        <v>2517</v>
      </c>
      <c r="B2519" s="2" t="s">
        <v>65</v>
      </c>
      <c r="C2519" s="2" t="s">
        <v>45</v>
      </c>
      <c r="D2519" s="2" t="str">
        <f t="shared" si="39"/>
        <v>PAOLMALELEPJMB</v>
      </c>
      <c r="E2519">
        <v>1.00814914</v>
      </c>
      <c r="F2519">
        <v>0.54088371000000002</v>
      </c>
      <c r="G2519">
        <v>126.07001592261039</v>
      </c>
    </row>
    <row r="2520" spans="1:7">
      <c r="A2520" s="1">
        <v>2518</v>
      </c>
      <c r="B2520" s="2" t="s">
        <v>66</v>
      </c>
      <c r="C2520" s="2" t="s">
        <v>45</v>
      </c>
      <c r="D2520" s="2" t="str">
        <f t="shared" si="39"/>
        <v>USTEERSELEPJMB</v>
      </c>
      <c r="E2520">
        <v>-56.766473879999999</v>
      </c>
      <c r="F2520">
        <v>0.48097430000000002</v>
      </c>
      <c r="G2520">
        <v>335.67677123441439</v>
      </c>
    </row>
    <row r="2521" spans="1:7">
      <c r="A2521" s="1">
        <v>2519</v>
      </c>
      <c r="B2521" s="2" t="s">
        <v>67</v>
      </c>
      <c r="C2521" s="2" t="s">
        <v>45</v>
      </c>
      <c r="D2521" s="2" t="str">
        <f t="shared" si="39"/>
        <v>MILKGDAELEPJMB</v>
      </c>
      <c r="E2521">
        <v>203.14257287999999</v>
      </c>
      <c r="F2521">
        <v>0.19637521999999999</v>
      </c>
      <c r="G2521">
        <v>16.65576937406523</v>
      </c>
    </row>
    <row r="2522" spans="1:7">
      <c r="A2522" s="1">
        <v>2520</v>
      </c>
      <c r="B2522" s="2" t="s">
        <v>6</v>
      </c>
      <c r="C2522" s="2" t="s">
        <v>46</v>
      </c>
      <c r="D2522" s="2" t="str">
        <f t="shared" si="39"/>
        <v>CRUDOILETHANYH</v>
      </c>
      <c r="E2522">
        <v>2.6317159999999999E-2</v>
      </c>
      <c r="F2522">
        <v>0.44535339000000002</v>
      </c>
      <c r="G2522">
        <v>40.804521386471187</v>
      </c>
    </row>
    <row r="2523" spans="1:7">
      <c r="A2523" s="1">
        <v>2521</v>
      </c>
      <c r="B2523" s="2" t="s">
        <v>7</v>
      </c>
      <c r="C2523" s="2" t="s">
        <v>46</v>
      </c>
      <c r="D2523" s="2" t="str">
        <f t="shared" si="39"/>
        <v>GOLDBLNETHANYH</v>
      </c>
      <c r="E2523">
        <v>3.5633399999999999E-3</v>
      </c>
      <c r="F2523">
        <v>0.42085183999999998</v>
      </c>
      <c r="G2523">
        <v>46414.055504827411</v>
      </c>
    </row>
    <row r="2524" spans="1:7">
      <c r="A2524" s="1">
        <v>2522</v>
      </c>
      <c r="B2524" s="2" t="s">
        <v>8</v>
      </c>
      <c r="C2524" s="2" t="s">
        <v>46</v>
      </c>
      <c r="D2524" s="2" t="str">
        <f t="shared" si="39"/>
        <v>LCPCASHETHANYH</v>
      </c>
      <c r="E2524">
        <v>4.9120000000000001E-4</v>
      </c>
      <c r="F2524">
        <v>0.45300525000000003</v>
      </c>
      <c r="G2524">
        <v>452618.71535150491</v>
      </c>
    </row>
    <row r="2525" spans="1:7">
      <c r="A2525" s="1">
        <v>2523</v>
      </c>
      <c r="B2525" s="2" t="s">
        <v>9</v>
      </c>
      <c r="C2525" s="2" t="s">
        <v>46</v>
      </c>
      <c r="D2525" s="2" t="str">
        <f t="shared" si="39"/>
        <v>EIAEBRTETHANYH</v>
      </c>
      <c r="E2525">
        <v>2.0885440000000002E-2</v>
      </c>
      <c r="F2525">
        <v>0.44348446000000002</v>
      </c>
      <c r="G2525">
        <v>81.997263433683017</v>
      </c>
    </row>
    <row r="2526" spans="1:7">
      <c r="A2526" s="1">
        <v>2524</v>
      </c>
      <c r="B2526" s="2" t="s">
        <v>10</v>
      </c>
      <c r="C2526" s="2" t="s">
        <v>46</v>
      </c>
      <c r="D2526" s="2" t="str">
        <f t="shared" si="39"/>
        <v>OILBRENETHANYH</v>
      </c>
      <c r="E2526">
        <v>2.1037500000000001E-2</v>
      </c>
      <c r="F2526">
        <v>0.44468102999999998</v>
      </c>
      <c r="G2526">
        <v>76.87842489202113</v>
      </c>
    </row>
    <row r="2527" spans="1:7">
      <c r="A2527" s="1">
        <v>2525</v>
      </c>
      <c r="B2527" s="2" t="s">
        <v>11</v>
      </c>
      <c r="C2527" s="2" t="s">
        <v>46</v>
      </c>
      <c r="D2527" s="2" t="str">
        <f t="shared" si="39"/>
        <v>WHEATSFETHANYH</v>
      </c>
      <c r="E2527">
        <v>0.43287566</v>
      </c>
      <c r="F2527">
        <v>0.38904439000000002</v>
      </c>
      <c r="G2527">
        <v>36.018055135829712</v>
      </c>
    </row>
    <row r="2528" spans="1:7">
      <c r="A2528" s="1">
        <v>2526</v>
      </c>
      <c r="B2528" s="2" t="s">
        <v>12</v>
      </c>
      <c r="C2528" s="2" t="s">
        <v>46</v>
      </c>
      <c r="D2528" s="2" t="str">
        <f t="shared" si="39"/>
        <v>LAHCASHETHANYH</v>
      </c>
      <c r="E2528">
        <v>3.5522000000000001E-3</v>
      </c>
      <c r="F2528">
        <v>0.42103860999999998</v>
      </c>
      <c r="G2528">
        <v>87552.675474941992</v>
      </c>
    </row>
    <row r="2529" spans="1:7">
      <c r="A2529" s="1">
        <v>2527</v>
      </c>
      <c r="B2529" s="2" t="s">
        <v>13</v>
      </c>
      <c r="C2529" s="2" t="s">
        <v>46</v>
      </c>
      <c r="D2529" s="2" t="str">
        <f t="shared" si="39"/>
        <v>LNICASHETHANYH</v>
      </c>
      <c r="E2529">
        <v>1.7406999999999999E-4</v>
      </c>
      <c r="F2529">
        <v>0.46647316999999999</v>
      </c>
      <c r="G2529">
        <v>1158053.356687197</v>
      </c>
    </row>
    <row r="2530" spans="1:7">
      <c r="A2530" s="1">
        <v>2528</v>
      </c>
      <c r="B2530" s="2" t="s">
        <v>14</v>
      </c>
      <c r="C2530" s="2" t="s">
        <v>46</v>
      </c>
      <c r="D2530" s="2" t="str">
        <f t="shared" si="39"/>
        <v>CORNUS2ETHANYH</v>
      </c>
      <c r="E2530">
        <v>0.41223785000000002</v>
      </c>
      <c r="F2530">
        <v>0.37898990999999999</v>
      </c>
      <c r="G2530">
        <v>51.545530420710072</v>
      </c>
    </row>
    <row r="2531" spans="1:7">
      <c r="A2531" s="1">
        <v>2529</v>
      </c>
      <c r="B2531" s="2" t="s">
        <v>15</v>
      </c>
      <c r="C2531" s="2" t="s">
        <v>46</v>
      </c>
      <c r="D2531" s="2" t="str">
        <f t="shared" si="39"/>
        <v>SILVERHETHANYH</v>
      </c>
      <c r="E2531">
        <v>9.2155399999999998E-2</v>
      </c>
      <c r="F2531">
        <v>0.43420893999999999</v>
      </c>
      <c r="G2531">
        <v>58.413548385434183</v>
      </c>
    </row>
    <row r="2532" spans="1:7">
      <c r="A2532" s="1">
        <v>2530</v>
      </c>
      <c r="B2532" s="2" t="s">
        <v>16</v>
      </c>
      <c r="C2532" s="2" t="s">
        <v>46</v>
      </c>
      <c r="D2532" s="2" t="str">
        <f t="shared" si="39"/>
        <v>PALLADMETHANYH</v>
      </c>
      <c r="E2532">
        <v>1.3595110000000001E-2</v>
      </c>
      <c r="F2532">
        <v>0.44770068000000002</v>
      </c>
      <c r="G2532">
        <v>5405.7779466690099</v>
      </c>
    </row>
    <row r="2533" spans="1:7">
      <c r="A2533" s="1">
        <v>2531</v>
      </c>
      <c r="B2533" s="2" t="s">
        <v>17</v>
      </c>
      <c r="C2533" s="2" t="s">
        <v>46</v>
      </c>
      <c r="D2533" s="2" t="str">
        <f t="shared" si="39"/>
        <v>OILWTINETHANYH</v>
      </c>
      <c r="E2533">
        <v>2.633748E-2</v>
      </c>
      <c r="F2533">
        <v>0.44558671</v>
      </c>
      <c r="G2533">
        <v>40.92495121722007</v>
      </c>
    </row>
    <row r="2534" spans="1:7">
      <c r="A2534" s="1">
        <v>2532</v>
      </c>
      <c r="B2534" s="2" t="s">
        <v>18</v>
      </c>
      <c r="C2534" s="2" t="s">
        <v>46</v>
      </c>
      <c r="D2534" s="2" t="str">
        <f t="shared" si="39"/>
        <v>EEXBASEETHANYH</v>
      </c>
      <c r="E2534">
        <v>0.11682613</v>
      </c>
      <c r="F2534">
        <v>8.1013459999999995E-2</v>
      </c>
      <c r="G2534">
        <v>3.2881724959249188</v>
      </c>
    </row>
    <row r="2535" spans="1:7">
      <c r="A2535" s="1">
        <v>2533</v>
      </c>
      <c r="B2535" s="2" t="s">
        <v>19</v>
      </c>
      <c r="C2535" s="2" t="s">
        <v>46</v>
      </c>
      <c r="D2535" s="2" t="str">
        <f t="shared" si="39"/>
        <v>LZZCASHETHANYH</v>
      </c>
      <c r="E2535">
        <v>-1.082781E-2</v>
      </c>
      <c r="F2535">
        <v>0.45290881</v>
      </c>
      <c r="G2535">
        <v>26708.757829097209</v>
      </c>
    </row>
    <row r="2536" spans="1:7">
      <c r="A2536" s="1">
        <v>2534</v>
      </c>
      <c r="B2536" s="2" t="s">
        <v>20</v>
      </c>
      <c r="C2536" s="2" t="s">
        <v>46</v>
      </c>
      <c r="D2536" s="2" t="str">
        <f t="shared" si="39"/>
        <v>PLATFREETHANYH</v>
      </c>
      <c r="E2536">
        <v>2.26867E-3</v>
      </c>
      <c r="F2536">
        <v>0.44273544999999997</v>
      </c>
      <c r="G2536">
        <v>21498.848251636471</v>
      </c>
    </row>
    <row r="2537" spans="1:7">
      <c r="A2537" s="1">
        <v>2535</v>
      </c>
      <c r="B2537" s="2" t="s">
        <v>21</v>
      </c>
      <c r="C2537" s="2" t="s">
        <v>46</v>
      </c>
      <c r="D2537" s="2" t="str">
        <f t="shared" si="39"/>
        <v>SOYBEANETHANYH</v>
      </c>
      <c r="E2537">
        <v>0.26656795999999999</v>
      </c>
      <c r="F2537">
        <v>0.40881753999999998</v>
      </c>
      <c r="G2537">
        <v>35.227821918581107</v>
      </c>
    </row>
    <row r="2538" spans="1:7">
      <c r="A2538" s="1">
        <v>2536</v>
      </c>
      <c r="B2538" s="2" t="s">
        <v>22</v>
      </c>
      <c r="C2538" s="2" t="s">
        <v>46</v>
      </c>
      <c r="D2538" s="2" t="str">
        <f t="shared" si="39"/>
        <v>GOLDHARETHANYH</v>
      </c>
      <c r="E2538">
        <v>3.56391E-3</v>
      </c>
      <c r="F2538">
        <v>0.42279348</v>
      </c>
      <c r="G2538">
        <v>47010.299120371063</v>
      </c>
    </row>
    <row r="2539" spans="1:7">
      <c r="A2539" s="1">
        <v>2537</v>
      </c>
      <c r="B2539" s="2" t="s">
        <v>23</v>
      </c>
      <c r="C2539" s="2" t="s">
        <v>46</v>
      </c>
      <c r="D2539" s="2" t="str">
        <f t="shared" si="39"/>
        <v>NAFCNWEETHANYH</v>
      </c>
      <c r="E2539">
        <v>2.6107299999999999E-3</v>
      </c>
      <c r="F2539">
        <v>0.46473838000000001</v>
      </c>
      <c r="G2539">
        <v>1465.516327354801</v>
      </c>
    </row>
    <row r="2540" spans="1:7">
      <c r="A2540" s="1">
        <v>2538</v>
      </c>
      <c r="B2540" s="2" t="s">
        <v>24</v>
      </c>
      <c r="C2540" s="2" t="s">
        <v>46</v>
      </c>
      <c r="D2540" s="2" t="str">
        <f t="shared" si="39"/>
        <v>COCINUSETHANYH</v>
      </c>
      <c r="E2540">
        <v>0.10051317999999999</v>
      </c>
      <c r="F2540">
        <v>0.42886566999999998</v>
      </c>
      <c r="G2540">
        <v>418.39636078543748</v>
      </c>
    </row>
    <row r="2541" spans="1:7">
      <c r="A2541" s="1">
        <v>2539</v>
      </c>
      <c r="B2541" s="2" t="s">
        <v>25</v>
      </c>
      <c r="C2541" s="2" t="s">
        <v>46</v>
      </c>
      <c r="D2541" s="2" t="str">
        <f t="shared" si="39"/>
        <v>COTSCILETHANYH</v>
      </c>
      <c r="E2541">
        <v>0.41011344999999999</v>
      </c>
      <c r="F2541">
        <v>0.37320494999999998</v>
      </c>
      <c r="G2541">
        <v>44.956971883016081</v>
      </c>
    </row>
    <row r="2542" spans="1:7">
      <c r="A2542" s="1">
        <v>2540</v>
      </c>
      <c r="B2542" s="2" t="s">
        <v>26</v>
      </c>
      <c r="C2542" s="2" t="s">
        <v>46</v>
      </c>
      <c r="D2542" s="2" t="str">
        <f t="shared" si="39"/>
        <v>EIAUSGJETHANYH</v>
      </c>
      <c r="E2542">
        <v>0.81175704999999998</v>
      </c>
      <c r="F2542">
        <v>0.43500541999999998</v>
      </c>
      <c r="G2542">
        <v>34.45654725073436</v>
      </c>
    </row>
    <row r="2543" spans="1:7">
      <c r="A2543" s="1">
        <v>2541</v>
      </c>
      <c r="B2543" s="2" t="s">
        <v>27</v>
      </c>
      <c r="C2543" s="2" t="s">
        <v>46</v>
      </c>
      <c r="D2543" s="2" t="str">
        <f t="shared" si="39"/>
        <v>SOYADSCETHANYH</v>
      </c>
      <c r="E2543">
        <v>0.27338065</v>
      </c>
      <c r="F2543">
        <v>0.33548070000000002</v>
      </c>
      <c r="G2543">
        <v>11.55251113540775</v>
      </c>
    </row>
    <row r="2544" spans="1:7">
      <c r="A2544" s="1">
        <v>2542</v>
      </c>
      <c r="B2544" s="2" t="s">
        <v>28</v>
      </c>
      <c r="C2544" s="2" t="s">
        <v>46</v>
      </c>
      <c r="D2544" s="2" t="str">
        <f t="shared" si="39"/>
        <v>CRUDBFOETHANYH</v>
      </c>
      <c r="E2544">
        <v>2.0880220000000001E-2</v>
      </c>
      <c r="F2544">
        <v>0.44363354999999999</v>
      </c>
      <c r="G2544">
        <v>81.941949073199709</v>
      </c>
    </row>
    <row r="2545" spans="1:7">
      <c r="A2545" s="1">
        <v>2543</v>
      </c>
      <c r="B2545" s="2" t="s">
        <v>29</v>
      </c>
      <c r="C2545" s="2" t="s">
        <v>46</v>
      </c>
      <c r="D2545" s="2" t="str">
        <f t="shared" si="39"/>
        <v>BFO1MEUETHANYH</v>
      </c>
      <c r="E2545">
        <v>2.203896E-2</v>
      </c>
      <c r="F2545">
        <v>0.44398961999999997</v>
      </c>
      <c r="G2545">
        <v>57.090854860656279</v>
      </c>
    </row>
    <row r="2546" spans="1:7">
      <c r="A2546" s="1">
        <v>2544</v>
      </c>
      <c r="B2546" s="2" t="s">
        <v>30</v>
      </c>
      <c r="C2546" s="2" t="s">
        <v>46</v>
      </c>
      <c r="D2546" s="2" t="str">
        <f t="shared" si="39"/>
        <v>CRUDWTCETHANYH</v>
      </c>
      <c r="E2546">
        <v>2.6333499999999999E-2</v>
      </c>
      <c r="F2546">
        <v>0.44552958999999998</v>
      </c>
      <c r="G2546">
        <v>40.952891733270199</v>
      </c>
    </row>
    <row r="2547" spans="1:7">
      <c r="A2547" s="1">
        <v>2545</v>
      </c>
      <c r="B2547" s="2" t="s">
        <v>31</v>
      </c>
      <c r="C2547" s="2" t="s">
        <v>46</v>
      </c>
      <c r="D2547" s="2" t="str">
        <f t="shared" si="39"/>
        <v>GOEUARAETHANYH</v>
      </c>
      <c r="E2547">
        <v>2.6181199999999998E-3</v>
      </c>
      <c r="F2547">
        <v>0.43901698</v>
      </c>
      <c r="G2547">
        <v>1554.400861372023</v>
      </c>
    </row>
    <row r="2548" spans="1:7">
      <c r="A2548" s="1">
        <v>2546</v>
      </c>
      <c r="B2548" s="2" t="s">
        <v>32</v>
      </c>
      <c r="C2548" s="2" t="s">
        <v>46</v>
      </c>
      <c r="D2548" s="2" t="str">
        <f t="shared" si="39"/>
        <v>EIARBOBETHANYH</v>
      </c>
      <c r="E2548">
        <v>1.01046843</v>
      </c>
      <c r="F2548">
        <v>0.39398508999999998</v>
      </c>
      <c r="G2548">
        <v>26.4650521220188</v>
      </c>
    </row>
    <row r="2549" spans="1:7">
      <c r="A2549" s="1">
        <v>2547</v>
      </c>
      <c r="B2549" s="2" t="s">
        <v>33</v>
      </c>
      <c r="C2549" s="2" t="s">
        <v>46</v>
      </c>
      <c r="D2549" s="2" t="str">
        <f t="shared" si="39"/>
        <v>NAF2HTYETHANYH</v>
      </c>
      <c r="E2549">
        <v>2.6610599999999998E-3</v>
      </c>
      <c r="F2549">
        <v>0.46643737000000002</v>
      </c>
      <c r="G2549">
        <v>760.53534390260279</v>
      </c>
    </row>
    <row r="2550" spans="1:7">
      <c r="A2550" s="1">
        <v>2548</v>
      </c>
      <c r="B2550" s="2" t="s">
        <v>34</v>
      </c>
      <c r="C2550" s="2" t="s">
        <v>46</v>
      </c>
      <c r="D2550" s="2" t="str">
        <f t="shared" si="39"/>
        <v>NAFSINGETHANYH</v>
      </c>
      <c r="E2550">
        <v>2.3853030000000001E-2</v>
      </c>
      <c r="F2550">
        <v>0.47120522999999997</v>
      </c>
      <c r="G2550">
        <v>49.976987670511512</v>
      </c>
    </row>
    <row r="2551" spans="1:7">
      <c r="A2551" s="1">
        <v>2549</v>
      </c>
      <c r="B2551" s="2" t="s">
        <v>35</v>
      </c>
      <c r="C2551" s="2" t="s">
        <v>46</v>
      </c>
      <c r="D2551" s="2" t="str">
        <f t="shared" si="39"/>
        <v>RHODNWEETHANYH</v>
      </c>
      <c r="E2551">
        <v>3.6059600000000001E-3</v>
      </c>
      <c r="F2551">
        <v>0.45634299</v>
      </c>
      <c r="G2551">
        <v>30610.13901284134</v>
      </c>
    </row>
    <row r="2552" spans="1:7">
      <c r="A2552" s="1">
        <v>2550</v>
      </c>
      <c r="B2552" s="2" t="s">
        <v>36</v>
      </c>
      <c r="C2552" s="2" t="s">
        <v>46</v>
      </c>
      <c r="D2552" s="2" t="str">
        <f t="shared" si="39"/>
        <v>COTTONMETHANYH</v>
      </c>
      <c r="E2552">
        <v>3.3686582899999999</v>
      </c>
      <c r="F2552">
        <v>0.48945736000000001</v>
      </c>
      <c r="G2552">
        <v>120.01952461980569</v>
      </c>
    </row>
    <row r="2553" spans="1:7">
      <c r="A2553" s="1">
        <v>2551</v>
      </c>
      <c r="B2553" s="2" t="s">
        <v>37</v>
      </c>
      <c r="C2553" s="2" t="s">
        <v>46</v>
      </c>
      <c r="D2553" s="2" t="str">
        <f t="shared" si="39"/>
        <v>JETCNWEETHANYH</v>
      </c>
      <c r="E2553">
        <v>2.4376799999999998E-3</v>
      </c>
      <c r="F2553">
        <v>0.44107269999999998</v>
      </c>
      <c r="G2553">
        <v>1595.6893772247779</v>
      </c>
    </row>
    <row r="2554" spans="1:7">
      <c r="A2554" s="1">
        <v>2552</v>
      </c>
      <c r="B2554" s="2" t="s">
        <v>38</v>
      </c>
      <c r="C2554" s="2" t="s">
        <v>46</v>
      </c>
      <c r="D2554" s="2" t="str">
        <f t="shared" si="39"/>
        <v>EIALALSETHANYH</v>
      </c>
      <c r="E2554">
        <v>0.84042377000000001</v>
      </c>
      <c r="F2554">
        <v>0.43469804000000001</v>
      </c>
      <c r="G2554">
        <v>34.632807234026508</v>
      </c>
    </row>
    <row r="2555" spans="1:7">
      <c r="A2555" s="1">
        <v>2553</v>
      </c>
      <c r="B2555" s="2" t="s">
        <v>39</v>
      </c>
      <c r="C2555" s="2" t="s">
        <v>46</v>
      </c>
      <c r="D2555" s="2" t="str">
        <f t="shared" si="39"/>
        <v>LADCASHETHANYH</v>
      </c>
      <c r="E2555">
        <v>3.1815799999999998E-3</v>
      </c>
      <c r="F2555">
        <v>0.46903602</v>
      </c>
      <c r="G2555">
        <v>75703.073453387129</v>
      </c>
    </row>
    <row r="2556" spans="1:7">
      <c r="A2556" s="1">
        <v>2554</v>
      </c>
      <c r="B2556" s="2" t="s">
        <v>40</v>
      </c>
      <c r="C2556" s="2" t="s">
        <v>46</v>
      </c>
      <c r="D2556" s="2" t="str">
        <f t="shared" si="39"/>
        <v>LTICASHETHANYH</v>
      </c>
      <c r="E2556">
        <v>1.8699999999999999E-4</v>
      </c>
      <c r="F2556">
        <v>0.45418458</v>
      </c>
      <c r="G2556">
        <v>3412909.6959143989</v>
      </c>
    </row>
    <row r="2557" spans="1:7">
      <c r="A2557" s="1">
        <v>2555</v>
      </c>
      <c r="B2557" s="2" t="s">
        <v>41</v>
      </c>
      <c r="C2557" s="2" t="s">
        <v>46</v>
      </c>
      <c r="D2557" s="2" t="str">
        <f t="shared" si="39"/>
        <v>EIANYHOETHANYH</v>
      </c>
      <c r="E2557">
        <v>0.83162312999999999</v>
      </c>
      <c r="F2557">
        <v>0.43182545</v>
      </c>
      <c r="G2557">
        <v>33.963303815026201</v>
      </c>
    </row>
    <row r="2558" spans="1:7">
      <c r="A2558" s="1">
        <v>2556</v>
      </c>
      <c r="B2558" s="2" t="s">
        <v>42</v>
      </c>
      <c r="C2558" s="2" t="s">
        <v>46</v>
      </c>
      <c r="D2558" s="2" t="str">
        <f t="shared" si="39"/>
        <v>EIANYLSETHANYH</v>
      </c>
      <c r="E2558">
        <v>0.83105295000000001</v>
      </c>
      <c r="F2558">
        <v>0.42488786000000001</v>
      </c>
      <c r="G2558">
        <v>34.681191616583263</v>
      </c>
    </row>
    <row r="2559" spans="1:7">
      <c r="A2559" s="1">
        <v>2557</v>
      </c>
      <c r="B2559" s="2" t="s">
        <v>43</v>
      </c>
      <c r="C2559" s="2" t="s">
        <v>46</v>
      </c>
      <c r="D2559" s="2" t="str">
        <f t="shared" si="39"/>
        <v>SOYAOILETHANYH</v>
      </c>
      <c r="E2559">
        <v>6.8196398599999997</v>
      </c>
      <c r="F2559">
        <v>0.36754750000000003</v>
      </c>
      <c r="G2559">
        <v>35.899271782742133</v>
      </c>
    </row>
    <row r="2560" spans="1:7">
      <c r="A2560" s="1">
        <v>2558</v>
      </c>
      <c r="B2560" s="2" t="s">
        <v>44</v>
      </c>
      <c r="C2560" s="2" t="s">
        <v>46</v>
      </c>
      <c r="D2560" s="2" t="str">
        <f t="shared" si="39"/>
        <v>EIAGCLSETHANYH</v>
      </c>
      <c r="E2560">
        <v>0.83570221</v>
      </c>
      <c r="F2560">
        <v>0.43587931000000002</v>
      </c>
      <c r="G2560">
        <v>35.108017033135773</v>
      </c>
    </row>
    <row r="2561" spans="1:7">
      <c r="A2561" s="1">
        <v>2559</v>
      </c>
      <c r="B2561" s="2" t="s">
        <v>45</v>
      </c>
      <c r="C2561" s="2" t="s">
        <v>46</v>
      </c>
      <c r="D2561" s="2" t="str">
        <f t="shared" si="39"/>
        <v>ELEPJMBETHANYH</v>
      </c>
      <c r="E2561">
        <v>9.4849589999999998E-2</v>
      </c>
      <c r="F2561">
        <v>5.8715450000000002E-2</v>
      </c>
      <c r="G2561">
        <v>1.6292333514572741</v>
      </c>
    </row>
    <row r="2562" spans="1:7">
      <c r="A2562" s="1">
        <v>2560</v>
      </c>
      <c r="B2562" s="2" t="s">
        <v>46</v>
      </c>
      <c r="C2562" s="2" t="s">
        <v>46</v>
      </c>
      <c r="D2562" s="2" t="str">
        <f t="shared" si="39"/>
        <v>ETHANYHETHANYH</v>
      </c>
      <c r="E2562">
        <v>1</v>
      </c>
      <c r="F2562">
        <v>0.37621649000000001</v>
      </c>
      <c r="G2562">
        <v>4.566099188741397E+34</v>
      </c>
    </row>
    <row r="2563" spans="1:7">
      <c r="A2563" s="1">
        <v>2561</v>
      </c>
      <c r="B2563" s="2" t="s">
        <v>47</v>
      </c>
      <c r="C2563" s="2" t="s">
        <v>46</v>
      </c>
      <c r="D2563" s="2" t="str">
        <f t="shared" ref="D2563:D2626" si="40">_xlfn.CONCAT(B2563,C2563)</f>
        <v>HOGNTMRETHANYH</v>
      </c>
      <c r="E2563">
        <v>4.6846310000000002E-2</v>
      </c>
      <c r="F2563">
        <v>0.54911673999999999</v>
      </c>
      <c r="G2563">
        <v>251.39290468168571</v>
      </c>
    </row>
    <row r="2564" spans="1:7">
      <c r="A2564" s="1">
        <v>2562</v>
      </c>
      <c r="B2564" s="2" t="s">
        <v>48</v>
      </c>
      <c r="C2564" s="2" t="s">
        <v>46</v>
      </c>
      <c r="D2564" s="2" t="str">
        <f t="shared" si="40"/>
        <v>JETFSINETHANYH</v>
      </c>
      <c r="E2564">
        <v>1.9581319999999999E-2</v>
      </c>
      <c r="F2564">
        <v>0.43912954999999998</v>
      </c>
      <c r="G2564">
        <v>58.620930613287683</v>
      </c>
    </row>
    <row r="2565" spans="1:7">
      <c r="A2565" s="1">
        <v>2563</v>
      </c>
      <c r="B2565" s="2" t="s">
        <v>49</v>
      </c>
      <c r="C2565" s="2" t="s">
        <v>46</v>
      </c>
      <c r="D2565" s="2" t="str">
        <f t="shared" si="40"/>
        <v>LEDCASHETHANYH</v>
      </c>
      <c r="E2565">
        <v>3.99475E-3</v>
      </c>
      <c r="F2565">
        <v>0.38874304999999998</v>
      </c>
      <c r="G2565">
        <v>40392.29276387662</v>
      </c>
    </row>
    <row r="2566" spans="1:7">
      <c r="A2566" s="1">
        <v>2564</v>
      </c>
      <c r="B2566" s="2" t="s">
        <v>50</v>
      </c>
      <c r="C2566" s="2" t="s">
        <v>46</v>
      </c>
      <c r="D2566" s="2" t="str">
        <f t="shared" si="40"/>
        <v>LNACASHETHANYH</v>
      </c>
      <c r="E2566">
        <v>3.1979199999999999E-3</v>
      </c>
      <c r="F2566">
        <v>0.49296400000000001</v>
      </c>
      <c r="G2566">
        <v>76369.191229724718</v>
      </c>
    </row>
    <row r="2567" spans="1:7">
      <c r="A2567" s="1">
        <v>2565</v>
      </c>
      <c r="B2567" s="2" t="s">
        <v>51</v>
      </c>
      <c r="C2567" s="2" t="s">
        <v>46</v>
      </c>
      <c r="D2567" s="2" t="str">
        <f t="shared" si="40"/>
        <v>SOYMUSAETHANYH</v>
      </c>
      <c r="E2567">
        <v>1.2135480000000001E-2</v>
      </c>
      <c r="F2567">
        <v>0.41753441000000002</v>
      </c>
      <c r="G2567">
        <v>2235.331112280629</v>
      </c>
    </row>
    <row r="2568" spans="1:7">
      <c r="A2568" s="1">
        <v>2566</v>
      </c>
      <c r="B2568" s="2" t="s">
        <v>52</v>
      </c>
      <c r="C2568" s="2" t="s">
        <v>46</v>
      </c>
      <c r="D2568" s="2" t="str">
        <f t="shared" si="40"/>
        <v>SOYMKCTETHANYH</v>
      </c>
      <c r="E2568">
        <v>1.203825E-2</v>
      </c>
      <c r="F2568">
        <v>0.40891309999999997</v>
      </c>
      <c r="G2568">
        <v>1651.8227568870191</v>
      </c>
    </row>
    <row r="2569" spans="1:7">
      <c r="A2569" s="1">
        <v>2567</v>
      </c>
      <c r="B2569" s="2" t="s">
        <v>53</v>
      </c>
      <c r="C2569" s="2" t="s">
        <v>46</v>
      </c>
      <c r="D2569" s="2" t="str">
        <f t="shared" si="40"/>
        <v>ELEPJMPETHANYH</v>
      </c>
      <c r="E2569">
        <v>8.2848530000000004E-2</v>
      </c>
      <c r="F2569">
        <v>5.0909210000000003E-2</v>
      </c>
      <c r="G2569">
        <v>1.510581173606</v>
      </c>
    </row>
    <row r="2570" spans="1:7">
      <c r="A2570" s="1">
        <v>2568</v>
      </c>
      <c r="B2570" s="2" t="s">
        <v>54</v>
      </c>
      <c r="C2570" s="2" t="s">
        <v>46</v>
      </c>
      <c r="D2570" s="2" t="str">
        <f t="shared" si="40"/>
        <v>EIATXPRETHANYH</v>
      </c>
      <c r="E2570">
        <v>2.1255175500000001</v>
      </c>
      <c r="F2570">
        <v>0.44828476</v>
      </c>
      <c r="G2570">
        <v>77.219141302776592</v>
      </c>
    </row>
    <row r="2571" spans="1:7">
      <c r="A2571" s="1">
        <v>2569</v>
      </c>
      <c r="B2571" s="2" t="s">
        <v>55</v>
      </c>
      <c r="C2571" s="2" t="s">
        <v>46</v>
      </c>
      <c r="D2571" s="2" t="str">
        <f t="shared" si="40"/>
        <v>EIANYGRETHANYH</v>
      </c>
      <c r="E2571">
        <v>0.95461832000000002</v>
      </c>
      <c r="F2571">
        <v>0.42746440000000002</v>
      </c>
      <c r="G2571">
        <v>31.595778226190529</v>
      </c>
    </row>
    <row r="2572" spans="1:7">
      <c r="A2572" s="1">
        <v>2570</v>
      </c>
      <c r="B2572" s="2" t="s">
        <v>56</v>
      </c>
      <c r="C2572" s="2" t="s">
        <v>46</v>
      </c>
      <c r="D2572" s="2" t="str">
        <f t="shared" si="40"/>
        <v>EIAGCGRETHANYH</v>
      </c>
      <c r="E2572">
        <v>0.98712043999999999</v>
      </c>
      <c r="F2572">
        <v>0.44383104000000001</v>
      </c>
      <c r="G2572">
        <v>31.853641523206299</v>
      </c>
    </row>
    <row r="2573" spans="1:7">
      <c r="A2573" s="1">
        <v>2571</v>
      </c>
      <c r="B2573" s="2" t="s">
        <v>57</v>
      </c>
      <c r="C2573" s="2" t="s">
        <v>46</v>
      </c>
      <c r="D2573" s="2" t="str">
        <f t="shared" si="40"/>
        <v>OILWTXIETHANYH</v>
      </c>
      <c r="E2573">
        <v>2.6321239999999999E-2</v>
      </c>
      <c r="F2573">
        <v>0.44738209000000001</v>
      </c>
      <c r="G2573">
        <v>41.048300108999527</v>
      </c>
    </row>
    <row r="2574" spans="1:7">
      <c r="A2574" s="1">
        <v>2572</v>
      </c>
      <c r="B2574" s="2" t="s">
        <v>58</v>
      </c>
      <c r="C2574" s="2" t="s">
        <v>46</v>
      </c>
      <c r="D2574" s="2" t="str">
        <f t="shared" si="40"/>
        <v>DIESELAETHANYH</v>
      </c>
      <c r="E2574">
        <v>0.84723747000000005</v>
      </c>
      <c r="F2574">
        <v>0.43319186999999998</v>
      </c>
      <c r="G2574">
        <v>34.412528311557423</v>
      </c>
    </row>
    <row r="2575" spans="1:7">
      <c r="A2575" s="1">
        <v>2573</v>
      </c>
      <c r="B2575" s="2" t="s">
        <v>59</v>
      </c>
      <c r="C2575" s="2" t="s">
        <v>46</v>
      </c>
      <c r="D2575" s="2" t="str">
        <f t="shared" si="40"/>
        <v>FUELOILETHANYH</v>
      </c>
      <c r="E2575">
        <v>0.83215711999999997</v>
      </c>
      <c r="F2575">
        <v>0.43142935999999998</v>
      </c>
      <c r="G2575">
        <v>33.929540064575683</v>
      </c>
    </row>
    <row r="2576" spans="1:7">
      <c r="A2576" s="1">
        <v>2574</v>
      </c>
      <c r="B2576" s="2" t="s">
        <v>60</v>
      </c>
      <c r="C2576" s="2" t="s">
        <v>46</v>
      </c>
      <c r="D2576" s="2" t="str">
        <f t="shared" si="40"/>
        <v>NATBGASETHANYH</v>
      </c>
      <c r="E2576">
        <v>2.95483443</v>
      </c>
      <c r="F2576">
        <v>0.43322395000000002</v>
      </c>
      <c r="G2576">
        <v>46.781219127737437</v>
      </c>
    </row>
    <row r="2577" spans="1:7">
      <c r="A2577" s="1">
        <v>2575</v>
      </c>
      <c r="B2577" s="2" t="s">
        <v>61</v>
      </c>
      <c r="C2577" s="2" t="s">
        <v>46</v>
      </c>
      <c r="D2577" s="2" t="str">
        <f t="shared" si="40"/>
        <v>EEXPEAKETHANYH</v>
      </c>
      <c r="E2577">
        <v>5.1392180000000003E-2</v>
      </c>
      <c r="F2577">
        <v>0.11009204</v>
      </c>
      <c r="G2577">
        <v>4.2084038949567262</v>
      </c>
    </row>
    <row r="2578" spans="1:7">
      <c r="A2578" s="1">
        <v>2576</v>
      </c>
      <c r="B2578" s="2" t="s">
        <v>62</v>
      </c>
      <c r="C2578" s="2" t="s">
        <v>46</v>
      </c>
      <c r="D2578" s="2" t="str">
        <f t="shared" si="40"/>
        <v>DAPNOCBETHANYH</v>
      </c>
      <c r="E2578">
        <v>1.3864110000000001E-2</v>
      </c>
      <c r="F2578">
        <v>0.48641174999999998</v>
      </c>
      <c r="G2578">
        <v>5083.5953962548056</v>
      </c>
    </row>
    <row r="2579" spans="1:7">
      <c r="A2579" s="1">
        <v>2577</v>
      </c>
      <c r="B2579" s="2" t="s">
        <v>63</v>
      </c>
      <c r="C2579" s="2" t="s">
        <v>46</v>
      </c>
      <c r="D2579" s="2" t="str">
        <f t="shared" si="40"/>
        <v>WSUGDLYETHANYH</v>
      </c>
      <c r="E2579">
        <v>1.013475E-2</v>
      </c>
      <c r="F2579">
        <v>0.47974020000000001</v>
      </c>
      <c r="G2579">
        <v>10307.198279487769</v>
      </c>
    </row>
    <row r="2580" spans="1:7">
      <c r="A2580" s="1">
        <v>2578</v>
      </c>
      <c r="B2580" s="2" t="s">
        <v>64</v>
      </c>
      <c r="C2580" s="2" t="s">
        <v>46</v>
      </c>
      <c r="D2580" s="2" t="str">
        <f t="shared" si="40"/>
        <v>WOLAWCEETHANYH</v>
      </c>
      <c r="E2580">
        <v>5.83674E-3</v>
      </c>
      <c r="F2580">
        <v>0.51098171999999997</v>
      </c>
      <c r="G2580">
        <v>34260.75168837238</v>
      </c>
    </row>
    <row r="2581" spans="1:7">
      <c r="A2581" s="1">
        <v>2579</v>
      </c>
      <c r="B2581" s="2" t="s">
        <v>63</v>
      </c>
      <c r="C2581" s="2" t="s">
        <v>46</v>
      </c>
      <c r="D2581" s="2" t="str">
        <f t="shared" si="40"/>
        <v>WSUGDLYETHANYH</v>
      </c>
      <c r="E2581">
        <v>1.013475E-2</v>
      </c>
      <c r="F2581">
        <v>0.47974020000000001</v>
      </c>
      <c r="G2581">
        <v>10307.198279487769</v>
      </c>
    </row>
    <row r="2582" spans="1:7">
      <c r="A2582" s="1">
        <v>2580</v>
      </c>
      <c r="B2582" s="2" t="s">
        <v>65</v>
      </c>
      <c r="C2582" s="2" t="s">
        <v>46</v>
      </c>
      <c r="D2582" s="2" t="str">
        <f t="shared" si="40"/>
        <v>PAOLMALETHANYH</v>
      </c>
      <c r="E2582">
        <v>6.2103899999999997E-3</v>
      </c>
      <c r="F2582">
        <v>0.56459592000000003</v>
      </c>
      <c r="G2582">
        <v>10690.74374128552</v>
      </c>
    </row>
    <row r="2583" spans="1:7">
      <c r="A2583" s="1">
        <v>2581</v>
      </c>
      <c r="B2583" s="2" t="s">
        <v>66</v>
      </c>
      <c r="C2583" s="2" t="s">
        <v>46</v>
      </c>
      <c r="D2583" s="2" t="str">
        <f t="shared" si="40"/>
        <v>USTEERSETHANYH</v>
      </c>
      <c r="E2583">
        <v>0.28422747999999998</v>
      </c>
      <c r="F2583">
        <v>0.48712488999999998</v>
      </c>
      <c r="G2583">
        <v>375.78480913023702</v>
      </c>
    </row>
    <row r="2584" spans="1:7">
      <c r="A2584" s="1">
        <v>2582</v>
      </c>
      <c r="B2584" s="2" t="s">
        <v>67</v>
      </c>
      <c r="C2584" s="2" t="s">
        <v>46</v>
      </c>
      <c r="D2584" s="2" t="str">
        <f t="shared" si="40"/>
        <v>MILKGDAETHANYH</v>
      </c>
      <c r="E2584">
        <v>1.57294121</v>
      </c>
      <c r="F2584">
        <v>0.45233874000000002</v>
      </c>
      <c r="G2584">
        <v>48.309219282582852</v>
      </c>
    </row>
    <row r="2585" spans="1:7">
      <c r="A2585" s="1">
        <v>2583</v>
      </c>
      <c r="B2585" s="2" t="s">
        <v>6</v>
      </c>
      <c r="C2585" s="2" t="s">
        <v>47</v>
      </c>
      <c r="D2585" s="2" t="str">
        <f t="shared" si="40"/>
        <v>CRUDOILHOGNTMR</v>
      </c>
      <c r="E2585">
        <v>1.1004739800000001</v>
      </c>
      <c r="F2585">
        <v>0.51975870999999996</v>
      </c>
      <c r="G2585">
        <v>163.5507355324628</v>
      </c>
    </row>
    <row r="2586" spans="1:7">
      <c r="A2586" s="1">
        <v>2584</v>
      </c>
      <c r="B2586" s="2" t="s">
        <v>7</v>
      </c>
      <c r="C2586" s="2" t="s">
        <v>47</v>
      </c>
      <c r="D2586" s="2" t="str">
        <f t="shared" si="40"/>
        <v>GOLDBLNHOGNTMR</v>
      </c>
      <c r="E2586">
        <v>0.16254411999999999</v>
      </c>
      <c r="F2586">
        <v>0.51181628999999995</v>
      </c>
      <c r="G2586">
        <v>252.1373614675293</v>
      </c>
    </row>
    <row r="2587" spans="1:7">
      <c r="A2587" s="1">
        <v>2585</v>
      </c>
      <c r="B2587" s="2" t="s">
        <v>8</v>
      </c>
      <c r="C2587" s="2" t="s">
        <v>47</v>
      </c>
      <c r="D2587" s="2" t="str">
        <f t="shared" si="40"/>
        <v>LCPCASHHOGNTMR</v>
      </c>
      <c r="E2587">
        <v>2.3860309999999999E-2</v>
      </c>
      <c r="F2587">
        <v>0.53295967</v>
      </c>
      <c r="G2587">
        <v>1049.584224753736</v>
      </c>
    </row>
    <row r="2588" spans="1:7">
      <c r="A2588" s="1">
        <v>2586</v>
      </c>
      <c r="B2588" s="2" t="s">
        <v>9</v>
      </c>
      <c r="C2588" s="2" t="s">
        <v>47</v>
      </c>
      <c r="D2588" s="2" t="str">
        <f t="shared" si="40"/>
        <v>EIAEBRTHOGNTMR</v>
      </c>
      <c r="E2588">
        <v>0.91280972000000005</v>
      </c>
      <c r="F2588">
        <v>0.54736720000000005</v>
      </c>
      <c r="G2588">
        <v>222.15363026944959</v>
      </c>
    </row>
    <row r="2589" spans="1:7">
      <c r="A2589" s="1">
        <v>2587</v>
      </c>
      <c r="B2589" s="2" t="s">
        <v>10</v>
      </c>
      <c r="C2589" s="2" t="s">
        <v>47</v>
      </c>
      <c r="D2589" s="2" t="str">
        <f t="shared" si="40"/>
        <v>OILBRENHOGNTMR</v>
      </c>
      <c r="E2589">
        <v>0.91827809000000005</v>
      </c>
      <c r="F2589">
        <v>0.55401880999999997</v>
      </c>
      <c r="G2589">
        <v>232.33380878126729</v>
      </c>
    </row>
    <row r="2590" spans="1:7">
      <c r="A2590" s="1">
        <v>2588</v>
      </c>
      <c r="B2590" s="2" t="s">
        <v>11</v>
      </c>
      <c r="C2590" s="2" t="s">
        <v>47</v>
      </c>
      <c r="D2590" s="2" t="str">
        <f t="shared" si="40"/>
        <v>WHEATSFHOGNTMR</v>
      </c>
      <c r="E2590">
        <v>21.188781819999999</v>
      </c>
      <c r="F2590">
        <v>0.47202346000000001</v>
      </c>
      <c r="G2590">
        <v>112.3466564128955</v>
      </c>
    </row>
    <row r="2591" spans="1:7">
      <c r="A2591" s="1">
        <v>2589</v>
      </c>
      <c r="B2591" s="2" t="s">
        <v>12</v>
      </c>
      <c r="C2591" s="2" t="s">
        <v>47</v>
      </c>
      <c r="D2591" s="2" t="str">
        <f t="shared" si="40"/>
        <v>LAHCASHHOGNTMR</v>
      </c>
      <c r="E2591">
        <v>0.18239237</v>
      </c>
      <c r="F2591">
        <v>0.44278802</v>
      </c>
      <c r="G2591">
        <v>207.24192162477519</v>
      </c>
    </row>
    <row r="2592" spans="1:7">
      <c r="A2592" s="1">
        <v>2590</v>
      </c>
      <c r="B2592" s="2" t="s">
        <v>13</v>
      </c>
      <c r="C2592" s="2" t="s">
        <v>47</v>
      </c>
      <c r="D2592" s="2" t="str">
        <f t="shared" si="40"/>
        <v>LNICASHHOGNTMR</v>
      </c>
      <c r="E2592">
        <v>8.6053699999999993E-3</v>
      </c>
      <c r="F2592">
        <v>0.49995862000000002</v>
      </c>
      <c r="G2592">
        <v>3077.1783833704972</v>
      </c>
    </row>
    <row r="2593" spans="1:7">
      <c r="A2593" s="1">
        <v>2591</v>
      </c>
      <c r="B2593" s="2" t="s">
        <v>14</v>
      </c>
      <c r="C2593" s="2" t="s">
        <v>47</v>
      </c>
      <c r="D2593" s="2" t="str">
        <f t="shared" si="40"/>
        <v>CORNUS2HOGNTMR</v>
      </c>
      <c r="E2593">
        <v>25.284251439999998</v>
      </c>
      <c r="F2593">
        <v>0.49795256999999998</v>
      </c>
      <c r="G2593">
        <v>303.20228725764298</v>
      </c>
    </row>
    <row r="2594" spans="1:7">
      <c r="A2594" s="1">
        <v>2592</v>
      </c>
      <c r="B2594" s="2" t="s">
        <v>15</v>
      </c>
      <c r="C2594" s="2" t="s">
        <v>47</v>
      </c>
      <c r="D2594" s="2" t="str">
        <f t="shared" si="40"/>
        <v>SILVERHHOGNTMR</v>
      </c>
      <c r="E2594">
        <v>5.2402115699999996</v>
      </c>
      <c r="F2594">
        <v>0.51348722999999996</v>
      </c>
      <c r="G2594">
        <v>232.64998332224309</v>
      </c>
    </row>
    <row r="2595" spans="1:7">
      <c r="A2595" s="1">
        <v>2593</v>
      </c>
      <c r="B2595" s="2" t="s">
        <v>16</v>
      </c>
      <c r="C2595" s="2" t="s">
        <v>47</v>
      </c>
      <c r="D2595" s="2" t="str">
        <f t="shared" si="40"/>
        <v>PALLADMHOGNTMR</v>
      </c>
      <c r="E2595">
        <v>0.20900334000000001</v>
      </c>
      <c r="F2595">
        <v>0.49107524000000002</v>
      </c>
      <c r="G2595">
        <v>410.83927419779701</v>
      </c>
    </row>
    <row r="2596" spans="1:7">
      <c r="A2596" s="1">
        <v>2594</v>
      </c>
      <c r="B2596" s="2" t="s">
        <v>17</v>
      </c>
      <c r="C2596" s="2" t="s">
        <v>47</v>
      </c>
      <c r="D2596" s="2" t="str">
        <f t="shared" si="40"/>
        <v>OILWTINHOGNTMR</v>
      </c>
      <c r="E2596">
        <v>1.1000966700000001</v>
      </c>
      <c r="F2596">
        <v>0.5192658</v>
      </c>
      <c r="G2596">
        <v>162.41562524791061</v>
      </c>
    </row>
    <row r="2597" spans="1:7">
      <c r="A2597" s="1">
        <v>2595</v>
      </c>
      <c r="B2597" s="2" t="s">
        <v>18</v>
      </c>
      <c r="C2597" s="2" t="s">
        <v>47</v>
      </c>
      <c r="D2597" s="2" t="str">
        <f t="shared" si="40"/>
        <v>EEXBASEHOGNTMR</v>
      </c>
      <c r="E2597">
        <v>17.394001100000001</v>
      </c>
      <c r="F2597">
        <v>7.3598319999999995E-2</v>
      </c>
      <c r="G2597">
        <v>3.400816700555084</v>
      </c>
    </row>
    <row r="2598" spans="1:7">
      <c r="A2598" s="1">
        <v>2596</v>
      </c>
      <c r="B2598" s="2" t="s">
        <v>19</v>
      </c>
      <c r="C2598" s="2" t="s">
        <v>47</v>
      </c>
      <c r="D2598" s="2" t="str">
        <f t="shared" si="40"/>
        <v>LZZCASHHOGNTMR</v>
      </c>
      <c r="E2598">
        <v>2.33652163</v>
      </c>
      <c r="F2598">
        <v>0.44918536999999997</v>
      </c>
      <c r="G2598">
        <v>214.08785898008529</v>
      </c>
    </row>
    <row r="2599" spans="1:7">
      <c r="A2599" s="1">
        <v>2597</v>
      </c>
      <c r="B2599" s="2" t="s">
        <v>20</v>
      </c>
      <c r="C2599" s="2" t="s">
        <v>47</v>
      </c>
      <c r="D2599" s="2" t="str">
        <f t="shared" si="40"/>
        <v>PLATFREHOGNTMR</v>
      </c>
      <c r="E2599">
        <v>0.11374458</v>
      </c>
      <c r="F2599">
        <v>0.49773107999999999</v>
      </c>
      <c r="G2599">
        <v>330.30067231916553</v>
      </c>
    </row>
    <row r="2600" spans="1:7">
      <c r="A2600" s="1">
        <v>2598</v>
      </c>
      <c r="B2600" s="2" t="s">
        <v>21</v>
      </c>
      <c r="C2600" s="2" t="s">
        <v>47</v>
      </c>
      <c r="D2600" s="2" t="str">
        <f t="shared" si="40"/>
        <v>SOYBEANHOGNTMR</v>
      </c>
      <c r="E2600">
        <v>12.81649721</v>
      </c>
      <c r="F2600">
        <v>0.47702597000000002</v>
      </c>
      <c r="G2600">
        <v>138.18825893898091</v>
      </c>
    </row>
    <row r="2601" spans="1:7">
      <c r="A2601" s="1">
        <v>2599</v>
      </c>
      <c r="B2601" s="2" t="s">
        <v>22</v>
      </c>
      <c r="C2601" s="2" t="s">
        <v>47</v>
      </c>
      <c r="D2601" s="2" t="str">
        <f t="shared" si="40"/>
        <v>GOLDHARHOGNTMR</v>
      </c>
      <c r="E2601">
        <v>0.16259703</v>
      </c>
      <c r="F2601">
        <v>0.51274268000000001</v>
      </c>
      <c r="G2601">
        <v>249.9926445429268</v>
      </c>
    </row>
    <row r="2602" spans="1:7">
      <c r="A2602" s="1">
        <v>2600</v>
      </c>
      <c r="B2602" s="2" t="s">
        <v>23</v>
      </c>
      <c r="C2602" s="2" t="s">
        <v>47</v>
      </c>
      <c r="D2602" s="2" t="str">
        <f t="shared" si="40"/>
        <v>NAFCNWEHOGNTMR</v>
      </c>
      <c r="E2602">
        <v>0.11613059000000001</v>
      </c>
      <c r="F2602">
        <v>0.57759735000000001</v>
      </c>
      <c r="G2602">
        <v>187.702049025116</v>
      </c>
    </row>
    <row r="2603" spans="1:7">
      <c r="A2603" s="1">
        <v>2601</v>
      </c>
      <c r="B2603" s="2" t="s">
        <v>24</v>
      </c>
      <c r="C2603" s="2" t="s">
        <v>47</v>
      </c>
      <c r="D2603" s="2" t="str">
        <f t="shared" si="40"/>
        <v>COCINUSHOGNTMR</v>
      </c>
      <c r="E2603">
        <v>0.50284275</v>
      </c>
      <c r="F2603">
        <v>0.42594272</v>
      </c>
      <c r="G2603">
        <v>177.44350801546199</v>
      </c>
    </row>
    <row r="2604" spans="1:7">
      <c r="A2604" s="1">
        <v>2602</v>
      </c>
      <c r="B2604" s="2" t="s">
        <v>25</v>
      </c>
      <c r="C2604" s="2" t="s">
        <v>47</v>
      </c>
      <c r="D2604" s="2" t="str">
        <f t="shared" si="40"/>
        <v>COTSCILHOGNTMR</v>
      </c>
      <c r="E2604">
        <v>25.404100700000001</v>
      </c>
      <c r="F2604">
        <v>0.48340672000000001</v>
      </c>
      <c r="G2604">
        <v>209.87610011531351</v>
      </c>
    </row>
    <row r="2605" spans="1:7">
      <c r="A2605" s="1">
        <v>2603</v>
      </c>
      <c r="B2605" s="2" t="s">
        <v>26</v>
      </c>
      <c r="C2605" s="2" t="s">
        <v>47</v>
      </c>
      <c r="D2605" s="2" t="str">
        <f t="shared" si="40"/>
        <v>EIAUSGJHOGNTMR</v>
      </c>
      <c r="E2605">
        <v>35.317858829999999</v>
      </c>
      <c r="F2605">
        <v>0.54579471000000002</v>
      </c>
      <c r="G2605">
        <v>209.6367741495616</v>
      </c>
    </row>
    <row r="2606" spans="1:7">
      <c r="A2606" s="1">
        <v>2604</v>
      </c>
      <c r="B2606" s="2" t="s">
        <v>27</v>
      </c>
      <c r="C2606" s="2" t="s">
        <v>47</v>
      </c>
      <c r="D2606" s="2" t="str">
        <f t="shared" si="40"/>
        <v>SOYADSCHOGNTMR</v>
      </c>
      <c r="E2606">
        <v>13.383878279999999</v>
      </c>
      <c r="F2606">
        <v>0.37117269000000003</v>
      </c>
      <c r="G2606">
        <v>23.96886650397898</v>
      </c>
    </row>
    <row r="2607" spans="1:7">
      <c r="A2607" s="1">
        <v>2605</v>
      </c>
      <c r="B2607" s="2" t="s">
        <v>28</v>
      </c>
      <c r="C2607" s="2" t="s">
        <v>47</v>
      </c>
      <c r="D2607" s="2" t="str">
        <f t="shared" si="40"/>
        <v>CRUDBFOHOGNTMR</v>
      </c>
      <c r="E2607">
        <v>0.91257016999999996</v>
      </c>
      <c r="F2607">
        <v>0.54754703000000005</v>
      </c>
      <c r="G2607">
        <v>220.0200390236902</v>
      </c>
    </row>
    <row r="2608" spans="1:7">
      <c r="A2608" s="1">
        <v>2606</v>
      </c>
      <c r="B2608" s="2" t="s">
        <v>29</v>
      </c>
      <c r="C2608" s="2" t="s">
        <v>47</v>
      </c>
      <c r="D2608" s="2" t="str">
        <f t="shared" si="40"/>
        <v>BFO1MEUHOGNTMR</v>
      </c>
      <c r="E2608">
        <v>0.96363142999999996</v>
      </c>
      <c r="F2608">
        <v>0.55272737000000005</v>
      </c>
      <c r="G2608">
        <v>232.2657782967122</v>
      </c>
    </row>
    <row r="2609" spans="1:7">
      <c r="A2609" s="1">
        <v>2607</v>
      </c>
      <c r="B2609" s="2" t="s">
        <v>30</v>
      </c>
      <c r="C2609" s="2" t="s">
        <v>47</v>
      </c>
      <c r="D2609" s="2" t="str">
        <f t="shared" si="40"/>
        <v>CRUDWTCHOGNTMR</v>
      </c>
      <c r="E2609">
        <v>1.1001662800000001</v>
      </c>
      <c r="F2609">
        <v>0.51913052000000004</v>
      </c>
      <c r="G2609">
        <v>162.70616278579431</v>
      </c>
    </row>
    <row r="2610" spans="1:7">
      <c r="A2610" s="1">
        <v>2608</v>
      </c>
      <c r="B2610" s="2" t="s">
        <v>31</v>
      </c>
      <c r="C2610" s="2" t="s">
        <v>47</v>
      </c>
      <c r="D2610" s="2" t="str">
        <f t="shared" si="40"/>
        <v>GOEUARAHOGNTMR</v>
      </c>
      <c r="E2610">
        <v>0.1128112</v>
      </c>
      <c r="F2610">
        <v>0.55205300000000002</v>
      </c>
      <c r="G2610">
        <v>235.8210885176691</v>
      </c>
    </row>
    <row r="2611" spans="1:7">
      <c r="A2611" s="1">
        <v>2609</v>
      </c>
      <c r="B2611" s="2" t="s">
        <v>32</v>
      </c>
      <c r="C2611" s="2" t="s">
        <v>47</v>
      </c>
      <c r="D2611" s="2" t="str">
        <f t="shared" si="40"/>
        <v>EIARBOBHOGNTMR</v>
      </c>
      <c r="E2611">
        <v>40.412971339999999</v>
      </c>
      <c r="F2611">
        <v>0.41804556999999998</v>
      </c>
      <c r="G2611">
        <v>52.998977855898048</v>
      </c>
    </row>
    <row r="2612" spans="1:7">
      <c r="A2612" s="1">
        <v>2610</v>
      </c>
      <c r="B2612" s="2" t="s">
        <v>33</v>
      </c>
      <c r="C2612" s="2" t="s">
        <v>47</v>
      </c>
      <c r="D2612" s="2" t="str">
        <f t="shared" si="40"/>
        <v>NAF2HTYHOGNTMR</v>
      </c>
      <c r="E2612">
        <v>0.11724674</v>
      </c>
      <c r="F2612">
        <v>0.58666251000000003</v>
      </c>
      <c r="G2612">
        <v>206.55985037312851</v>
      </c>
    </row>
    <row r="2613" spans="1:7">
      <c r="A2613" s="1">
        <v>2611</v>
      </c>
      <c r="B2613" s="2" t="s">
        <v>34</v>
      </c>
      <c r="C2613" s="2" t="s">
        <v>47</v>
      </c>
      <c r="D2613" s="2" t="str">
        <f t="shared" si="40"/>
        <v>NAFSINGHOGNTMR</v>
      </c>
      <c r="E2613">
        <v>1.06033815</v>
      </c>
      <c r="F2613">
        <v>0.59319465000000005</v>
      </c>
      <c r="G2613">
        <v>219.0352010354429</v>
      </c>
    </row>
    <row r="2614" spans="1:7">
      <c r="A2614" s="1">
        <v>2612</v>
      </c>
      <c r="B2614" s="2" t="s">
        <v>35</v>
      </c>
      <c r="C2614" s="2" t="s">
        <v>47</v>
      </c>
      <c r="D2614" s="2" t="str">
        <f t="shared" si="40"/>
        <v>RHODNWEHOGNTMR</v>
      </c>
      <c r="E2614">
        <v>0.53793884000000003</v>
      </c>
      <c r="F2614">
        <v>0.47253657999999998</v>
      </c>
      <c r="G2614">
        <v>675.6001750315246</v>
      </c>
    </row>
    <row r="2615" spans="1:7">
      <c r="A2615" s="1">
        <v>2613</v>
      </c>
      <c r="B2615" s="2" t="s">
        <v>36</v>
      </c>
      <c r="C2615" s="2" t="s">
        <v>47</v>
      </c>
      <c r="D2615" s="2" t="str">
        <f t="shared" si="40"/>
        <v>COTTONMHOGNTMR</v>
      </c>
      <c r="E2615">
        <v>187.57771948000001</v>
      </c>
      <c r="F2615">
        <v>0.56125002000000002</v>
      </c>
      <c r="G2615">
        <v>261.78272806873412</v>
      </c>
    </row>
    <row r="2616" spans="1:7">
      <c r="A2616" s="1">
        <v>2614</v>
      </c>
      <c r="B2616" s="2" t="s">
        <v>37</v>
      </c>
      <c r="C2616" s="2" t="s">
        <v>47</v>
      </c>
      <c r="D2616" s="2" t="str">
        <f t="shared" si="40"/>
        <v>JETCNWEHOGNTMR</v>
      </c>
      <c r="E2616">
        <v>0.10567786</v>
      </c>
      <c r="F2616">
        <v>0.56479922999999999</v>
      </c>
      <c r="G2616">
        <v>259.83119531873859</v>
      </c>
    </row>
    <row r="2617" spans="1:7">
      <c r="A2617" s="1">
        <v>2615</v>
      </c>
      <c r="B2617" s="2" t="s">
        <v>38</v>
      </c>
      <c r="C2617" s="2" t="s">
        <v>47</v>
      </c>
      <c r="D2617" s="2" t="str">
        <f t="shared" si="40"/>
        <v>EIALALSHOGNTMR</v>
      </c>
      <c r="E2617">
        <v>35.699682600000003</v>
      </c>
      <c r="F2617">
        <v>0.53953916999999996</v>
      </c>
      <c r="G2617">
        <v>173.03295547449881</v>
      </c>
    </row>
    <row r="2618" spans="1:7">
      <c r="A2618" s="1">
        <v>2616</v>
      </c>
      <c r="B2618" s="2" t="s">
        <v>39</v>
      </c>
      <c r="C2618" s="2" t="s">
        <v>47</v>
      </c>
      <c r="D2618" s="2" t="str">
        <f t="shared" si="40"/>
        <v>LADCASHHOGNTMR</v>
      </c>
      <c r="E2618">
        <v>0.11992308</v>
      </c>
      <c r="F2618">
        <v>0.52790243000000003</v>
      </c>
      <c r="G2618">
        <v>192.2697451216911</v>
      </c>
    </row>
    <row r="2619" spans="1:7">
      <c r="A2619" s="1">
        <v>2617</v>
      </c>
      <c r="B2619" s="2" t="s">
        <v>40</v>
      </c>
      <c r="C2619" s="2" t="s">
        <v>47</v>
      </c>
      <c r="D2619" s="2" t="str">
        <f t="shared" si="40"/>
        <v>LTICASHHOGNTMR</v>
      </c>
      <c r="E2619">
        <v>7.7965500000000002E-3</v>
      </c>
      <c r="F2619">
        <v>0.54155571000000002</v>
      </c>
      <c r="G2619">
        <v>7868.6455510116166</v>
      </c>
    </row>
    <row r="2620" spans="1:7">
      <c r="A2620" s="1">
        <v>2618</v>
      </c>
      <c r="B2620" s="2" t="s">
        <v>41</v>
      </c>
      <c r="C2620" s="2" t="s">
        <v>47</v>
      </c>
      <c r="D2620" s="2" t="str">
        <f t="shared" si="40"/>
        <v>EIANYHOHOGNTMR</v>
      </c>
      <c r="E2620">
        <v>36.370469139999997</v>
      </c>
      <c r="F2620">
        <v>0.54622872</v>
      </c>
      <c r="G2620">
        <v>205.09480428459389</v>
      </c>
    </row>
    <row r="2621" spans="1:7">
      <c r="A2621" s="1">
        <v>2619</v>
      </c>
      <c r="B2621" s="2" t="s">
        <v>42</v>
      </c>
      <c r="C2621" s="2" t="s">
        <v>47</v>
      </c>
      <c r="D2621" s="2" t="str">
        <f t="shared" si="40"/>
        <v>EIANYLSHOGNTMR</v>
      </c>
      <c r="E2621">
        <v>35.774962410000001</v>
      </c>
      <c r="F2621">
        <v>0.54358795999999998</v>
      </c>
      <c r="G2621">
        <v>204.73734591377621</v>
      </c>
    </row>
    <row r="2622" spans="1:7">
      <c r="A2622" s="1">
        <v>2620</v>
      </c>
      <c r="B2622" s="2" t="s">
        <v>43</v>
      </c>
      <c r="C2622" s="2" t="s">
        <v>47</v>
      </c>
      <c r="D2622" s="2" t="str">
        <f t="shared" si="40"/>
        <v>SOYAOILHOGNTMR</v>
      </c>
      <c r="E2622">
        <v>402.22404046999998</v>
      </c>
      <c r="F2622">
        <v>0.49478664</v>
      </c>
      <c r="G2622">
        <v>178.83014554157</v>
      </c>
    </row>
    <row r="2623" spans="1:7">
      <c r="A2623" s="1">
        <v>2621</v>
      </c>
      <c r="B2623" s="2" t="s">
        <v>44</v>
      </c>
      <c r="C2623" s="2" t="s">
        <v>47</v>
      </c>
      <c r="D2623" s="2" t="str">
        <f t="shared" si="40"/>
        <v>EIAGCLSHOGNTMR</v>
      </c>
      <c r="E2623">
        <v>35.824388560000003</v>
      </c>
      <c r="F2623">
        <v>0.54464064999999995</v>
      </c>
      <c r="G2623">
        <v>204.03051185722691</v>
      </c>
    </row>
    <row r="2624" spans="1:7">
      <c r="A2624" s="1">
        <v>2622</v>
      </c>
      <c r="B2624" s="2" t="s">
        <v>45</v>
      </c>
      <c r="C2624" s="2" t="s">
        <v>47</v>
      </c>
      <c r="D2624" s="2" t="str">
        <f t="shared" si="40"/>
        <v>ELEPJMBHOGNTMR</v>
      </c>
      <c r="E2624">
        <v>5.1112525399999997</v>
      </c>
      <c r="F2624">
        <v>5.7132479999999999E-2</v>
      </c>
      <c r="G2624">
        <v>1.6443684386754911</v>
      </c>
    </row>
    <row r="2625" spans="1:7">
      <c r="A2625" s="1">
        <v>2623</v>
      </c>
      <c r="B2625" s="2" t="s">
        <v>46</v>
      </c>
      <c r="C2625" s="2" t="s">
        <v>47</v>
      </c>
      <c r="D2625" s="2" t="str">
        <f t="shared" si="40"/>
        <v>ETHANYHHOGNTMR</v>
      </c>
      <c r="E2625">
        <v>56.470048650000003</v>
      </c>
      <c r="F2625">
        <v>0.44292840999999999</v>
      </c>
      <c r="G2625">
        <v>62.984208746198632</v>
      </c>
    </row>
    <row r="2626" spans="1:7">
      <c r="A2626" s="1">
        <v>2624</v>
      </c>
      <c r="B2626" s="2" t="s">
        <v>47</v>
      </c>
      <c r="C2626" s="2" t="s">
        <v>47</v>
      </c>
      <c r="D2626" s="2" t="str">
        <f t="shared" si="40"/>
        <v>HOGNTMRHOGNTMR</v>
      </c>
      <c r="E2626">
        <v>1</v>
      </c>
      <c r="F2626">
        <v>0.34411288000000001</v>
      </c>
      <c r="G2626">
        <v>24.51529816812419</v>
      </c>
    </row>
    <row r="2627" spans="1:7">
      <c r="A2627" s="1">
        <v>2625</v>
      </c>
      <c r="B2627" s="2" t="s">
        <v>48</v>
      </c>
      <c r="C2627" s="2" t="s">
        <v>47</v>
      </c>
      <c r="D2627" s="2" t="str">
        <f t="shared" ref="D2627:D2690" si="41">_xlfn.CONCAT(B2627,C2627)</f>
        <v>JETFSINHOGNTMR</v>
      </c>
      <c r="E2627">
        <v>0.85468279000000003</v>
      </c>
      <c r="F2627">
        <v>0.56595090000000003</v>
      </c>
      <c r="G2627">
        <v>247.0822506033293</v>
      </c>
    </row>
    <row r="2628" spans="1:7">
      <c r="A2628" s="1">
        <v>2626</v>
      </c>
      <c r="B2628" s="2" t="s">
        <v>49</v>
      </c>
      <c r="C2628" s="2" t="s">
        <v>47</v>
      </c>
      <c r="D2628" s="2" t="str">
        <f t="shared" si="41"/>
        <v>LEDCASHHOGNTMR</v>
      </c>
      <c r="E2628">
        <v>0.20604707999999999</v>
      </c>
      <c r="F2628">
        <v>0.41110116000000002</v>
      </c>
      <c r="G2628">
        <v>83.037670795426536</v>
      </c>
    </row>
    <row r="2629" spans="1:7">
      <c r="A2629" s="1">
        <v>2627</v>
      </c>
      <c r="B2629" s="2" t="s">
        <v>50</v>
      </c>
      <c r="C2629" s="2" t="s">
        <v>47</v>
      </c>
      <c r="D2629" s="2" t="str">
        <f t="shared" si="41"/>
        <v>LNACASHHOGNTMR</v>
      </c>
      <c r="E2629">
        <v>0.10260270000000001</v>
      </c>
      <c r="F2629">
        <v>0.51676275999999999</v>
      </c>
      <c r="G2629">
        <v>201.99845222246421</v>
      </c>
    </row>
    <row r="2630" spans="1:7">
      <c r="A2630" s="1">
        <v>2628</v>
      </c>
      <c r="B2630" s="2" t="s">
        <v>51</v>
      </c>
      <c r="C2630" s="2" t="s">
        <v>47</v>
      </c>
      <c r="D2630" s="2" t="str">
        <f t="shared" si="41"/>
        <v>SOYMUSAHOGNTMR</v>
      </c>
      <c r="E2630">
        <v>0.42489736</v>
      </c>
      <c r="F2630">
        <v>0.41661768999999998</v>
      </c>
      <c r="G2630">
        <v>102.34469842901591</v>
      </c>
    </row>
    <row r="2631" spans="1:7">
      <c r="A2631" s="1">
        <v>2629</v>
      </c>
      <c r="B2631" s="2" t="s">
        <v>52</v>
      </c>
      <c r="C2631" s="2" t="s">
        <v>47</v>
      </c>
      <c r="D2631" s="2" t="str">
        <f t="shared" si="41"/>
        <v>SOYMKCTHOGNTMR</v>
      </c>
      <c r="E2631">
        <v>0.42423883000000001</v>
      </c>
      <c r="F2631">
        <v>0.39949433000000001</v>
      </c>
      <c r="G2631">
        <v>77.691511261095258</v>
      </c>
    </row>
    <row r="2632" spans="1:7">
      <c r="A2632" s="1">
        <v>2630</v>
      </c>
      <c r="B2632" s="2" t="s">
        <v>53</v>
      </c>
      <c r="C2632" s="2" t="s">
        <v>47</v>
      </c>
      <c r="D2632" s="2" t="str">
        <f t="shared" si="41"/>
        <v>ELEPJMPHOGNTMR</v>
      </c>
      <c r="E2632">
        <v>3.8054534900000001</v>
      </c>
      <c r="F2632">
        <v>4.8897999999999997E-2</v>
      </c>
      <c r="G2632">
        <v>1.5046353176310301</v>
      </c>
    </row>
    <row r="2633" spans="1:7">
      <c r="A2633" s="1">
        <v>2631</v>
      </c>
      <c r="B2633" s="2" t="s">
        <v>54</v>
      </c>
      <c r="C2633" s="2" t="s">
        <v>47</v>
      </c>
      <c r="D2633" s="2" t="str">
        <f t="shared" si="41"/>
        <v>EIATXPRHOGNTMR</v>
      </c>
      <c r="E2633">
        <v>115.52360858999999</v>
      </c>
      <c r="F2633">
        <v>0.54529285000000005</v>
      </c>
      <c r="G2633">
        <v>278.93911181425648</v>
      </c>
    </row>
    <row r="2634" spans="1:7">
      <c r="A2634" s="1">
        <v>2632</v>
      </c>
      <c r="B2634" s="2" t="s">
        <v>55</v>
      </c>
      <c r="C2634" s="2" t="s">
        <v>47</v>
      </c>
      <c r="D2634" s="2" t="str">
        <f t="shared" si="41"/>
        <v>EIANYGRHOGNTMR</v>
      </c>
      <c r="E2634">
        <v>39.624212110000002</v>
      </c>
      <c r="F2634">
        <v>0.51217731</v>
      </c>
      <c r="G2634">
        <v>111.4403278080644</v>
      </c>
    </row>
    <row r="2635" spans="1:7">
      <c r="A2635" s="1">
        <v>2633</v>
      </c>
      <c r="B2635" s="2" t="s">
        <v>56</v>
      </c>
      <c r="C2635" s="2" t="s">
        <v>47</v>
      </c>
      <c r="D2635" s="2" t="str">
        <f t="shared" si="41"/>
        <v>EIAGCGRHOGNTMR</v>
      </c>
      <c r="E2635">
        <v>40.795295269999997</v>
      </c>
      <c r="F2635">
        <v>0.51010338</v>
      </c>
      <c r="G2635">
        <v>108.3271833687064</v>
      </c>
    </row>
    <row r="2636" spans="1:7">
      <c r="A2636" s="1">
        <v>2634</v>
      </c>
      <c r="B2636" s="2" t="s">
        <v>57</v>
      </c>
      <c r="C2636" s="2" t="s">
        <v>47</v>
      </c>
      <c r="D2636" s="2" t="str">
        <f t="shared" si="41"/>
        <v>OILWTXIHOGNTMR</v>
      </c>
      <c r="E2636">
        <v>1.1007475200000001</v>
      </c>
      <c r="F2636">
        <v>0.52279710000000001</v>
      </c>
      <c r="G2636">
        <v>166.0063004967615</v>
      </c>
    </row>
    <row r="2637" spans="1:7">
      <c r="A2637" s="1">
        <v>2635</v>
      </c>
      <c r="B2637" s="2" t="s">
        <v>58</v>
      </c>
      <c r="C2637" s="2" t="s">
        <v>47</v>
      </c>
      <c r="D2637" s="2" t="str">
        <f t="shared" si="41"/>
        <v>DIESELAHOGNTMR</v>
      </c>
      <c r="E2637">
        <v>35.938768179999997</v>
      </c>
      <c r="F2637">
        <v>0.53773711999999996</v>
      </c>
      <c r="G2637">
        <v>164.45130425032761</v>
      </c>
    </row>
    <row r="2638" spans="1:7">
      <c r="A2638" s="1">
        <v>2636</v>
      </c>
      <c r="B2638" s="2" t="s">
        <v>59</v>
      </c>
      <c r="C2638" s="2" t="s">
        <v>47</v>
      </c>
      <c r="D2638" s="2" t="str">
        <f t="shared" si="41"/>
        <v>FUELOILHOGNTMR</v>
      </c>
      <c r="E2638">
        <v>36.396090319999999</v>
      </c>
      <c r="F2638">
        <v>0.54619837999999998</v>
      </c>
      <c r="G2638">
        <v>206.17545273406961</v>
      </c>
    </row>
    <row r="2639" spans="1:7">
      <c r="A2639" s="1">
        <v>2637</v>
      </c>
      <c r="B2639" s="2" t="s">
        <v>60</v>
      </c>
      <c r="C2639" s="2" t="s">
        <v>47</v>
      </c>
      <c r="D2639" s="2" t="str">
        <f t="shared" si="41"/>
        <v>NATBGASHOGNTMR</v>
      </c>
      <c r="E2639">
        <v>146.47990662999999</v>
      </c>
      <c r="F2639">
        <v>0.5707335</v>
      </c>
      <c r="G2639">
        <v>145.22478557232651</v>
      </c>
    </row>
    <row r="2640" spans="1:7">
      <c r="A2640" s="1">
        <v>2638</v>
      </c>
      <c r="B2640" s="2" t="s">
        <v>61</v>
      </c>
      <c r="C2640" s="2" t="s">
        <v>47</v>
      </c>
      <c r="D2640" s="2" t="str">
        <f t="shared" si="41"/>
        <v>EEXPEAKHOGNTMR</v>
      </c>
      <c r="E2640">
        <v>8.3682098699999994</v>
      </c>
      <c r="F2640">
        <v>9.721726E-2</v>
      </c>
      <c r="G2640">
        <v>4.5300187332333977</v>
      </c>
    </row>
    <row r="2641" spans="1:7">
      <c r="A2641" s="1">
        <v>2639</v>
      </c>
      <c r="B2641" s="2" t="s">
        <v>62</v>
      </c>
      <c r="C2641" s="2" t="s">
        <v>47</v>
      </c>
      <c r="D2641" s="2" t="str">
        <f t="shared" si="41"/>
        <v>DAPNOCBHOGNTMR</v>
      </c>
      <c r="E2641">
        <v>0.40566133999999998</v>
      </c>
      <c r="F2641">
        <v>0.56972931999999998</v>
      </c>
      <c r="G2641">
        <v>151.98734175779811</v>
      </c>
    </row>
    <row r="2642" spans="1:7">
      <c r="A2642" s="1">
        <v>2640</v>
      </c>
      <c r="B2642" s="2" t="s">
        <v>63</v>
      </c>
      <c r="C2642" s="2" t="s">
        <v>47</v>
      </c>
      <c r="D2642" s="2" t="str">
        <f t="shared" si="41"/>
        <v>WSUGDLYHOGNTMR</v>
      </c>
      <c r="E2642">
        <v>1.83248012</v>
      </c>
      <c r="F2642">
        <v>0.56708099999999995</v>
      </c>
      <c r="G2642">
        <v>562.5934209289203</v>
      </c>
    </row>
    <row r="2643" spans="1:7">
      <c r="A2643" s="1">
        <v>2641</v>
      </c>
      <c r="B2643" s="2" t="s">
        <v>64</v>
      </c>
      <c r="C2643" s="2" t="s">
        <v>47</v>
      </c>
      <c r="D2643" s="2" t="str">
        <f t="shared" si="41"/>
        <v>WOLAWCEHOGNTMR</v>
      </c>
      <c r="E2643">
        <v>0.22108225000000001</v>
      </c>
      <c r="F2643">
        <v>0.56289867000000005</v>
      </c>
      <c r="G2643">
        <v>635.94431446695637</v>
      </c>
    </row>
    <row r="2644" spans="1:7">
      <c r="A2644" s="1">
        <v>2642</v>
      </c>
      <c r="B2644" s="2" t="s">
        <v>63</v>
      </c>
      <c r="C2644" s="2" t="s">
        <v>47</v>
      </c>
      <c r="D2644" s="2" t="str">
        <f t="shared" si="41"/>
        <v>WSUGDLYHOGNTMR</v>
      </c>
      <c r="E2644">
        <v>1.83248012</v>
      </c>
      <c r="F2644">
        <v>0.56708099999999995</v>
      </c>
      <c r="G2644">
        <v>562.5934209289203</v>
      </c>
    </row>
    <row r="2645" spans="1:7">
      <c r="A2645" s="1">
        <v>2643</v>
      </c>
      <c r="B2645" s="2" t="s">
        <v>65</v>
      </c>
      <c r="C2645" s="2" t="s">
        <v>47</v>
      </c>
      <c r="D2645" s="2" t="str">
        <f t="shared" si="41"/>
        <v>PAOLMALHOGNTMR</v>
      </c>
      <c r="E2645">
        <v>0.31691135999999998</v>
      </c>
      <c r="F2645">
        <v>0.58948431999999995</v>
      </c>
      <c r="G2645">
        <v>201.2075668611881</v>
      </c>
    </row>
    <row r="2646" spans="1:7">
      <c r="A2646" s="1">
        <v>2644</v>
      </c>
      <c r="B2646" s="2" t="s">
        <v>66</v>
      </c>
      <c r="C2646" s="2" t="s">
        <v>47</v>
      </c>
      <c r="D2646" s="2" t="str">
        <f t="shared" si="41"/>
        <v>USTEERSHOGNTMR</v>
      </c>
      <c r="E2646">
        <v>1.6652033399999999</v>
      </c>
      <c r="F2646">
        <v>0.52898886000000001</v>
      </c>
      <c r="G2646">
        <v>325.88745004332969</v>
      </c>
    </row>
    <row r="2647" spans="1:7">
      <c r="A2647" s="1">
        <v>2645</v>
      </c>
      <c r="B2647" s="2" t="s">
        <v>67</v>
      </c>
      <c r="C2647" s="2" t="s">
        <v>47</v>
      </c>
      <c r="D2647" s="2" t="str">
        <f t="shared" si="41"/>
        <v>MILKGDAHOGNTMR</v>
      </c>
      <c r="E2647">
        <v>67.278882710000005</v>
      </c>
      <c r="F2647">
        <v>0.66426213999999995</v>
      </c>
      <c r="G2647">
        <v>500.11823665338972</v>
      </c>
    </row>
    <row r="2648" spans="1:7">
      <c r="A2648" s="1">
        <v>2646</v>
      </c>
      <c r="B2648" s="2" t="s">
        <v>6</v>
      </c>
      <c r="C2648" s="2" t="s">
        <v>48</v>
      </c>
      <c r="D2648" s="2" t="str">
        <f t="shared" si="41"/>
        <v>CRUDOILJETFSIN</v>
      </c>
      <c r="E2648">
        <v>1.33613644</v>
      </c>
      <c r="F2648">
        <v>0.35583443999999997</v>
      </c>
      <c r="G2648">
        <v>19.36048393013558</v>
      </c>
    </row>
    <row r="2649" spans="1:7">
      <c r="A2649" s="1">
        <v>2647</v>
      </c>
      <c r="B2649" s="2" t="s">
        <v>7</v>
      </c>
      <c r="C2649" s="2" t="s">
        <v>48</v>
      </c>
      <c r="D2649" s="2" t="str">
        <f t="shared" si="41"/>
        <v>GOLDBLNJETFSIN</v>
      </c>
      <c r="E2649">
        <v>0.18751597</v>
      </c>
      <c r="F2649">
        <v>0.45101773000000001</v>
      </c>
      <c r="G2649">
        <v>152.81435857164729</v>
      </c>
    </row>
    <row r="2650" spans="1:7">
      <c r="A2650" s="1">
        <v>2648</v>
      </c>
      <c r="B2650" s="2" t="s">
        <v>8</v>
      </c>
      <c r="C2650" s="2" t="s">
        <v>48</v>
      </c>
      <c r="D2650" s="2" t="str">
        <f t="shared" si="41"/>
        <v>LCPCASHJETFSIN</v>
      </c>
      <c r="E2650">
        <v>2.4598310000000002E-2</v>
      </c>
      <c r="F2650">
        <v>0.42344602999999997</v>
      </c>
      <c r="G2650">
        <v>668.38804930949402</v>
      </c>
    </row>
    <row r="2651" spans="1:7">
      <c r="A2651" s="1">
        <v>2649</v>
      </c>
      <c r="B2651" s="2" t="s">
        <v>9</v>
      </c>
      <c r="C2651" s="2" t="s">
        <v>48</v>
      </c>
      <c r="D2651" s="2" t="str">
        <f t="shared" si="41"/>
        <v>EIAEBRTJETFSIN</v>
      </c>
      <c r="E2651">
        <v>1.0684838699999999</v>
      </c>
      <c r="F2651">
        <v>0.19306285000000001</v>
      </c>
      <c r="G2651">
        <v>4.1395705704925314</v>
      </c>
    </row>
    <row r="2652" spans="1:7">
      <c r="A2652" s="1">
        <v>2650</v>
      </c>
      <c r="B2652" s="2" t="s">
        <v>10</v>
      </c>
      <c r="C2652" s="2" t="s">
        <v>48</v>
      </c>
      <c r="D2652" s="2" t="str">
        <f t="shared" si="41"/>
        <v>OILBRENJETFSIN</v>
      </c>
      <c r="E2652">
        <v>1.0777980199999999</v>
      </c>
      <c r="F2652">
        <v>0.20488108999999999</v>
      </c>
      <c r="G2652">
        <v>4.128051317485502</v>
      </c>
    </row>
    <row r="2653" spans="1:7">
      <c r="A2653" s="1">
        <v>2651</v>
      </c>
      <c r="B2653" s="2" t="s">
        <v>11</v>
      </c>
      <c r="C2653" s="2" t="s">
        <v>48</v>
      </c>
      <c r="D2653" s="2" t="str">
        <f t="shared" si="41"/>
        <v>WHEATSFJETFSIN</v>
      </c>
      <c r="E2653">
        <v>25.585629310000002</v>
      </c>
      <c r="F2653">
        <v>0.49061880000000002</v>
      </c>
      <c r="G2653">
        <v>54.968941288089717</v>
      </c>
    </row>
    <row r="2654" spans="1:7">
      <c r="A2654" s="1">
        <v>2652</v>
      </c>
      <c r="B2654" s="2" t="s">
        <v>12</v>
      </c>
      <c r="C2654" s="2" t="s">
        <v>48</v>
      </c>
      <c r="D2654" s="2" t="str">
        <f t="shared" si="41"/>
        <v>LAHCASHJETFSIN</v>
      </c>
      <c r="E2654">
        <v>0.17330488999999999</v>
      </c>
      <c r="F2654">
        <v>0.39796867000000002</v>
      </c>
      <c r="G2654">
        <v>166.97894485745871</v>
      </c>
    </row>
    <row r="2655" spans="1:7">
      <c r="A2655" s="1">
        <v>2653</v>
      </c>
      <c r="B2655" s="2" t="s">
        <v>13</v>
      </c>
      <c r="C2655" s="2" t="s">
        <v>48</v>
      </c>
      <c r="D2655" s="2" t="str">
        <f t="shared" si="41"/>
        <v>LNICASHJETFSIN</v>
      </c>
      <c r="E2655">
        <v>8.8238399999999995E-3</v>
      </c>
      <c r="F2655">
        <v>0.45025660000000001</v>
      </c>
      <c r="G2655">
        <v>1735.8347430908709</v>
      </c>
    </row>
    <row r="2656" spans="1:7">
      <c r="A2656" s="1">
        <v>2654</v>
      </c>
      <c r="B2656" s="2" t="s">
        <v>14</v>
      </c>
      <c r="C2656" s="2" t="s">
        <v>48</v>
      </c>
      <c r="D2656" s="2" t="str">
        <f t="shared" si="41"/>
        <v>CORNUS2JETFSIN</v>
      </c>
      <c r="E2656">
        <v>24.351820620000002</v>
      </c>
      <c r="F2656">
        <v>0.50800173999999998</v>
      </c>
      <c r="G2656">
        <v>118.87031697878859</v>
      </c>
    </row>
    <row r="2657" spans="1:7">
      <c r="A2657" s="1">
        <v>2655</v>
      </c>
      <c r="B2657" s="2" t="s">
        <v>15</v>
      </c>
      <c r="C2657" s="2" t="s">
        <v>48</v>
      </c>
      <c r="D2657" s="2" t="str">
        <f t="shared" si="41"/>
        <v>SILVERHJETFSIN</v>
      </c>
      <c r="E2657">
        <v>5.0928855500000001</v>
      </c>
      <c r="F2657">
        <v>0.42359954</v>
      </c>
      <c r="G2657">
        <v>108.0435232402932</v>
      </c>
    </row>
    <row r="2658" spans="1:7">
      <c r="A2658" s="1">
        <v>2656</v>
      </c>
      <c r="B2658" s="2" t="s">
        <v>16</v>
      </c>
      <c r="C2658" s="2" t="s">
        <v>48</v>
      </c>
      <c r="D2658" s="2" t="str">
        <f t="shared" si="41"/>
        <v>PALLADMJETFSIN</v>
      </c>
      <c r="E2658">
        <v>0.56358691000000005</v>
      </c>
      <c r="F2658">
        <v>0.42379718999999999</v>
      </c>
      <c r="G2658">
        <v>370.2332167927915</v>
      </c>
    </row>
    <row r="2659" spans="1:7">
      <c r="A2659" s="1">
        <v>2657</v>
      </c>
      <c r="B2659" s="2" t="s">
        <v>17</v>
      </c>
      <c r="C2659" s="2" t="s">
        <v>48</v>
      </c>
      <c r="D2659" s="2" t="str">
        <f t="shared" si="41"/>
        <v>OILWTINJETFSIN</v>
      </c>
      <c r="E2659">
        <v>1.3368854699999999</v>
      </c>
      <c r="F2659">
        <v>0.36003982000000001</v>
      </c>
      <c r="G2659">
        <v>19.823487912100902</v>
      </c>
    </row>
    <row r="2660" spans="1:7">
      <c r="A2660" s="1">
        <v>2658</v>
      </c>
      <c r="B2660" s="2" t="s">
        <v>18</v>
      </c>
      <c r="C2660" s="2" t="s">
        <v>48</v>
      </c>
      <c r="D2660" s="2" t="str">
        <f t="shared" si="41"/>
        <v>EEXBASEJETFSIN</v>
      </c>
      <c r="E2660">
        <v>6.48491339</v>
      </c>
      <c r="F2660">
        <v>6.8070569999999997E-2</v>
      </c>
      <c r="G2660">
        <v>2.8809616901153028</v>
      </c>
    </row>
    <row r="2661" spans="1:7">
      <c r="A2661" s="1">
        <v>2659</v>
      </c>
      <c r="B2661" s="2" t="s">
        <v>19</v>
      </c>
      <c r="C2661" s="2" t="s">
        <v>48</v>
      </c>
      <c r="D2661" s="2" t="str">
        <f t="shared" si="41"/>
        <v>LZZCASHJETFSIN</v>
      </c>
      <c r="E2661">
        <v>-2.4292325799999999</v>
      </c>
      <c r="F2661">
        <v>0.45131137999999998</v>
      </c>
      <c r="G2661">
        <v>210.65745176716891</v>
      </c>
    </row>
    <row r="2662" spans="1:7">
      <c r="A2662" s="1">
        <v>2660</v>
      </c>
      <c r="B2662" s="2" t="s">
        <v>20</v>
      </c>
      <c r="C2662" s="2" t="s">
        <v>48</v>
      </c>
      <c r="D2662" s="2" t="str">
        <f t="shared" si="41"/>
        <v>PLATFREJETFSIN</v>
      </c>
      <c r="E2662">
        <v>0.12085782</v>
      </c>
      <c r="F2662">
        <v>0.42702991000000001</v>
      </c>
      <c r="G2662">
        <v>162.283856462513</v>
      </c>
    </row>
    <row r="2663" spans="1:7">
      <c r="A2663" s="1">
        <v>2661</v>
      </c>
      <c r="B2663" s="2" t="s">
        <v>21</v>
      </c>
      <c r="C2663" s="2" t="s">
        <v>48</v>
      </c>
      <c r="D2663" s="2" t="str">
        <f t="shared" si="41"/>
        <v>SOYBEANJETFSIN</v>
      </c>
      <c r="E2663">
        <v>15.36843545</v>
      </c>
      <c r="F2663">
        <v>0.49844645999999998</v>
      </c>
      <c r="G2663">
        <v>58.858918697982311</v>
      </c>
    </row>
    <row r="2664" spans="1:7">
      <c r="A2664" s="1">
        <v>2662</v>
      </c>
      <c r="B2664" s="2" t="s">
        <v>22</v>
      </c>
      <c r="C2664" s="2" t="s">
        <v>48</v>
      </c>
      <c r="D2664" s="2" t="str">
        <f t="shared" si="41"/>
        <v>GOLDHARJETFSIN</v>
      </c>
      <c r="E2664">
        <v>0.18768636999999999</v>
      </c>
      <c r="F2664">
        <v>0.45367614000000001</v>
      </c>
      <c r="G2664">
        <v>156.85451213072301</v>
      </c>
    </row>
    <row r="2665" spans="1:7">
      <c r="A2665" s="1">
        <v>2663</v>
      </c>
      <c r="B2665" s="2" t="s">
        <v>23</v>
      </c>
      <c r="C2665" s="2" t="s">
        <v>48</v>
      </c>
      <c r="D2665" s="2" t="str">
        <f t="shared" si="41"/>
        <v>NAFCNWEJETFSIN</v>
      </c>
      <c r="E2665">
        <v>0.13234222000000001</v>
      </c>
      <c r="F2665">
        <v>0.35553383999999999</v>
      </c>
      <c r="G2665">
        <v>10.85504526780238</v>
      </c>
    </row>
    <row r="2666" spans="1:7">
      <c r="A2666" s="1">
        <v>2664</v>
      </c>
      <c r="B2666" s="2" t="s">
        <v>24</v>
      </c>
      <c r="C2666" s="2" t="s">
        <v>48</v>
      </c>
      <c r="D2666" s="2" t="str">
        <f t="shared" si="41"/>
        <v>COCINUSJETFSIN</v>
      </c>
      <c r="E2666">
        <v>-1.2473338599999999</v>
      </c>
      <c r="F2666">
        <v>0.43053462999999997</v>
      </c>
      <c r="G2666">
        <v>186.74527585510779</v>
      </c>
    </row>
    <row r="2667" spans="1:7">
      <c r="A2667" s="1">
        <v>2665</v>
      </c>
      <c r="B2667" s="2" t="s">
        <v>25</v>
      </c>
      <c r="C2667" s="2" t="s">
        <v>48</v>
      </c>
      <c r="D2667" s="2" t="str">
        <f t="shared" si="41"/>
        <v>COTSCILJETFSIN</v>
      </c>
      <c r="E2667">
        <v>24.206084839999999</v>
      </c>
      <c r="F2667">
        <v>0.49138737999999998</v>
      </c>
      <c r="G2667">
        <v>86.461520392004545</v>
      </c>
    </row>
    <row r="2668" spans="1:7">
      <c r="A2668" s="1">
        <v>2666</v>
      </c>
      <c r="B2668" s="2" t="s">
        <v>26</v>
      </c>
      <c r="C2668" s="2" t="s">
        <v>48</v>
      </c>
      <c r="D2668" s="2" t="str">
        <f t="shared" si="41"/>
        <v>EIAUSGJJETFSIN</v>
      </c>
      <c r="E2668">
        <v>41.400989379999999</v>
      </c>
      <c r="F2668">
        <v>0.14453647999999999</v>
      </c>
      <c r="G2668">
        <v>1.9351516307628751</v>
      </c>
    </row>
    <row r="2669" spans="1:7">
      <c r="A2669" s="1">
        <v>2667</v>
      </c>
      <c r="B2669" s="2" t="s">
        <v>27</v>
      </c>
      <c r="C2669" s="2" t="s">
        <v>48</v>
      </c>
      <c r="D2669" s="2" t="str">
        <f t="shared" si="41"/>
        <v>SOYADSCJETFSIN</v>
      </c>
      <c r="E2669">
        <v>15.72449724</v>
      </c>
      <c r="F2669">
        <v>0.36623264</v>
      </c>
      <c r="G2669">
        <v>10.8572947690273</v>
      </c>
    </row>
    <row r="2670" spans="1:7">
      <c r="A2670" s="1">
        <v>2668</v>
      </c>
      <c r="B2670" s="2" t="s">
        <v>28</v>
      </c>
      <c r="C2670" s="2" t="s">
        <v>48</v>
      </c>
      <c r="D2670" s="2" t="str">
        <f t="shared" si="41"/>
        <v>CRUDBFOJETFSIN</v>
      </c>
      <c r="E2670">
        <v>1.06803504</v>
      </c>
      <c r="F2670">
        <v>0.19424408000000001</v>
      </c>
      <c r="G2670">
        <v>4.1517411102138819</v>
      </c>
    </row>
    <row r="2671" spans="1:7">
      <c r="A2671" s="1">
        <v>2669</v>
      </c>
      <c r="B2671" s="2" t="s">
        <v>29</v>
      </c>
      <c r="C2671" s="2" t="s">
        <v>48</v>
      </c>
      <c r="D2671" s="2" t="str">
        <f t="shared" si="41"/>
        <v>BFO1MEUJETFSIN</v>
      </c>
      <c r="E2671">
        <v>1.12718717</v>
      </c>
      <c r="F2671">
        <v>0.19561522000000001</v>
      </c>
      <c r="G2671">
        <v>4.6592098459445559</v>
      </c>
    </row>
    <row r="2672" spans="1:7">
      <c r="A2672" s="1">
        <v>2670</v>
      </c>
      <c r="B2672" s="2" t="s">
        <v>30</v>
      </c>
      <c r="C2672" s="2" t="s">
        <v>48</v>
      </c>
      <c r="D2672" s="2" t="str">
        <f t="shared" si="41"/>
        <v>CRUDWTCJETFSIN</v>
      </c>
      <c r="E2672">
        <v>1.33680222</v>
      </c>
      <c r="F2672">
        <v>0.35963476999999999</v>
      </c>
      <c r="G2672">
        <v>19.747029406612661</v>
      </c>
    </row>
    <row r="2673" spans="1:7">
      <c r="A2673" s="1">
        <v>2671</v>
      </c>
      <c r="B2673" s="2" t="s">
        <v>31</v>
      </c>
      <c r="C2673" s="2" t="s">
        <v>48</v>
      </c>
      <c r="D2673" s="2" t="str">
        <f t="shared" si="41"/>
        <v>GOEUARAJETFSIN</v>
      </c>
      <c r="E2673">
        <v>0.13317235999999999</v>
      </c>
      <c r="F2673">
        <v>0.10557843</v>
      </c>
      <c r="G2673">
        <v>1.678034758988378</v>
      </c>
    </row>
    <row r="2674" spans="1:7">
      <c r="A2674" s="1">
        <v>2672</v>
      </c>
      <c r="B2674" s="2" t="s">
        <v>32</v>
      </c>
      <c r="C2674" s="2" t="s">
        <v>48</v>
      </c>
      <c r="D2674" s="2" t="str">
        <f t="shared" si="41"/>
        <v>EIARBOBJETFSIN</v>
      </c>
      <c r="E2674">
        <v>50.268876669999997</v>
      </c>
      <c r="F2674">
        <v>0.28693332999999999</v>
      </c>
      <c r="G2674">
        <v>12.245286741281809</v>
      </c>
    </row>
    <row r="2675" spans="1:7">
      <c r="A2675" s="1">
        <v>2673</v>
      </c>
      <c r="B2675" s="2" t="s">
        <v>33</v>
      </c>
      <c r="C2675" s="2" t="s">
        <v>48</v>
      </c>
      <c r="D2675" s="2" t="str">
        <f t="shared" si="41"/>
        <v>NAF2HTYJETFSIN</v>
      </c>
      <c r="E2675">
        <v>0.13471177000000001</v>
      </c>
      <c r="F2675">
        <v>0.44210653999999999</v>
      </c>
      <c r="G2675">
        <v>27.39388101248684</v>
      </c>
    </row>
    <row r="2676" spans="1:7">
      <c r="A2676" s="1">
        <v>2674</v>
      </c>
      <c r="B2676" s="2" t="s">
        <v>34</v>
      </c>
      <c r="C2676" s="2" t="s">
        <v>48</v>
      </c>
      <c r="D2676" s="2" t="str">
        <f t="shared" si="41"/>
        <v>NAFSINGJETFSIN</v>
      </c>
      <c r="E2676">
        <v>1.20653583</v>
      </c>
      <c r="F2676">
        <v>0.44175298000000002</v>
      </c>
      <c r="G2676">
        <v>28.81919650409634</v>
      </c>
    </row>
    <row r="2677" spans="1:7">
      <c r="A2677" s="1">
        <v>2675</v>
      </c>
      <c r="B2677" s="2" t="s">
        <v>35</v>
      </c>
      <c r="C2677" s="2" t="s">
        <v>48</v>
      </c>
      <c r="D2677" s="2" t="str">
        <f t="shared" si="41"/>
        <v>RHODNWEJETFSIN</v>
      </c>
      <c r="E2677">
        <v>0.16954216</v>
      </c>
      <c r="F2677">
        <v>0.44628131999999998</v>
      </c>
      <c r="G2677">
        <v>587.31380881490372</v>
      </c>
    </row>
    <row r="2678" spans="1:7">
      <c r="A2678" s="1">
        <v>2676</v>
      </c>
      <c r="B2678" s="2" t="s">
        <v>36</v>
      </c>
      <c r="C2678" s="2" t="s">
        <v>48</v>
      </c>
      <c r="D2678" s="2" t="str">
        <f t="shared" si="41"/>
        <v>COTTONMJETFSIN</v>
      </c>
      <c r="E2678">
        <v>205.13194802999999</v>
      </c>
      <c r="F2678">
        <v>0.51224954</v>
      </c>
      <c r="G2678">
        <v>207.39475392971099</v>
      </c>
    </row>
    <row r="2679" spans="1:7">
      <c r="A2679" s="1">
        <v>2677</v>
      </c>
      <c r="B2679" s="2" t="s">
        <v>37</v>
      </c>
      <c r="C2679" s="2" t="s">
        <v>48</v>
      </c>
      <c r="D2679" s="2" t="str">
        <f t="shared" si="41"/>
        <v>JETCNWEJETFSIN</v>
      </c>
      <c r="E2679">
        <v>0.12416776</v>
      </c>
      <c r="F2679">
        <v>5.5090409999999999E-2</v>
      </c>
      <c r="G2679">
        <v>1.1122835822563459</v>
      </c>
    </row>
    <row r="2680" spans="1:7">
      <c r="A2680" s="1">
        <v>2678</v>
      </c>
      <c r="B2680" s="2" t="s">
        <v>38</v>
      </c>
      <c r="C2680" s="2" t="s">
        <v>48</v>
      </c>
      <c r="D2680" s="2" t="str">
        <f t="shared" si="41"/>
        <v>EIALALSJETFSIN</v>
      </c>
      <c r="E2680">
        <v>42.579698819999997</v>
      </c>
      <c r="F2680">
        <v>0.17308388</v>
      </c>
      <c r="G2680">
        <v>3.2432076757369259</v>
      </c>
    </row>
    <row r="2681" spans="1:7">
      <c r="A2681" s="1">
        <v>2679</v>
      </c>
      <c r="B2681" s="2" t="s">
        <v>39</v>
      </c>
      <c r="C2681" s="2" t="s">
        <v>48</v>
      </c>
      <c r="D2681" s="2" t="str">
        <f t="shared" si="41"/>
        <v>LADCASHJETFSIN</v>
      </c>
      <c r="E2681">
        <v>0.15979715</v>
      </c>
      <c r="F2681">
        <v>0.47068054999999998</v>
      </c>
      <c r="G2681">
        <v>131.56140007026741</v>
      </c>
    </row>
    <row r="2682" spans="1:7">
      <c r="A2682" s="1">
        <v>2680</v>
      </c>
      <c r="B2682" s="2" t="s">
        <v>40</v>
      </c>
      <c r="C2682" s="2" t="s">
        <v>48</v>
      </c>
      <c r="D2682" s="2" t="str">
        <f t="shared" si="41"/>
        <v>LTICASHJETFSIN</v>
      </c>
      <c r="E2682">
        <v>1.0245870000000001E-2</v>
      </c>
      <c r="F2682">
        <v>0.46172764999999999</v>
      </c>
      <c r="G2682">
        <v>5441.134539307106</v>
      </c>
    </row>
    <row r="2683" spans="1:7">
      <c r="A2683" s="1">
        <v>2681</v>
      </c>
      <c r="B2683" s="2" t="s">
        <v>41</v>
      </c>
      <c r="C2683" s="2" t="s">
        <v>48</v>
      </c>
      <c r="D2683" s="2" t="str">
        <f t="shared" si="41"/>
        <v>EIANYHOJETFSIN</v>
      </c>
      <c r="E2683">
        <v>42.418647280000002</v>
      </c>
      <c r="F2683">
        <v>0.16045639</v>
      </c>
      <c r="G2683">
        <v>2.3965933277150291</v>
      </c>
    </row>
    <row r="2684" spans="1:7">
      <c r="A2684" s="1">
        <v>2682</v>
      </c>
      <c r="B2684" s="2" t="s">
        <v>42</v>
      </c>
      <c r="C2684" s="2" t="s">
        <v>48</v>
      </c>
      <c r="D2684" s="2" t="str">
        <f t="shared" si="41"/>
        <v>EIANYLSJETFSIN</v>
      </c>
      <c r="E2684">
        <v>42.300446569999998</v>
      </c>
      <c r="F2684">
        <v>0.18429271</v>
      </c>
      <c r="G2684">
        <v>3.3105530466350488</v>
      </c>
    </row>
    <row r="2685" spans="1:7">
      <c r="A2685" s="1">
        <v>2683</v>
      </c>
      <c r="B2685" s="2" t="s">
        <v>43</v>
      </c>
      <c r="C2685" s="2" t="s">
        <v>48</v>
      </c>
      <c r="D2685" s="2" t="str">
        <f t="shared" si="41"/>
        <v>SOYAOILJETFSIN</v>
      </c>
      <c r="E2685">
        <v>385.33702970000002</v>
      </c>
      <c r="F2685">
        <v>0.44902954</v>
      </c>
      <c r="G2685">
        <v>55.341069140954083</v>
      </c>
    </row>
    <row r="2686" spans="1:7">
      <c r="A2686" s="1">
        <v>2684</v>
      </c>
      <c r="B2686" s="2" t="s">
        <v>44</v>
      </c>
      <c r="C2686" s="2" t="s">
        <v>48</v>
      </c>
      <c r="D2686" s="2" t="str">
        <f t="shared" si="41"/>
        <v>EIAGCLSJETFSIN</v>
      </c>
      <c r="E2686">
        <v>42.535172289999998</v>
      </c>
      <c r="F2686">
        <v>0.15243635999999999</v>
      </c>
      <c r="G2686">
        <v>2.3071613985021679</v>
      </c>
    </row>
    <row r="2687" spans="1:7">
      <c r="A2687" s="1">
        <v>2685</v>
      </c>
      <c r="B2687" s="2" t="s">
        <v>45</v>
      </c>
      <c r="C2687" s="2" t="s">
        <v>48</v>
      </c>
      <c r="D2687" s="2" t="str">
        <f t="shared" si="41"/>
        <v>ELEPJMBJETFSIN</v>
      </c>
      <c r="E2687">
        <v>5.93004803</v>
      </c>
      <c r="F2687">
        <v>5.4477520000000001E-2</v>
      </c>
      <c r="G2687">
        <v>1.602796394480875</v>
      </c>
    </row>
    <row r="2688" spans="1:7">
      <c r="A2688" s="1">
        <v>2686</v>
      </c>
      <c r="B2688" s="2" t="s">
        <v>46</v>
      </c>
      <c r="C2688" s="2" t="s">
        <v>48</v>
      </c>
      <c r="D2688" s="2" t="str">
        <f t="shared" si="41"/>
        <v>ETHANYHJETFSIN</v>
      </c>
      <c r="E2688">
        <v>71.695866210000005</v>
      </c>
      <c r="F2688">
        <v>0.43259382000000002</v>
      </c>
      <c r="G2688">
        <v>27.54067423659615</v>
      </c>
    </row>
    <row r="2689" spans="1:7">
      <c r="A2689" s="1">
        <v>2687</v>
      </c>
      <c r="B2689" s="2" t="s">
        <v>47</v>
      </c>
      <c r="C2689" s="2" t="s">
        <v>48</v>
      </c>
      <c r="D2689" s="2" t="str">
        <f t="shared" si="41"/>
        <v>HOGNTMRJETFSIN</v>
      </c>
      <c r="E2689">
        <v>2.5960573600000001</v>
      </c>
      <c r="F2689">
        <v>0.62022076999999998</v>
      </c>
      <c r="G2689">
        <v>278.91190456850541</v>
      </c>
    </row>
    <row r="2690" spans="1:7">
      <c r="A2690" s="1">
        <v>2688</v>
      </c>
      <c r="B2690" s="2" t="s">
        <v>48</v>
      </c>
      <c r="C2690" s="2" t="s">
        <v>48</v>
      </c>
      <c r="D2690" s="2" t="str">
        <f t="shared" si="41"/>
        <v>JETFSINJETFSIN</v>
      </c>
      <c r="E2690">
        <v>1</v>
      </c>
      <c r="F2690">
        <v>0.27541724000000001</v>
      </c>
      <c r="G2690">
        <v>66.186325091828834</v>
      </c>
    </row>
    <row r="2691" spans="1:7">
      <c r="A2691" s="1">
        <v>2689</v>
      </c>
      <c r="B2691" s="2" t="s">
        <v>49</v>
      </c>
      <c r="C2691" s="2" t="s">
        <v>48</v>
      </c>
      <c r="D2691" s="2" t="str">
        <f t="shared" ref="D2691:D2754" si="42">_xlfn.CONCAT(B2691,C2691)</f>
        <v>LEDCASHJETFSIN</v>
      </c>
      <c r="E2691">
        <v>0.19597735999999999</v>
      </c>
      <c r="F2691">
        <v>0.36971368999999998</v>
      </c>
      <c r="G2691">
        <v>74.473850466802034</v>
      </c>
    </row>
    <row r="2692" spans="1:7">
      <c r="A2692" s="1">
        <v>2690</v>
      </c>
      <c r="B2692" s="2" t="s">
        <v>50</v>
      </c>
      <c r="C2692" s="2" t="s">
        <v>48</v>
      </c>
      <c r="D2692" s="2" t="str">
        <f t="shared" si="42"/>
        <v>LNACASHJETFSIN</v>
      </c>
      <c r="E2692">
        <v>0.15706095</v>
      </c>
      <c r="F2692">
        <v>0.47341949999999999</v>
      </c>
      <c r="G2692">
        <v>145.83860430611071</v>
      </c>
    </row>
    <row r="2693" spans="1:7">
      <c r="A2693" s="1">
        <v>2691</v>
      </c>
      <c r="B2693" s="2" t="s">
        <v>51</v>
      </c>
      <c r="C2693" s="2" t="s">
        <v>48</v>
      </c>
      <c r="D2693" s="2" t="str">
        <f t="shared" si="42"/>
        <v>SOYMUSAJETFSIN</v>
      </c>
      <c r="E2693">
        <v>0.66988535999999999</v>
      </c>
      <c r="F2693">
        <v>0.43000113000000001</v>
      </c>
      <c r="G2693">
        <v>98.227050350008824</v>
      </c>
    </row>
    <row r="2694" spans="1:7">
      <c r="A2694" s="1">
        <v>2692</v>
      </c>
      <c r="B2694" s="2" t="s">
        <v>52</v>
      </c>
      <c r="C2694" s="2" t="s">
        <v>48</v>
      </c>
      <c r="D2694" s="2" t="str">
        <f t="shared" si="42"/>
        <v>SOYMKCTJETFSIN</v>
      </c>
      <c r="E2694">
        <v>0.66323799000000005</v>
      </c>
      <c r="F2694">
        <v>0.42178708999999998</v>
      </c>
      <c r="G2694">
        <v>73.050176722214331</v>
      </c>
    </row>
    <row r="2695" spans="1:7">
      <c r="A2695" s="1">
        <v>2693</v>
      </c>
      <c r="B2695" s="2" t="s">
        <v>53</v>
      </c>
      <c r="C2695" s="2" t="s">
        <v>48</v>
      </c>
      <c r="D2695" s="2" t="str">
        <f t="shared" si="42"/>
        <v>ELEPJMPJETFSIN</v>
      </c>
      <c r="E2695">
        <v>5.0895721199999997</v>
      </c>
      <c r="F2695">
        <v>4.6816410000000003E-2</v>
      </c>
      <c r="G2695">
        <v>1.477633618553281</v>
      </c>
    </row>
    <row r="2696" spans="1:7">
      <c r="A2696" s="1">
        <v>2694</v>
      </c>
      <c r="B2696" s="2" t="s">
        <v>54</v>
      </c>
      <c r="C2696" s="2" t="s">
        <v>48</v>
      </c>
      <c r="D2696" s="2" t="str">
        <f t="shared" si="42"/>
        <v>EIATXPRJETFSIN</v>
      </c>
      <c r="E2696">
        <v>114.39929850999999</v>
      </c>
      <c r="F2696">
        <v>0.45504322000000003</v>
      </c>
      <c r="G2696">
        <v>128.7318762363484</v>
      </c>
    </row>
    <row r="2697" spans="1:7">
      <c r="A2697" s="1">
        <v>2695</v>
      </c>
      <c r="B2697" s="2" t="s">
        <v>55</v>
      </c>
      <c r="C2697" s="2" t="s">
        <v>48</v>
      </c>
      <c r="D2697" s="2" t="str">
        <f t="shared" si="42"/>
        <v>EIANYGRJETFSIN</v>
      </c>
      <c r="E2697">
        <v>48.077962909999997</v>
      </c>
      <c r="F2697">
        <v>0.28392743999999998</v>
      </c>
      <c r="G2697">
        <v>7.7248283463765599</v>
      </c>
    </row>
    <row r="2698" spans="1:7">
      <c r="A2698" s="1">
        <v>2696</v>
      </c>
      <c r="B2698" s="2" t="s">
        <v>56</v>
      </c>
      <c r="C2698" s="2" t="s">
        <v>48</v>
      </c>
      <c r="D2698" s="2" t="str">
        <f t="shared" si="42"/>
        <v>EIAGCGRJETFSIN</v>
      </c>
      <c r="E2698">
        <v>49.788044319999997</v>
      </c>
      <c r="F2698">
        <v>0.34985147999999999</v>
      </c>
      <c r="G2698">
        <v>10.65173947862011</v>
      </c>
    </row>
    <row r="2699" spans="1:7">
      <c r="A2699" s="1">
        <v>2697</v>
      </c>
      <c r="B2699" s="2" t="s">
        <v>57</v>
      </c>
      <c r="C2699" s="2" t="s">
        <v>48</v>
      </c>
      <c r="D2699" s="2" t="str">
        <f t="shared" si="42"/>
        <v>OILWTXIJETFSIN</v>
      </c>
      <c r="E2699">
        <v>1.3361219099999999</v>
      </c>
      <c r="F2699">
        <v>0.35866858000000001</v>
      </c>
      <c r="G2699">
        <v>19.477732141473549</v>
      </c>
    </row>
    <row r="2700" spans="1:7">
      <c r="A2700" s="1">
        <v>2698</v>
      </c>
      <c r="B2700" s="2" t="s">
        <v>58</v>
      </c>
      <c r="C2700" s="2" t="s">
        <v>48</v>
      </c>
      <c r="D2700" s="2" t="str">
        <f t="shared" si="42"/>
        <v>DIESELAJETFSIN</v>
      </c>
      <c r="E2700">
        <v>42.891978860000002</v>
      </c>
      <c r="F2700">
        <v>0.18074919</v>
      </c>
      <c r="G2700">
        <v>3.3060177189464288</v>
      </c>
    </row>
    <row r="2701" spans="1:7">
      <c r="A2701" s="1">
        <v>2699</v>
      </c>
      <c r="B2701" s="2" t="s">
        <v>59</v>
      </c>
      <c r="C2701" s="2" t="s">
        <v>48</v>
      </c>
      <c r="D2701" s="2" t="str">
        <f t="shared" si="42"/>
        <v>FUELOILJETFSIN</v>
      </c>
      <c r="E2701">
        <v>42.44067484</v>
      </c>
      <c r="F2701">
        <v>0.15847195</v>
      </c>
      <c r="G2701">
        <v>2.3977830093153019</v>
      </c>
    </row>
    <row r="2702" spans="1:7">
      <c r="A2702" s="1">
        <v>2700</v>
      </c>
      <c r="B2702" s="2" t="s">
        <v>60</v>
      </c>
      <c r="C2702" s="2" t="s">
        <v>48</v>
      </c>
      <c r="D2702" s="2" t="str">
        <f t="shared" si="42"/>
        <v>NATBGASJETFSIN</v>
      </c>
      <c r="E2702">
        <v>158.74415773000001</v>
      </c>
      <c r="F2702">
        <v>0.48391093000000002</v>
      </c>
      <c r="G2702">
        <v>53.341284101004923</v>
      </c>
    </row>
    <row r="2703" spans="1:7">
      <c r="A2703" s="1">
        <v>2701</v>
      </c>
      <c r="B2703" s="2" t="s">
        <v>61</v>
      </c>
      <c r="C2703" s="2" t="s">
        <v>48</v>
      </c>
      <c r="D2703" s="2" t="str">
        <f t="shared" si="42"/>
        <v>EEXPEAKJETFSIN</v>
      </c>
      <c r="E2703">
        <v>2.9361565000000001</v>
      </c>
      <c r="F2703">
        <v>8.9281899999999997E-2</v>
      </c>
      <c r="G2703">
        <v>3.4588479855265648</v>
      </c>
    </row>
    <row r="2704" spans="1:7">
      <c r="A2704" s="1">
        <v>2702</v>
      </c>
      <c r="B2704" s="2" t="s">
        <v>62</v>
      </c>
      <c r="C2704" s="2" t="s">
        <v>48</v>
      </c>
      <c r="D2704" s="2" t="str">
        <f t="shared" si="42"/>
        <v>DAPNOCBJETFSIN</v>
      </c>
      <c r="E2704">
        <v>0.77096529000000003</v>
      </c>
      <c r="F2704">
        <v>0.58030238999999995</v>
      </c>
      <c r="G2704">
        <v>154.6951567777285</v>
      </c>
    </row>
    <row r="2705" spans="1:7">
      <c r="A2705" s="1">
        <v>2703</v>
      </c>
      <c r="B2705" s="2" t="s">
        <v>63</v>
      </c>
      <c r="C2705" s="2" t="s">
        <v>48</v>
      </c>
      <c r="D2705" s="2" t="str">
        <f t="shared" si="42"/>
        <v>WSUGDLYJETFSIN</v>
      </c>
      <c r="E2705">
        <v>0.56323495000000001</v>
      </c>
      <c r="F2705">
        <v>0.57585637999999995</v>
      </c>
      <c r="G2705">
        <v>264.18315586246678</v>
      </c>
    </row>
    <row r="2706" spans="1:7">
      <c r="A2706" s="1">
        <v>2704</v>
      </c>
      <c r="B2706" s="2" t="s">
        <v>64</v>
      </c>
      <c r="C2706" s="2" t="s">
        <v>48</v>
      </c>
      <c r="D2706" s="2" t="str">
        <f t="shared" si="42"/>
        <v>WOLAWCEJETFSIN</v>
      </c>
      <c r="E2706">
        <v>0.29543865000000002</v>
      </c>
      <c r="F2706">
        <v>0.52121936000000002</v>
      </c>
      <c r="G2706">
        <v>501.57711332031857</v>
      </c>
    </row>
    <row r="2707" spans="1:7">
      <c r="A2707" s="1">
        <v>2705</v>
      </c>
      <c r="B2707" s="2" t="s">
        <v>63</v>
      </c>
      <c r="C2707" s="2" t="s">
        <v>48</v>
      </c>
      <c r="D2707" s="2" t="str">
        <f t="shared" si="42"/>
        <v>WSUGDLYJETFSIN</v>
      </c>
      <c r="E2707">
        <v>0.56323495000000001</v>
      </c>
      <c r="F2707">
        <v>0.57585637999999995</v>
      </c>
      <c r="G2707">
        <v>264.18315586246678</v>
      </c>
    </row>
    <row r="2708" spans="1:7">
      <c r="A2708" s="1">
        <v>2706</v>
      </c>
      <c r="B2708" s="2" t="s">
        <v>65</v>
      </c>
      <c r="C2708" s="2" t="s">
        <v>48</v>
      </c>
      <c r="D2708" s="2" t="str">
        <f t="shared" si="42"/>
        <v>PAOLMALJETFSIN</v>
      </c>
      <c r="E2708">
        <v>0.39206259999999998</v>
      </c>
      <c r="F2708">
        <v>0.57939596999999998</v>
      </c>
      <c r="G2708">
        <v>201.08120138165421</v>
      </c>
    </row>
    <row r="2709" spans="1:7">
      <c r="A2709" s="1">
        <v>2707</v>
      </c>
      <c r="B2709" s="2" t="s">
        <v>66</v>
      </c>
      <c r="C2709" s="2" t="s">
        <v>48</v>
      </c>
      <c r="D2709" s="2" t="str">
        <f t="shared" si="42"/>
        <v>USTEERSJETFSIN</v>
      </c>
      <c r="E2709">
        <v>9.8597358699999997</v>
      </c>
      <c r="F2709">
        <v>0.48219060000000002</v>
      </c>
      <c r="G2709">
        <v>368.23780819348502</v>
      </c>
    </row>
    <row r="2710" spans="1:7">
      <c r="A2710" s="1">
        <v>2708</v>
      </c>
      <c r="B2710" s="2" t="s">
        <v>67</v>
      </c>
      <c r="C2710" s="2" t="s">
        <v>48</v>
      </c>
      <c r="D2710" s="2" t="str">
        <f t="shared" si="42"/>
        <v>MILKGDAJETFSIN</v>
      </c>
      <c r="E2710">
        <v>89.155369780000001</v>
      </c>
      <c r="F2710">
        <v>0.54187268</v>
      </c>
      <c r="G2710">
        <v>152.52592186185609</v>
      </c>
    </row>
    <row r="2711" spans="1:7">
      <c r="A2711" s="1">
        <v>2709</v>
      </c>
      <c r="B2711" s="2" t="s">
        <v>6</v>
      </c>
      <c r="C2711" s="2" t="s">
        <v>49</v>
      </c>
      <c r="D2711" s="2" t="str">
        <f t="shared" si="42"/>
        <v>CRUDOILLEDCASH</v>
      </c>
      <c r="E2711">
        <v>28.053375809999999</v>
      </c>
      <c r="F2711">
        <v>0.43801531999999999</v>
      </c>
      <c r="G2711">
        <v>245.93860059950541</v>
      </c>
    </row>
    <row r="2712" spans="1:7">
      <c r="A2712" s="1">
        <v>2710</v>
      </c>
      <c r="B2712" s="2" t="s">
        <v>7</v>
      </c>
      <c r="C2712" s="2" t="s">
        <v>49</v>
      </c>
      <c r="D2712" s="2" t="str">
        <f t="shared" si="42"/>
        <v>GOLDBLNLEDCASH</v>
      </c>
      <c r="E2712">
        <v>3.0706883</v>
      </c>
      <c r="F2712">
        <v>0.44207532999999999</v>
      </c>
      <c r="G2712">
        <v>194.80823325867891</v>
      </c>
    </row>
    <row r="2713" spans="1:7">
      <c r="A2713" s="1">
        <v>2711</v>
      </c>
      <c r="B2713" s="2" t="s">
        <v>8</v>
      </c>
      <c r="C2713" s="2" t="s">
        <v>49</v>
      </c>
      <c r="D2713" s="2" t="str">
        <f t="shared" si="42"/>
        <v>LCPCASHLEDCASH</v>
      </c>
      <c r="E2713">
        <v>0.27964656999999998</v>
      </c>
      <c r="F2713">
        <v>0.28030487999999998</v>
      </c>
      <c r="G2713">
        <v>120.4226947876049</v>
      </c>
    </row>
    <row r="2714" spans="1:7">
      <c r="A2714" s="1">
        <v>2712</v>
      </c>
      <c r="B2714" s="2" t="s">
        <v>9</v>
      </c>
      <c r="C2714" s="2" t="s">
        <v>49</v>
      </c>
      <c r="D2714" s="2" t="str">
        <f t="shared" si="42"/>
        <v>EIAEBRTLEDCASH</v>
      </c>
      <c r="E2714">
        <v>22.920569489999998</v>
      </c>
      <c r="F2714">
        <v>0.40490344</v>
      </c>
      <c r="G2714">
        <v>309.72109838667473</v>
      </c>
    </row>
    <row r="2715" spans="1:7">
      <c r="A2715" s="1">
        <v>2713</v>
      </c>
      <c r="B2715" s="2" t="s">
        <v>10</v>
      </c>
      <c r="C2715" s="2" t="s">
        <v>49</v>
      </c>
      <c r="D2715" s="2" t="str">
        <f t="shared" si="42"/>
        <v>OILBRENLEDCASH</v>
      </c>
      <c r="E2715">
        <v>23.036879519999999</v>
      </c>
      <c r="F2715">
        <v>0.40787036999999998</v>
      </c>
      <c r="G2715">
        <v>322.8963988043526</v>
      </c>
    </row>
    <row r="2716" spans="1:7">
      <c r="A2716" s="1">
        <v>2714</v>
      </c>
      <c r="B2716" s="2" t="s">
        <v>11</v>
      </c>
      <c r="C2716" s="2" t="s">
        <v>49</v>
      </c>
      <c r="D2716" s="2" t="str">
        <f t="shared" si="42"/>
        <v>WHEATSFLEDCASH</v>
      </c>
      <c r="E2716">
        <v>654.22692199999995</v>
      </c>
      <c r="F2716">
        <v>0.48491668999999998</v>
      </c>
      <c r="G2716">
        <v>150.04528569940359</v>
      </c>
    </row>
    <row r="2717" spans="1:7">
      <c r="A2717" s="1">
        <v>2715</v>
      </c>
      <c r="B2717" s="2" t="s">
        <v>12</v>
      </c>
      <c r="C2717" s="2" t="s">
        <v>49</v>
      </c>
      <c r="D2717" s="2" t="str">
        <f t="shared" si="42"/>
        <v>LAHCASHLEDCASH</v>
      </c>
      <c r="E2717">
        <v>1.3094297500000001</v>
      </c>
      <c r="F2717">
        <v>0.30198328000000002</v>
      </c>
      <c r="G2717">
        <v>56.213345453714197</v>
      </c>
    </row>
    <row r="2718" spans="1:7">
      <c r="A2718" s="1">
        <v>2716</v>
      </c>
      <c r="B2718" s="2" t="s">
        <v>13</v>
      </c>
      <c r="C2718" s="2" t="s">
        <v>49</v>
      </c>
      <c r="D2718" s="2" t="str">
        <f t="shared" si="42"/>
        <v>LNICASHLEDCASH</v>
      </c>
      <c r="E2718">
        <v>0.11866016</v>
      </c>
      <c r="F2718">
        <v>0.41472122</v>
      </c>
      <c r="G2718">
        <v>278.85899381941078</v>
      </c>
    </row>
    <row r="2719" spans="1:7">
      <c r="A2719" s="1">
        <v>2717</v>
      </c>
      <c r="B2719" s="2" t="s">
        <v>14</v>
      </c>
      <c r="C2719" s="2" t="s">
        <v>49</v>
      </c>
      <c r="D2719" s="2" t="str">
        <f t="shared" si="42"/>
        <v>CORNUS2LEDCASH</v>
      </c>
      <c r="E2719">
        <v>593.57804210999996</v>
      </c>
      <c r="F2719">
        <v>0.48221739000000002</v>
      </c>
      <c r="G2719">
        <v>319.81683527766842</v>
      </c>
    </row>
    <row r="2720" spans="1:7">
      <c r="A2720" s="1">
        <v>2718</v>
      </c>
      <c r="B2720" s="2" t="s">
        <v>15</v>
      </c>
      <c r="C2720" s="2" t="s">
        <v>49</v>
      </c>
      <c r="D2720" s="2" t="str">
        <f t="shared" si="42"/>
        <v>SILVERHLEDCASH</v>
      </c>
      <c r="E2720">
        <v>79.034693410000003</v>
      </c>
      <c r="F2720">
        <v>0.41122998999999999</v>
      </c>
      <c r="G2720">
        <v>194.9257494550946</v>
      </c>
    </row>
    <row r="2721" spans="1:7">
      <c r="A2721" s="1">
        <v>2719</v>
      </c>
      <c r="B2721" s="2" t="s">
        <v>16</v>
      </c>
      <c r="C2721" s="2" t="s">
        <v>49</v>
      </c>
      <c r="D2721" s="2" t="str">
        <f t="shared" si="42"/>
        <v>PALLADMLEDCASH</v>
      </c>
      <c r="E2721">
        <v>2.8836802100000001</v>
      </c>
      <c r="F2721">
        <v>0.36324824999999999</v>
      </c>
      <c r="G2721">
        <v>147.20705158301061</v>
      </c>
    </row>
    <row r="2722" spans="1:7">
      <c r="A2722" s="1">
        <v>2720</v>
      </c>
      <c r="B2722" s="2" t="s">
        <v>17</v>
      </c>
      <c r="C2722" s="2" t="s">
        <v>49</v>
      </c>
      <c r="D2722" s="2" t="str">
        <f t="shared" si="42"/>
        <v>OILWTINLEDCASH</v>
      </c>
      <c r="E2722">
        <v>28.095995129999999</v>
      </c>
      <c r="F2722">
        <v>0.43868311999999998</v>
      </c>
      <c r="G2722">
        <v>244.26971298166529</v>
      </c>
    </row>
    <row r="2723" spans="1:7">
      <c r="A2723" s="1">
        <v>2721</v>
      </c>
      <c r="B2723" s="2" t="s">
        <v>18</v>
      </c>
      <c r="C2723" s="2" t="s">
        <v>49</v>
      </c>
      <c r="D2723" s="2" t="str">
        <f t="shared" si="42"/>
        <v>EEXBASELEDCASH</v>
      </c>
      <c r="E2723">
        <v>109.47718379</v>
      </c>
      <c r="F2723">
        <v>7.6414410000000002E-2</v>
      </c>
      <c r="G2723">
        <v>3.2075048073132102</v>
      </c>
    </row>
    <row r="2724" spans="1:7">
      <c r="A2724" s="1">
        <v>2722</v>
      </c>
      <c r="B2724" s="2" t="s">
        <v>19</v>
      </c>
      <c r="C2724" s="2" t="s">
        <v>49</v>
      </c>
      <c r="D2724" s="2" t="str">
        <f t="shared" si="42"/>
        <v>LZZCASHLEDCASH</v>
      </c>
      <c r="E2724">
        <v>1.0371370600000001</v>
      </c>
      <c r="F2724">
        <v>0.34501598</v>
      </c>
      <c r="G2724">
        <v>247.82687195908099</v>
      </c>
    </row>
    <row r="2725" spans="1:7">
      <c r="A2725" s="1">
        <v>2723</v>
      </c>
      <c r="B2725" s="2" t="s">
        <v>20</v>
      </c>
      <c r="C2725" s="2" t="s">
        <v>49</v>
      </c>
      <c r="D2725" s="2" t="str">
        <f t="shared" si="42"/>
        <v>PLATFRELEDCASH</v>
      </c>
      <c r="E2725">
        <v>2.2171789500000001</v>
      </c>
      <c r="F2725">
        <v>0.37507775999999998</v>
      </c>
      <c r="G2725">
        <v>341.97539934470319</v>
      </c>
    </row>
    <row r="2726" spans="1:7">
      <c r="A2726" s="1">
        <v>2724</v>
      </c>
      <c r="B2726" s="2" t="s">
        <v>21</v>
      </c>
      <c r="C2726" s="2" t="s">
        <v>49</v>
      </c>
      <c r="D2726" s="2" t="str">
        <f t="shared" si="42"/>
        <v>SOYBEANLEDCASH</v>
      </c>
      <c r="E2726">
        <v>433.47233132000002</v>
      </c>
      <c r="F2726">
        <v>0.51439181</v>
      </c>
      <c r="G2726">
        <v>224.1980630309757</v>
      </c>
    </row>
    <row r="2727" spans="1:7">
      <c r="A2727" s="1">
        <v>2725</v>
      </c>
      <c r="B2727" s="2" t="s">
        <v>22</v>
      </c>
      <c r="C2727" s="2" t="s">
        <v>49</v>
      </c>
      <c r="D2727" s="2" t="str">
        <f t="shared" si="42"/>
        <v>GOLDHARLEDCASH</v>
      </c>
      <c r="E2727">
        <v>3.07451951</v>
      </c>
      <c r="F2727">
        <v>0.44241415000000001</v>
      </c>
      <c r="G2727">
        <v>189.77148061194691</v>
      </c>
    </row>
    <row r="2728" spans="1:7">
      <c r="A2728" s="1">
        <v>2726</v>
      </c>
      <c r="B2728" s="2" t="s">
        <v>23</v>
      </c>
      <c r="C2728" s="2" t="s">
        <v>49</v>
      </c>
      <c r="D2728" s="2" t="str">
        <f t="shared" si="42"/>
        <v>NAFCNWELEDCASH</v>
      </c>
      <c r="E2728">
        <v>2.5943833199999999</v>
      </c>
      <c r="F2728">
        <v>0.39227763999999998</v>
      </c>
      <c r="G2728">
        <v>186.2806465864374</v>
      </c>
    </row>
    <row r="2729" spans="1:7">
      <c r="A2729" s="1">
        <v>2727</v>
      </c>
      <c r="B2729" s="2" t="s">
        <v>24</v>
      </c>
      <c r="C2729" s="2" t="s">
        <v>49</v>
      </c>
      <c r="D2729" s="2" t="str">
        <f t="shared" si="42"/>
        <v>COCINUSLEDCASH</v>
      </c>
      <c r="E2729">
        <v>-8.8554840499999994</v>
      </c>
      <c r="F2729">
        <v>0.43115372000000002</v>
      </c>
      <c r="G2729">
        <v>170.1029153475472</v>
      </c>
    </row>
    <row r="2730" spans="1:7">
      <c r="A2730" s="1">
        <v>2728</v>
      </c>
      <c r="B2730" s="2" t="s">
        <v>25</v>
      </c>
      <c r="C2730" s="2" t="s">
        <v>49</v>
      </c>
      <c r="D2730" s="2" t="str">
        <f t="shared" si="42"/>
        <v>COTSCILLEDCASH</v>
      </c>
      <c r="E2730">
        <v>593.06104331999995</v>
      </c>
      <c r="F2730">
        <v>0.46587824</v>
      </c>
      <c r="G2730">
        <v>224.327150416563</v>
      </c>
    </row>
    <row r="2731" spans="1:7">
      <c r="A2731" s="1">
        <v>2729</v>
      </c>
      <c r="B2731" s="2" t="s">
        <v>26</v>
      </c>
      <c r="C2731" s="2" t="s">
        <v>49</v>
      </c>
      <c r="D2731" s="2" t="str">
        <f t="shared" si="42"/>
        <v>EIAUSGJLEDCASH</v>
      </c>
      <c r="E2731">
        <v>893.97489541000004</v>
      </c>
      <c r="F2731">
        <v>0.3822953</v>
      </c>
      <c r="G2731">
        <v>245.30717849319859</v>
      </c>
    </row>
    <row r="2732" spans="1:7">
      <c r="A2732" s="1">
        <v>2730</v>
      </c>
      <c r="B2732" s="2" t="s">
        <v>27</v>
      </c>
      <c r="C2732" s="2" t="s">
        <v>49</v>
      </c>
      <c r="D2732" s="2" t="str">
        <f t="shared" si="42"/>
        <v>SOYADSCLEDCASH</v>
      </c>
      <c r="E2732">
        <v>452.05415829999998</v>
      </c>
      <c r="F2732">
        <v>0.37888487999999998</v>
      </c>
      <c r="G2732">
        <v>32.268346104763161</v>
      </c>
    </row>
    <row r="2733" spans="1:7">
      <c r="A2733" s="1">
        <v>2731</v>
      </c>
      <c r="B2733" s="2" t="s">
        <v>28</v>
      </c>
      <c r="C2733" s="2" t="s">
        <v>49</v>
      </c>
      <c r="D2733" s="2" t="str">
        <f t="shared" si="42"/>
        <v>CRUDBFOLEDCASH</v>
      </c>
      <c r="E2733">
        <v>22.901851990000001</v>
      </c>
      <c r="F2733">
        <v>0.40494950000000002</v>
      </c>
      <c r="G2733">
        <v>309.06851981172412</v>
      </c>
    </row>
    <row r="2734" spans="1:7">
      <c r="A2734" s="1">
        <v>2732</v>
      </c>
      <c r="B2734" s="2" t="s">
        <v>29</v>
      </c>
      <c r="C2734" s="2" t="s">
        <v>49</v>
      </c>
      <c r="D2734" s="2" t="str">
        <f t="shared" si="42"/>
        <v>BFO1MEULEDCASH</v>
      </c>
      <c r="E2734">
        <v>24.45481204</v>
      </c>
      <c r="F2734">
        <v>0.40491674999999999</v>
      </c>
      <c r="G2734">
        <v>332.03058139264891</v>
      </c>
    </row>
    <row r="2735" spans="1:7">
      <c r="A2735" s="1">
        <v>2733</v>
      </c>
      <c r="B2735" s="2" t="s">
        <v>30</v>
      </c>
      <c r="C2735" s="2" t="s">
        <v>49</v>
      </c>
      <c r="D2735" s="2" t="str">
        <f t="shared" si="42"/>
        <v>CRUDWTCLEDCASH</v>
      </c>
      <c r="E2735">
        <v>28.093612539999999</v>
      </c>
      <c r="F2735">
        <v>0.43868645000000001</v>
      </c>
      <c r="G2735">
        <v>244.6605351593181</v>
      </c>
    </row>
    <row r="2736" spans="1:7">
      <c r="A2736" s="1">
        <v>2734</v>
      </c>
      <c r="B2736" s="2" t="s">
        <v>31</v>
      </c>
      <c r="C2736" s="2" t="s">
        <v>49</v>
      </c>
      <c r="D2736" s="2" t="str">
        <f t="shared" si="42"/>
        <v>GOEUARALEDCASH</v>
      </c>
      <c r="E2736">
        <v>2.9727559499999998</v>
      </c>
      <c r="F2736">
        <v>0.40027038999999998</v>
      </c>
      <c r="G2736">
        <v>284.82116014780098</v>
      </c>
    </row>
    <row r="2737" spans="1:7">
      <c r="A2737" s="1">
        <v>2735</v>
      </c>
      <c r="B2737" s="2" t="s">
        <v>32</v>
      </c>
      <c r="C2737" s="2" t="s">
        <v>49</v>
      </c>
      <c r="D2737" s="2" t="str">
        <f t="shared" si="42"/>
        <v>EIARBOBLEDCASH</v>
      </c>
      <c r="E2737">
        <v>1212.1730277900001</v>
      </c>
      <c r="F2737">
        <v>0.36366300000000001</v>
      </c>
      <c r="G2737">
        <v>81.828285365486721</v>
      </c>
    </row>
    <row r="2738" spans="1:7">
      <c r="A2738" s="1">
        <v>2736</v>
      </c>
      <c r="B2738" s="2" t="s">
        <v>33</v>
      </c>
      <c r="C2738" s="2" t="s">
        <v>49</v>
      </c>
      <c r="D2738" s="2" t="str">
        <f t="shared" si="42"/>
        <v>NAF2HTYLEDCASH</v>
      </c>
      <c r="E2738">
        <v>2.7191480700000001</v>
      </c>
      <c r="F2738">
        <v>0.38891758999999998</v>
      </c>
      <c r="G2738">
        <v>178.85099267727409</v>
      </c>
    </row>
    <row r="2739" spans="1:7">
      <c r="A2739" s="1">
        <v>2737</v>
      </c>
      <c r="B2739" s="2" t="s">
        <v>34</v>
      </c>
      <c r="C2739" s="2" t="s">
        <v>49</v>
      </c>
      <c r="D2739" s="2" t="str">
        <f t="shared" si="42"/>
        <v>NAFSINGLEDCASH</v>
      </c>
      <c r="E2739">
        <v>24.437707799999998</v>
      </c>
      <c r="F2739">
        <v>0.39943735000000002</v>
      </c>
      <c r="G2739">
        <v>188.75917804586979</v>
      </c>
    </row>
    <row r="2740" spans="1:7">
      <c r="A2740" s="1">
        <v>2738</v>
      </c>
      <c r="B2740" s="2" t="s">
        <v>35</v>
      </c>
      <c r="C2740" s="2" t="s">
        <v>49</v>
      </c>
      <c r="D2740" s="2" t="str">
        <f t="shared" si="42"/>
        <v>RHODNWELEDCASH</v>
      </c>
      <c r="E2740">
        <v>1.31480602</v>
      </c>
      <c r="F2740">
        <v>0.38403127999999997</v>
      </c>
      <c r="G2740">
        <v>206.91272718747581</v>
      </c>
    </row>
    <row r="2741" spans="1:7">
      <c r="A2741" s="1">
        <v>2739</v>
      </c>
      <c r="B2741" s="2" t="s">
        <v>36</v>
      </c>
      <c r="C2741" s="2" t="s">
        <v>49</v>
      </c>
      <c r="D2741" s="2" t="str">
        <f t="shared" si="42"/>
        <v>COTTONMLEDCASH</v>
      </c>
      <c r="E2741">
        <v>1795.6366494900001</v>
      </c>
      <c r="F2741">
        <v>0.44779028999999998</v>
      </c>
      <c r="G2741">
        <v>87.019055991437938</v>
      </c>
    </row>
    <row r="2742" spans="1:7">
      <c r="A2742" s="1">
        <v>2740</v>
      </c>
      <c r="B2742" s="2" t="s">
        <v>37</v>
      </c>
      <c r="C2742" s="2" t="s">
        <v>49</v>
      </c>
      <c r="D2742" s="2" t="str">
        <f t="shared" si="42"/>
        <v>JETCNWELEDCASH</v>
      </c>
      <c r="E2742">
        <v>2.7202070800000002</v>
      </c>
      <c r="F2742">
        <v>0.39875200999999999</v>
      </c>
      <c r="G2742">
        <v>287.81331805684943</v>
      </c>
    </row>
    <row r="2743" spans="1:7">
      <c r="A2743" s="1">
        <v>2741</v>
      </c>
      <c r="B2743" s="2" t="s">
        <v>38</v>
      </c>
      <c r="C2743" s="2" t="s">
        <v>49</v>
      </c>
      <c r="D2743" s="2" t="str">
        <f t="shared" si="42"/>
        <v>EIALALSLEDCASH</v>
      </c>
      <c r="E2743">
        <v>897.46742871000004</v>
      </c>
      <c r="F2743">
        <v>0.40325013999999998</v>
      </c>
      <c r="G2743">
        <v>206.6773241983841</v>
      </c>
    </row>
    <row r="2744" spans="1:7">
      <c r="A2744" s="1">
        <v>2742</v>
      </c>
      <c r="B2744" s="2" t="s">
        <v>39</v>
      </c>
      <c r="C2744" s="2" t="s">
        <v>49</v>
      </c>
      <c r="D2744" s="2" t="str">
        <f t="shared" si="42"/>
        <v>LADCASHLEDCASH</v>
      </c>
      <c r="E2744">
        <v>1.56911852</v>
      </c>
      <c r="F2744">
        <v>0.36382409999999998</v>
      </c>
      <c r="G2744">
        <v>82.100487517011658</v>
      </c>
    </row>
    <row r="2745" spans="1:7">
      <c r="A2745" s="1">
        <v>2743</v>
      </c>
      <c r="B2745" s="2" t="s">
        <v>40</v>
      </c>
      <c r="C2745" s="2" t="s">
        <v>49</v>
      </c>
      <c r="D2745" s="2" t="str">
        <f t="shared" si="42"/>
        <v>LTICASHLEDCASH</v>
      </c>
      <c r="E2745">
        <v>9.7118109999999994E-2</v>
      </c>
      <c r="F2745">
        <v>0.39859139999999998</v>
      </c>
      <c r="G2745">
        <v>75.232635346125818</v>
      </c>
    </row>
    <row r="2746" spans="1:7">
      <c r="A2746" s="1">
        <v>2744</v>
      </c>
      <c r="B2746" s="2" t="s">
        <v>41</v>
      </c>
      <c r="C2746" s="2" t="s">
        <v>49</v>
      </c>
      <c r="D2746" s="2" t="str">
        <f t="shared" si="42"/>
        <v>EIANYHOLEDCASH</v>
      </c>
      <c r="E2746">
        <v>915.82169137999995</v>
      </c>
      <c r="F2746">
        <v>0.36707406999999997</v>
      </c>
      <c r="G2746">
        <v>234.53870305817071</v>
      </c>
    </row>
    <row r="2747" spans="1:7">
      <c r="A2747" s="1">
        <v>2745</v>
      </c>
      <c r="B2747" s="2" t="s">
        <v>42</v>
      </c>
      <c r="C2747" s="2" t="s">
        <v>49</v>
      </c>
      <c r="D2747" s="2" t="str">
        <f t="shared" si="42"/>
        <v>EIANYLSLEDCASH</v>
      </c>
      <c r="E2747">
        <v>922.99368398000001</v>
      </c>
      <c r="F2747">
        <v>0.37309564000000001</v>
      </c>
      <c r="G2747">
        <v>246.82687141638581</v>
      </c>
    </row>
    <row r="2748" spans="1:7">
      <c r="A2748" s="1">
        <v>2746</v>
      </c>
      <c r="B2748" s="2" t="s">
        <v>43</v>
      </c>
      <c r="C2748" s="2" t="s">
        <v>49</v>
      </c>
      <c r="D2748" s="2" t="str">
        <f t="shared" si="42"/>
        <v>SOYAOILLEDCASH</v>
      </c>
      <c r="E2748">
        <v>7040.7921719899996</v>
      </c>
      <c r="F2748">
        <v>0.42085827999999997</v>
      </c>
      <c r="G2748">
        <v>156.25909689703599</v>
      </c>
    </row>
    <row r="2749" spans="1:7">
      <c r="A2749" s="1">
        <v>2747</v>
      </c>
      <c r="B2749" s="2" t="s">
        <v>44</v>
      </c>
      <c r="C2749" s="2" t="s">
        <v>49</v>
      </c>
      <c r="D2749" s="2" t="str">
        <f t="shared" si="42"/>
        <v>EIAGCLSLEDCASH</v>
      </c>
      <c r="E2749">
        <v>913.03025550999996</v>
      </c>
      <c r="F2749">
        <v>0.39006672999999997</v>
      </c>
      <c r="G2749">
        <v>242.86503813318981</v>
      </c>
    </row>
    <row r="2750" spans="1:7">
      <c r="A2750" s="1">
        <v>2748</v>
      </c>
      <c r="B2750" s="2" t="s">
        <v>45</v>
      </c>
      <c r="C2750" s="2" t="s">
        <v>49</v>
      </c>
      <c r="D2750" s="2" t="str">
        <f t="shared" si="42"/>
        <v>ELEPJMBLEDCASH</v>
      </c>
      <c r="E2750">
        <v>232.08368153999999</v>
      </c>
      <c r="F2750">
        <v>5.3478619999999998E-2</v>
      </c>
      <c r="G2750">
        <v>1.673267809598709</v>
      </c>
    </row>
    <row r="2751" spans="1:7">
      <c r="A2751" s="1">
        <v>2749</v>
      </c>
      <c r="B2751" s="2" t="s">
        <v>46</v>
      </c>
      <c r="C2751" s="2" t="s">
        <v>49</v>
      </c>
      <c r="D2751" s="2" t="str">
        <f t="shared" si="42"/>
        <v>ETHANYHLEDCASH</v>
      </c>
      <c r="E2751">
        <v>1619.62102577</v>
      </c>
      <c r="F2751">
        <v>0.41901951999999998</v>
      </c>
      <c r="G2751">
        <v>81.65942697044062</v>
      </c>
    </row>
    <row r="2752" spans="1:7">
      <c r="A2752" s="1">
        <v>2750</v>
      </c>
      <c r="B2752" s="2" t="s">
        <v>47</v>
      </c>
      <c r="C2752" s="2" t="s">
        <v>49</v>
      </c>
      <c r="D2752" s="2" t="str">
        <f t="shared" si="42"/>
        <v>HOGNTMRLEDCASH</v>
      </c>
      <c r="E2752">
        <v>69.302207350000003</v>
      </c>
      <c r="F2752">
        <v>0.63384633000000001</v>
      </c>
      <c r="G2752">
        <v>591.66057056774105</v>
      </c>
    </row>
    <row r="2753" spans="1:7">
      <c r="A2753" s="1">
        <v>2751</v>
      </c>
      <c r="B2753" s="2" t="s">
        <v>48</v>
      </c>
      <c r="C2753" s="2" t="s">
        <v>49</v>
      </c>
      <c r="D2753" s="2" t="str">
        <f t="shared" si="42"/>
        <v>JETFSINLEDCASH</v>
      </c>
      <c r="E2753">
        <v>21.700870949999999</v>
      </c>
      <c r="F2753">
        <v>0.38855897</v>
      </c>
      <c r="G2753">
        <v>226.99254866506581</v>
      </c>
    </row>
    <row r="2754" spans="1:7">
      <c r="A2754" s="1">
        <v>2752</v>
      </c>
      <c r="B2754" s="2" t="s">
        <v>49</v>
      </c>
      <c r="C2754" s="2" t="s">
        <v>49</v>
      </c>
      <c r="D2754" s="2" t="str">
        <f t="shared" si="42"/>
        <v>LEDCASHLEDCASH</v>
      </c>
      <c r="E2754">
        <v>1</v>
      </c>
      <c r="F2754">
        <v>0.21188025999999999</v>
      </c>
      <c r="G2754">
        <v>12.379168152141609</v>
      </c>
    </row>
    <row r="2755" spans="1:7">
      <c r="A2755" s="1">
        <v>2753</v>
      </c>
      <c r="B2755" s="2" t="s">
        <v>50</v>
      </c>
      <c r="C2755" s="2" t="s">
        <v>49</v>
      </c>
      <c r="D2755" s="2" t="str">
        <f t="shared" ref="D2755:D2818" si="43">_xlfn.CONCAT(B2755,C2755)</f>
        <v>LNACASHLEDCASH</v>
      </c>
      <c r="E2755">
        <v>1.34053515</v>
      </c>
      <c r="F2755">
        <v>0.36530820000000003</v>
      </c>
      <c r="G2755">
        <v>72.818282377286096</v>
      </c>
    </row>
    <row r="2756" spans="1:7">
      <c r="A2756" s="1">
        <v>2754</v>
      </c>
      <c r="B2756" s="2" t="s">
        <v>51</v>
      </c>
      <c r="C2756" s="2" t="s">
        <v>49</v>
      </c>
      <c r="D2756" s="2" t="str">
        <f t="shared" si="43"/>
        <v>SOYMUSALEDCASH</v>
      </c>
      <c r="E2756">
        <v>49.117095200000001</v>
      </c>
      <c r="F2756">
        <v>0.44113035</v>
      </c>
      <c r="G2756">
        <v>156.829777063264</v>
      </c>
    </row>
    <row r="2757" spans="1:7">
      <c r="A2757" s="1">
        <v>2755</v>
      </c>
      <c r="B2757" s="2" t="s">
        <v>52</v>
      </c>
      <c r="C2757" s="2" t="s">
        <v>49</v>
      </c>
      <c r="D2757" s="2" t="str">
        <f t="shared" si="43"/>
        <v>SOYMKCTLEDCASH</v>
      </c>
      <c r="E2757">
        <v>49.77685177</v>
      </c>
      <c r="F2757">
        <v>0.43201602</v>
      </c>
      <c r="G2757">
        <v>120.55830235155059</v>
      </c>
    </row>
    <row r="2758" spans="1:7">
      <c r="A2758" s="1">
        <v>2756</v>
      </c>
      <c r="B2758" s="2" t="s">
        <v>53</v>
      </c>
      <c r="C2758" s="2" t="s">
        <v>49</v>
      </c>
      <c r="D2758" s="2" t="str">
        <f t="shared" si="43"/>
        <v>ELEPJMPLEDCASH</v>
      </c>
      <c r="E2758">
        <v>198.41142742</v>
      </c>
      <c r="F2758">
        <v>4.6010780000000001E-2</v>
      </c>
      <c r="G2758">
        <v>1.540585416086522</v>
      </c>
    </row>
    <row r="2759" spans="1:7">
      <c r="A2759" s="1">
        <v>2757</v>
      </c>
      <c r="B2759" s="2" t="s">
        <v>54</v>
      </c>
      <c r="C2759" s="2" t="s">
        <v>49</v>
      </c>
      <c r="D2759" s="2" t="str">
        <f t="shared" si="43"/>
        <v>EIATXPRLEDCASH</v>
      </c>
      <c r="E2759">
        <v>1591.5877863400001</v>
      </c>
      <c r="F2759">
        <v>0.39340958999999998</v>
      </c>
      <c r="G2759">
        <v>117.80882497681149</v>
      </c>
    </row>
    <row r="2760" spans="1:7">
      <c r="A2760" s="1">
        <v>2758</v>
      </c>
      <c r="B2760" s="2" t="s">
        <v>55</v>
      </c>
      <c r="C2760" s="2" t="s">
        <v>49</v>
      </c>
      <c r="D2760" s="2" t="str">
        <f t="shared" si="43"/>
        <v>EIANYGRLEDCASH</v>
      </c>
      <c r="E2760">
        <v>1013.35830307</v>
      </c>
      <c r="F2760">
        <v>0.40656358999999997</v>
      </c>
      <c r="G2760">
        <v>158.5052192797082</v>
      </c>
    </row>
    <row r="2761" spans="1:7">
      <c r="A2761" s="1">
        <v>2759</v>
      </c>
      <c r="B2761" s="2" t="s">
        <v>56</v>
      </c>
      <c r="C2761" s="2" t="s">
        <v>49</v>
      </c>
      <c r="D2761" s="2" t="str">
        <f t="shared" si="43"/>
        <v>EIAGCGRLEDCASH</v>
      </c>
      <c r="E2761">
        <v>1034.3307043499999</v>
      </c>
      <c r="F2761">
        <v>0.43165725999999999</v>
      </c>
      <c r="G2761">
        <v>152.23393409437321</v>
      </c>
    </row>
    <row r="2762" spans="1:7">
      <c r="A2762" s="1">
        <v>2760</v>
      </c>
      <c r="B2762" s="2" t="s">
        <v>57</v>
      </c>
      <c r="C2762" s="2" t="s">
        <v>49</v>
      </c>
      <c r="D2762" s="2" t="str">
        <f t="shared" si="43"/>
        <v>OILWTXILEDCASH</v>
      </c>
      <c r="E2762">
        <v>28.01002025</v>
      </c>
      <c r="F2762">
        <v>0.43993856999999997</v>
      </c>
      <c r="G2762">
        <v>253.45700819583141</v>
      </c>
    </row>
    <row r="2763" spans="1:7">
      <c r="A2763" s="1">
        <v>2761</v>
      </c>
      <c r="B2763" s="2" t="s">
        <v>58</v>
      </c>
      <c r="C2763" s="2" t="s">
        <v>49</v>
      </c>
      <c r="D2763" s="2" t="str">
        <f t="shared" si="43"/>
        <v>DIESELALEDCASH</v>
      </c>
      <c r="E2763">
        <v>904.97537915999999</v>
      </c>
      <c r="F2763">
        <v>0.40252592999999998</v>
      </c>
      <c r="G2763">
        <v>204.51299859738299</v>
      </c>
    </row>
    <row r="2764" spans="1:7">
      <c r="A2764" s="1">
        <v>2762</v>
      </c>
      <c r="B2764" s="2" t="s">
        <v>59</v>
      </c>
      <c r="C2764" s="2" t="s">
        <v>49</v>
      </c>
      <c r="D2764" s="2" t="str">
        <f t="shared" si="43"/>
        <v>FUELOILLEDCASH</v>
      </c>
      <c r="E2764">
        <v>916.47827628000005</v>
      </c>
      <c r="F2764">
        <v>0.36701507999999999</v>
      </c>
      <c r="G2764">
        <v>232.8964583717634</v>
      </c>
    </row>
    <row r="2765" spans="1:7">
      <c r="A2765" s="1">
        <v>2763</v>
      </c>
      <c r="B2765" s="2" t="s">
        <v>60</v>
      </c>
      <c r="C2765" s="2" t="s">
        <v>49</v>
      </c>
      <c r="D2765" s="2" t="str">
        <f t="shared" si="43"/>
        <v>NATBGASLEDCASH</v>
      </c>
      <c r="E2765">
        <v>3954.8825512799999</v>
      </c>
      <c r="F2765">
        <v>0.48537818999999999</v>
      </c>
      <c r="G2765">
        <v>148.8865615692761</v>
      </c>
    </row>
    <row r="2766" spans="1:7">
      <c r="A2766" s="1">
        <v>2764</v>
      </c>
      <c r="B2766" s="2" t="s">
        <v>61</v>
      </c>
      <c r="C2766" s="2" t="s">
        <v>49</v>
      </c>
      <c r="D2766" s="2" t="str">
        <f t="shared" si="43"/>
        <v>EEXPEAKLEDCASH</v>
      </c>
      <c r="E2766">
        <v>53.695883989999999</v>
      </c>
      <c r="F2766">
        <v>9.4087190000000001E-2</v>
      </c>
      <c r="G2766">
        <v>4.2014047282445546</v>
      </c>
    </row>
    <row r="2767" spans="1:7">
      <c r="A2767" s="1">
        <v>2765</v>
      </c>
      <c r="B2767" s="2" t="s">
        <v>62</v>
      </c>
      <c r="C2767" s="2" t="s">
        <v>49</v>
      </c>
      <c r="D2767" s="2" t="str">
        <f t="shared" si="43"/>
        <v>DAPNOCBLEDCASH</v>
      </c>
      <c r="E2767">
        <v>23.45930602</v>
      </c>
      <c r="F2767">
        <v>0.57580880000000001</v>
      </c>
      <c r="G2767">
        <v>234.88665180321721</v>
      </c>
    </row>
    <row r="2768" spans="1:7">
      <c r="A2768" s="1">
        <v>2766</v>
      </c>
      <c r="B2768" s="2" t="s">
        <v>63</v>
      </c>
      <c r="C2768" s="2" t="s">
        <v>49</v>
      </c>
      <c r="D2768" s="2" t="str">
        <f t="shared" si="43"/>
        <v>WSUGDLYLEDCASH</v>
      </c>
      <c r="E2768">
        <v>78.34860449</v>
      </c>
      <c r="F2768">
        <v>0.57193565000000002</v>
      </c>
      <c r="G2768">
        <v>594.76112891815012</v>
      </c>
    </row>
    <row r="2769" spans="1:7">
      <c r="A2769" s="1">
        <v>2767</v>
      </c>
      <c r="B2769" s="2" t="s">
        <v>64</v>
      </c>
      <c r="C2769" s="2" t="s">
        <v>49</v>
      </c>
      <c r="D2769" s="2" t="str">
        <f t="shared" si="43"/>
        <v>WOLAWCELEDCASH</v>
      </c>
      <c r="E2769">
        <v>2.1601531700000001</v>
      </c>
      <c r="F2769">
        <v>0.36694644999999998</v>
      </c>
      <c r="G2769">
        <v>96.298986895486337</v>
      </c>
    </row>
    <row r="2770" spans="1:7">
      <c r="A2770" s="1">
        <v>2768</v>
      </c>
      <c r="B2770" s="2" t="s">
        <v>63</v>
      </c>
      <c r="C2770" s="2" t="s">
        <v>49</v>
      </c>
      <c r="D2770" s="2" t="str">
        <f t="shared" si="43"/>
        <v>WSUGDLYLEDCASH</v>
      </c>
      <c r="E2770">
        <v>78.34860449</v>
      </c>
      <c r="F2770">
        <v>0.57193565000000002</v>
      </c>
      <c r="G2770">
        <v>594.76112891815012</v>
      </c>
    </row>
    <row r="2771" spans="1:7">
      <c r="A2771" s="1">
        <v>2769</v>
      </c>
      <c r="B2771" s="2" t="s">
        <v>65</v>
      </c>
      <c r="C2771" s="2" t="s">
        <v>49</v>
      </c>
      <c r="D2771" s="2" t="str">
        <f t="shared" si="43"/>
        <v>PAOLMALLEDCASH</v>
      </c>
      <c r="E2771">
        <v>1.5990005700000001</v>
      </c>
      <c r="F2771">
        <v>0.49210988</v>
      </c>
      <c r="G2771">
        <v>94.561442262092726</v>
      </c>
    </row>
    <row r="2772" spans="1:7">
      <c r="A2772" s="1">
        <v>2770</v>
      </c>
      <c r="B2772" s="2" t="s">
        <v>66</v>
      </c>
      <c r="C2772" s="2" t="s">
        <v>49</v>
      </c>
      <c r="D2772" s="2" t="str">
        <f t="shared" si="43"/>
        <v>USTEERSLEDCASH</v>
      </c>
      <c r="E2772">
        <v>1467.40240253</v>
      </c>
      <c r="F2772">
        <v>0.49028054999999998</v>
      </c>
      <c r="G2772">
        <v>362.68413011053849</v>
      </c>
    </row>
    <row r="2773" spans="1:7">
      <c r="A2773" s="1">
        <v>2771</v>
      </c>
      <c r="B2773" s="2" t="s">
        <v>67</v>
      </c>
      <c r="C2773" s="2" t="s">
        <v>49</v>
      </c>
      <c r="D2773" s="2" t="str">
        <f t="shared" si="43"/>
        <v>MILKGDALEDCASH</v>
      </c>
      <c r="E2773">
        <v>1922.8998270300001</v>
      </c>
      <c r="F2773">
        <v>0.50235947999999997</v>
      </c>
      <c r="G2773">
        <v>513.19901413437026</v>
      </c>
    </row>
    <row r="2774" spans="1:7">
      <c r="A2774" s="1">
        <v>2772</v>
      </c>
      <c r="B2774" s="2" t="s">
        <v>6</v>
      </c>
      <c r="C2774" s="2" t="s">
        <v>50</v>
      </c>
      <c r="D2774" s="2" t="str">
        <f t="shared" si="43"/>
        <v>CRUDOILLNACASH</v>
      </c>
      <c r="E2774">
        <v>21.88314132</v>
      </c>
      <c r="F2774">
        <v>0.47759604999999999</v>
      </c>
      <c r="G2774">
        <v>207.63320143095001</v>
      </c>
    </row>
    <row r="2775" spans="1:7">
      <c r="A2775" s="1">
        <v>2773</v>
      </c>
      <c r="B2775" s="2" t="s">
        <v>7</v>
      </c>
      <c r="C2775" s="2" t="s">
        <v>50</v>
      </c>
      <c r="D2775" s="2" t="str">
        <f t="shared" si="43"/>
        <v>GOLDBLNLNACASH</v>
      </c>
      <c r="E2775">
        <v>2.3848484700000001</v>
      </c>
      <c r="F2775">
        <v>0.46822080999999999</v>
      </c>
      <c r="G2775">
        <v>176.04835370615291</v>
      </c>
    </row>
    <row r="2776" spans="1:7">
      <c r="A2776" s="1">
        <v>2774</v>
      </c>
      <c r="B2776" s="2" t="s">
        <v>8</v>
      </c>
      <c r="C2776" s="2" t="s">
        <v>50</v>
      </c>
      <c r="D2776" s="2" t="str">
        <f t="shared" si="43"/>
        <v>LCPCASHLNACASH</v>
      </c>
      <c r="E2776">
        <v>0.25150939999999999</v>
      </c>
      <c r="F2776">
        <v>0.42766763000000002</v>
      </c>
      <c r="G2776">
        <v>93.221660523011408</v>
      </c>
    </row>
    <row r="2777" spans="1:7">
      <c r="A2777" s="1">
        <v>2775</v>
      </c>
      <c r="B2777" s="2" t="s">
        <v>9</v>
      </c>
      <c r="C2777" s="2" t="s">
        <v>50</v>
      </c>
      <c r="D2777" s="2" t="str">
        <f t="shared" si="43"/>
        <v>EIAEBRTLNACASH</v>
      </c>
      <c r="E2777">
        <v>17.787342299999999</v>
      </c>
      <c r="F2777">
        <v>0.44902430999999998</v>
      </c>
      <c r="G2777">
        <v>259.60382027961288</v>
      </c>
    </row>
    <row r="2778" spans="1:7">
      <c r="A2778" s="1">
        <v>2776</v>
      </c>
      <c r="B2778" s="2" t="s">
        <v>10</v>
      </c>
      <c r="C2778" s="2" t="s">
        <v>50</v>
      </c>
      <c r="D2778" s="2" t="str">
        <f t="shared" si="43"/>
        <v>OILBRENLNACASH</v>
      </c>
      <c r="E2778">
        <v>17.864893810000002</v>
      </c>
      <c r="F2778">
        <v>0.46142179</v>
      </c>
      <c r="G2778">
        <v>279.688586312768</v>
      </c>
    </row>
    <row r="2779" spans="1:7">
      <c r="A2779" s="1">
        <v>2777</v>
      </c>
      <c r="B2779" s="2" t="s">
        <v>11</v>
      </c>
      <c r="C2779" s="2" t="s">
        <v>50</v>
      </c>
      <c r="D2779" s="2" t="str">
        <f t="shared" si="43"/>
        <v>WHEATSFLNACASH</v>
      </c>
      <c r="E2779">
        <v>465.84264367999998</v>
      </c>
      <c r="F2779">
        <v>0.49193881</v>
      </c>
      <c r="G2779">
        <v>125.74708740876549</v>
      </c>
    </row>
    <row r="2780" spans="1:7">
      <c r="A2780" s="1">
        <v>2778</v>
      </c>
      <c r="B2780" s="2" t="s">
        <v>12</v>
      </c>
      <c r="C2780" s="2" t="s">
        <v>50</v>
      </c>
      <c r="D2780" s="2" t="str">
        <f t="shared" si="43"/>
        <v>LAHCASHLNACASH</v>
      </c>
      <c r="E2780">
        <v>1.1918225</v>
      </c>
      <c r="F2780">
        <v>0.40913245999999998</v>
      </c>
      <c r="G2780">
        <v>86.870801019026672</v>
      </c>
    </row>
    <row r="2781" spans="1:7">
      <c r="A2781" s="1">
        <v>2779</v>
      </c>
      <c r="B2781" s="2" t="s">
        <v>13</v>
      </c>
      <c r="C2781" s="2" t="s">
        <v>50</v>
      </c>
      <c r="D2781" s="2" t="str">
        <f t="shared" si="43"/>
        <v>LNICASHLNACASH</v>
      </c>
      <c r="E2781">
        <v>8.291801E-2</v>
      </c>
      <c r="F2781">
        <v>0.40805248</v>
      </c>
      <c r="G2781">
        <v>152.57842350462411</v>
      </c>
    </row>
    <row r="2782" spans="1:7">
      <c r="A2782" s="1">
        <v>2780</v>
      </c>
      <c r="B2782" s="2" t="s">
        <v>14</v>
      </c>
      <c r="C2782" s="2" t="s">
        <v>50</v>
      </c>
      <c r="D2782" s="2" t="str">
        <f t="shared" si="43"/>
        <v>CORNUS2LNACASH</v>
      </c>
      <c r="E2782">
        <v>446.31554788</v>
      </c>
      <c r="F2782">
        <v>0.50279874000000002</v>
      </c>
      <c r="G2782">
        <v>282.52246004568758</v>
      </c>
    </row>
    <row r="2783" spans="1:7">
      <c r="A2783" s="1">
        <v>2781</v>
      </c>
      <c r="B2783" s="2" t="s">
        <v>15</v>
      </c>
      <c r="C2783" s="2" t="s">
        <v>50</v>
      </c>
      <c r="D2783" s="2" t="str">
        <f t="shared" si="43"/>
        <v>SILVERHLNACASH</v>
      </c>
      <c r="E2783">
        <v>61.783144180000001</v>
      </c>
      <c r="F2783">
        <v>0.46770540999999999</v>
      </c>
      <c r="G2783">
        <v>154.57768032182051</v>
      </c>
    </row>
    <row r="2784" spans="1:7">
      <c r="A2784" s="1">
        <v>2782</v>
      </c>
      <c r="B2784" s="2" t="s">
        <v>16</v>
      </c>
      <c r="C2784" s="2" t="s">
        <v>50</v>
      </c>
      <c r="D2784" s="2" t="str">
        <f t="shared" si="43"/>
        <v>PALLADMLNACASH</v>
      </c>
      <c r="E2784">
        <v>3.1046696100000002</v>
      </c>
      <c r="F2784">
        <v>0.40731783999999999</v>
      </c>
      <c r="G2784">
        <v>331.5699053656964</v>
      </c>
    </row>
    <row r="2785" spans="1:7">
      <c r="A2785" s="1">
        <v>2783</v>
      </c>
      <c r="B2785" s="2" t="s">
        <v>17</v>
      </c>
      <c r="C2785" s="2" t="s">
        <v>50</v>
      </c>
      <c r="D2785" s="2" t="str">
        <f t="shared" si="43"/>
        <v>OILWTINLNACASH</v>
      </c>
      <c r="E2785">
        <v>21.923442519999998</v>
      </c>
      <c r="F2785">
        <v>0.47841335000000001</v>
      </c>
      <c r="G2785">
        <v>211.47418739580721</v>
      </c>
    </row>
    <row r="2786" spans="1:7">
      <c r="A2786" s="1">
        <v>2784</v>
      </c>
      <c r="B2786" s="2" t="s">
        <v>18</v>
      </c>
      <c r="C2786" s="2" t="s">
        <v>50</v>
      </c>
      <c r="D2786" s="2" t="str">
        <f t="shared" si="43"/>
        <v>EEXBASELNACASH</v>
      </c>
      <c r="E2786">
        <v>90.168699290000006</v>
      </c>
      <c r="F2786">
        <v>7.6683959999999995E-2</v>
      </c>
      <c r="G2786">
        <v>3.1169374091296089</v>
      </c>
    </row>
    <row r="2787" spans="1:7">
      <c r="A2787" s="1">
        <v>2785</v>
      </c>
      <c r="B2787" s="2" t="s">
        <v>19</v>
      </c>
      <c r="C2787" s="2" t="s">
        <v>50</v>
      </c>
      <c r="D2787" s="2" t="str">
        <f t="shared" si="43"/>
        <v>LZZCASHLNACASH</v>
      </c>
      <c r="E2787">
        <v>1.6576096499999999</v>
      </c>
      <c r="F2787">
        <v>0.42413998000000003</v>
      </c>
      <c r="G2787">
        <v>368.56997425161251</v>
      </c>
    </row>
    <row r="2788" spans="1:7">
      <c r="A2788" s="1">
        <v>2786</v>
      </c>
      <c r="B2788" s="2" t="s">
        <v>20</v>
      </c>
      <c r="C2788" s="2" t="s">
        <v>50</v>
      </c>
      <c r="D2788" s="2" t="str">
        <f t="shared" si="43"/>
        <v>PLATFRELNACASH</v>
      </c>
      <c r="E2788">
        <v>1.54604312</v>
      </c>
      <c r="F2788">
        <v>0.39896605000000002</v>
      </c>
      <c r="G2788">
        <v>198.6191078945094</v>
      </c>
    </row>
    <row r="2789" spans="1:7">
      <c r="A2789" s="1">
        <v>2787</v>
      </c>
      <c r="B2789" s="2" t="s">
        <v>21</v>
      </c>
      <c r="C2789" s="2" t="s">
        <v>50</v>
      </c>
      <c r="D2789" s="2" t="str">
        <f t="shared" si="43"/>
        <v>SOYBEANLNACASH</v>
      </c>
      <c r="E2789">
        <v>369.34323590999998</v>
      </c>
      <c r="F2789">
        <v>0.51300436000000005</v>
      </c>
      <c r="G2789">
        <v>210.6154198709026</v>
      </c>
    </row>
    <row r="2790" spans="1:7">
      <c r="A2790" s="1">
        <v>2788</v>
      </c>
      <c r="B2790" s="2" t="s">
        <v>22</v>
      </c>
      <c r="C2790" s="2" t="s">
        <v>50</v>
      </c>
      <c r="D2790" s="2" t="str">
        <f t="shared" si="43"/>
        <v>GOLDHARLNACASH</v>
      </c>
      <c r="E2790">
        <v>2.3865759400000002</v>
      </c>
      <c r="F2790">
        <v>0.47087356000000002</v>
      </c>
      <c r="G2790">
        <v>172.85559488538601</v>
      </c>
    </row>
    <row r="2791" spans="1:7">
      <c r="A2791" s="1">
        <v>2789</v>
      </c>
      <c r="B2791" s="2" t="s">
        <v>23</v>
      </c>
      <c r="C2791" s="2" t="s">
        <v>50</v>
      </c>
      <c r="D2791" s="2" t="str">
        <f t="shared" si="43"/>
        <v>NAFCNWELNACASH</v>
      </c>
      <c r="E2791">
        <v>2.0786849799999998</v>
      </c>
      <c r="F2791">
        <v>0.44820515999999999</v>
      </c>
      <c r="G2791">
        <v>178.661785116441</v>
      </c>
    </row>
    <row r="2792" spans="1:7">
      <c r="A2792" s="1">
        <v>2790</v>
      </c>
      <c r="B2792" s="2" t="s">
        <v>24</v>
      </c>
      <c r="C2792" s="2" t="s">
        <v>50</v>
      </c>
      <c r="D2792" s="2" t="str">
        <f t="shared" si="43"/>
        <v>COCINUSLNACASH</v>
      </c>
      <c r="E2792">
        <v>3.2988369</v>
      </c>
      <c r="F2792">
        <v>0.42119925000000003</v>
      </c>
      <c r="G2792">
        <v>170.19497747623669</v>
      </c>
    </row>
    <row r="2793" spans="1:7">
      <c r="A2793" s="1">
        <v>2791</v>
      </c>
      <c r="B2793" s="2" t="s">
        <v>25</v>
      </c>
      <c r="C2793" s="2" t="s">
        <v>50</v>
      </c>
      <c r="D2793" s="2" t="str">
        <f t="shared" si="43"/>
        <v>COTSCILLNACASH</v>
      </c>
      <c r="E2793">
        <v>443.23584486999999</v>
      </c>
      <c r="F2793">
        <v>0.48358025999999998</v>
      </c>
      <c r="G2793">
        <v>201.62709997430579</v>
      </c>
    </row>
    <row r="2794" spans="1:7">
      <c r="A2794" s="1">
        <v>2792</v>
      </c>
      <c r="B2794" s="2" t="s">
        <v>26</v>
      </c>
      <c r="C2794" s="2" t="s">
        <v>50</v>
      </c>
      <c r="D2794" s="2" t="str">
        <f t="shared" si="43"/>
        <v>EIAUSGJLNACASH</v>
      </c>
      <c r="E2794">
        <v>688.80719481000006</v>
      </c>
      <c r="F2794">
        <v>0.44250796999999997</v>
      </c>
      <c r="G2794">
        <v>213.44619120601169</v>
      </c>
    </row>
    <row r="2795" spans="1:7">
      <c r="A2795" s="1">
        <v>2793</v>
      </c>
      <c r="B2795" s="2" t="s">
        <v>27</v>
      </c>
      <c r="C2795" s="2" t="s">
        <v>50</v>
      </c>
      <c r="D2795" s="2" t="str">
        <f t="shared" si="43"/>
        <v>SOYADSCLNACASH</v>
      </c>
      <c r="E2795">
        <v>381.41695906000001</v>
      </c>
      <c r="F2795">
        <v>0.37526024000000002</v>
      </c>
      <c r="G2795">
        <v>31.16549536448348</v>
      </c>
    </row>
    <row r="2796" spans="1:7">
      <c r="A2796" s="1">
        <v>2794</v>
      </c>
      <c r="B2796" s="2" t="s">
        <v>28</v>
      </c>
      <c r="C2796" s="2" t="s">
        <v>50</v>
      </c>
      <c r="D2796" s="2" t="str">
        <f t="shared" si="43"/>
        <v>CRUDBFOLNACASH</v>
      </c>
      <c r="E2796">
        <v>17.773872650000001</v>
      </c>
      <c r="F2796">
        <v>0.44973382000000001</v>
      </c>
      <c r="G2796">
        <v>262.20979185882487</v>
      </c>
    </row>
    <row r="2797" spans="1:7">
      <c r="A2797" s="1">
        <v>2795</v>
      </c>
      <c r="B2797" s="2" t="s">
        <v>29</v>
      </c>
      <c r="C2797" s="2" t="s">
        <v>50</v>
      </c>
      <c r="D2797" s="2" t="str">
        <f t="shared" si="43"/>
        <v>BFO1MEULNACASH</v>
      </c>
      <c r="E2797">
        <v>18.74975573</v>
      </c>
      <c r="F2797">
        <v>0.46183129000000001</v>
      </c>
      <c r="G2797">
        <v>272.20755262766079</v>
      </c>
    </row>
    <row r="2798" spans="1:7">
      <c r="A2798" s="1">
        <v>2796</v>
      </c>
      <c r="B2798" s="2" t="s">
        <v>30</v>
      </c>
      <c r="C2798" s="2" t="s">
        <v>50</v>
      </c>
      <c r="D2798" s="2" t="str">
        <f t="shared" si="43"/>
        <v>CRUDWTCLNACASH</v>
      </c>
      <c r="E2798">
        <v>21.923205490000001</v>
      </c>
      <c r="F2798">
        <v>0.47811095999999997</v>
      </c>
      <c r="G2798">
        <v>211.88547869325961</v>
      </c>
    </row>
    <row r="2799" spans="1:7">
      <c r="A2799" s="1">
        <v>2797</v>
      </c>
      <c r="B2799" s="2" t="s">
        <v>31</v>
      </c>
      <c r="C2799" s="2" t="s">
        <v>50</v>
      </c>
      <c r="D2799" s="2" t="str">
        <f t="shared" si="43"/>
        <v>GOEUARALNACASH</v>
      </c>
      <c r="E2799">
        <v>2.25896119</v>
      </c>
      <c r="F2799">
        <v>0.45826295</v>
      </c>
      <c r="G2799">
        <v>249.38512520032981</v>
      </c>
    </row>
    <row r="2800" spans="1:7">
      <c r="A2800" s="1">
        <v>2798</v>
      </c>
      <c r="B2800" s="2" t="s">
        <v>32</v>
      </c>
      <c r="C2800" s="2" t="s">
        <v>50</v>
      </c>
      <c r="D2800" s="2" t="str">
        <f t="shared" si="43"/>
        <v>EIARBOBLNACASH</v>
      </c>
      <c r="E2800">
        <v>855.18614847000003</v>
      </c>
      <c r="F2800">
        <v>0.34559699999999999</v>
      </c>
      <c r="G2800">
        <v>66.597199429222258</v>
      </c>
    </row>
    <row r="2801" spans="1:7">
      <c r="A2801" s="1">
        <v>2799</v>
      </c>
      <c r="B2801" s="2" t="s">
        <v>33</v>
      </c>
      <c r="C2801" s="2" t="s">
        <v>50</v>
      </c>
      <c r="D2801" s="2" t="str">
        <f t="shared" si="43"/>
        <v>NAF2HTYLNACASH</v>
      </c>
      <c r="E2801">
        <v>2.14357731</v>
      </c>
      <c r="F2801">
        <v>0.4575186</v>
      </c>
      <c r="G2801">
        <v>172.94147643310711</v>
      </c>
    </row>
    <row r="2802" spans="1:7">
      <c r="A2802" s="1">
        <v>2800</v>
      </c>
      <c r="B2802" s="2" t="s">
        <v>34</v>
      </c>
      <c r="C2802" s="2" t="s">
        <v>50</v>
      </c>
      <c r="D2802" s="2" t="str">
        <f t="shared" si="43"/>
        <v>NAFSINGLNACASH</v>
      </c>
      <c r="E2802">
        <v>19.43020799</v>
      </c>
      <c r="F2802">
        <v>0.46569909999999998</v>
      </c>
      <c r="G2802">
        <v>185.6422942309745</v>
      </c>
    </row>
    <row r="2803" spans="1:7">
      <c r="A2803" s="1">
        <v>2801</v>
      </c>
      <c r="B2803" s="2" t="s">
        <v>35</v>
      </c>
      <c r="C2803" s="2" t="s">
        <v>50</v>
      </c>
      <c r="D2803" s="2" t="str">
        <f t="shared" si="43"/>
        <v>RHODNWELNACASH</v>
      </c>
      <c r="E2803">
        <v>1.03311365</v>
      </c>
      <c r="F2803">
        <v>0.410883</v>
      </c>
      <c r="G2803">
        <v>231.7216601726127</v>
      </c>
    </row>
    <row r="2804" spans="1:7">
      <c r="A2804" s="1">
        <v>2802</v>
      </c>
      <c r="B2804" s="2" t="s">
        <v>36</v>
      </c>
      <c r="C2804" s="2" t="s">
        <v>50</v>
      </c>
      <c r="D2804" s="2" t="str">
        <f t="shared" si="43"/>
        <v>COTTONMLNACASH</v>
      </c>
      <c r="E2804">
        <v>1540.9861586899999</v>
      </c>
      <c r="F2804">
        <v>0.48688026000000001</v>
      </c>
      <c r="G2804">
        <v>92.983209713738148</v>
      </c>
    </row>
    <row r="2805" spans="1:7">
      <c r="A2805" s="1">
        <v>2803</v>
      </c>
      <c r="B2805" s="2" t="s">
        <v>37</v>
      </c>
      <c r="C2805" s="2" t="s">
        <v>50</v>
      </c>
      <c r="D2805" s="2" t="str">
        <f t="shared" si="43"/>
        <v>JETCNWELNACASH</v>
      </c>
      <c r="E2805">
        <v>2.0803201200000001</v>
      </c>
      <c r="F2805">
        <v>0.46810306000000002</v>
      </c>
      <c r="G2805">
        <v>258.74385769051599</v>
      </c>
    </row>
    <row r="2806" spans="1:7">
      <c r="A2806" s="1">
        <v>2804</v>
      </c>
      <c r="B2806" s="2" t="s">
        <v>38</v>
      </c>
      <c r="C2806" s="2" t="s">
        <v>50</v>
      </c>
      <c r="D2806" s="2" t="str">
        <f t="shared" si="43"/>
        <v>EIALALSLNACASH</v>
      </c>
      <c r="E2806">
        <v>697.26114855000003</v>
      </c>
      <c r="F2806">
        <v>0.43874939000000002</v>
      </c>
      <c r="G2806">
        <v>184.19023310598101</v>
      </c>
    </row>
    <row r="2807" spans="1:7">
      <c r="A2807" s="1">
        <v>2805</v>
      </c>
      <c r="B2807" s="2" t="s">
        <v>39</v>
      </c>
      <c r="C2807" s="2" t="s">
        <v>50</v>
      </c>
      <c r="D2807" s="2" t="str">
        <f t="shared" si="43"/>
        <v>LADCASHLNACASH</v>
      </c>
      <c r="E2807">
        <v>1.1551761599999999</v>
      </c>
      <c r="F2807">
        <v>0.41157314</v>
      </c>
      <c r="G2807">
        <v>24.93295519605649</v>
      </c>
    </row>
    <row r="2808" spans="1:7">
      <c r="A2808" s="1">
        <v>2806</v>
      </c>
      <c r="B2808" s="2" t="s">
        <v>40</v>
      </c>
      <c r="C2808" s="2" t="s">
        <v>50</v>
      </c>
      <c r="D2808" s="2" t="str">
        <f t="shared" si="43"/>
        <v>LTICASHLNACASH</v>
      </c>
      <c r="E2808">
        <v>9.2399880000000004E-2</v>
      </c>
      <c r="F2808">
        <v>0.47573135999999999</v>
      </c>
      <c r="G2808">
        <v>83.888638849326327</v>
      </c>
    </row>
    <row r="2809" spans="1:7">
      <c r="A2809" s="1">
        <v>2807</v>
      </c>
      <c r="B2809" s="2" t="s">
        <v>41</v>
      </c>
      <c r="C2809" s="2" t="s">
        <v>50</v>
      </c>
      <c r="D2809" s="2" t="str">
        <f t="shared" si="43"/>
        <v>EIANYHOLNACASH</v>
      </c>
      <c r="E2809">
        <v>718.50958422999997</v>
      </c>
      <c r="F2809">
        <v>0.44025234000000002</v>
      </c>
      <c r="G2809">
        <v>218.11508642012171</v>
      </c>
    </row>
    <row r="2810" spans="1:7">
      <c r="A2810" s="1">
        <v>2808</v>
      </c>
      <c r="B2810" s="2" t="s">
        <v>42</v>
      </c>
      <c r="C2810" s="2" t="s">
        <v>50</v>
      </c>
      <c r="D2810" s="2" t="str">
        <f t="shared" si="43"/>
        <v>EIANYLSLNACASH</v>
      </c>
      <c r="E2810">
        <v>716.04591319999997</v>
      </c>
      <c r="F2810">
        <v>0.43700971</v>
      </c>
      <c r="G2810">
        <v>226.14436933600209</v>
      </c>
    </row>
    <row r="2811" spans="1:7">
      <c r="A2811" s="1">
        <v>2809</v>
      </c>
      <c r="B2811" s="2" t="s">
        <v>43</v>
      </c>
      <c r="C2811" s="2" t="s">
        <v>50</v>
      </c>
      <c r="D2811" s="2" t="str">
        <f t="shared" si="43"/>
        <v>SOYAOILLNACASH</v>
      </c>
      <c r="E2811">
        <v>5480.9654720299995</v>
      </c>
      <c r="F2811">
        <v>0.45546071999999999</v>
      </c>
      <c r="G2811">
        <v>128.92656675484631</v>
      </c>
    </row>
    <row r="2812" spans="1:7">
      <c r="A2812" s="1">
        <v>2810</v>
      </c>
      <c r="B2812" s="2" t="s">
        <v>44</v>
      </c>
      <c r="C2812" s="2" t="s">
        <v>50</v>
      </c>
      <c r="D2812" s="2" t="str">
        <f t="shared" si="43"/>
        <v>EIAGCLSLNACASH</v>
      </c>
      <c r="E2812">
        <v>712.91206920000002</v>
      </c>
      <c r="F2812">
        <v>0.44245037999999998</v>
      </c>
      <c r="G2812">
        <v>222.2609717239983</v>
      </c>
    </row>
    <row r="2813" spans="1:7">
      <c r="A2813" s="1">
        <v>2811</v>
      </c>
      <c r="B2813" s="2" t="s">
        <v>45</v>
      </c>
      <c r="C2813" s="2" t="s">
        <v>50</v>
      </c>
      <c r="D2813" s="2" t="str">
        <f t="shared" si="43"/>
        <v>ELEPJMBLNACASH</v>
      </c>
      <c r="E2813">
        <v>148.49799171999999</v>
      </c>
      <c r="F2813">
        <v>5.4448389999999999E-2</v>
      </c>
      <c r="G2813">
        <v>1.665274612725578</v>
      </c>
    </row>
    <row r="2814" spans="1:7">
      <c r="A2814" s="1">
        <v>2812</v>
      </c>
      <c r="B2814" s="2" t="s">
        <v>46</v>
      </c>
      <c r="C2814" s="2" t="s">
        <v>50</v>
      </c>
      <c r="D2814" s="2" t="str">
        <f t="shared" si="43"/>
        <v>ETHANYHLNACASH</v>
      </c>
      <c r="E2814">
        <v>1244.9369466999999</v>
      </c>
      <c r="F2814">
        <v>0.44887966000000001</v>
      </c>
      <c r="G2814">
        <v>72.030028184752311</v>
      </c>
    </row>
    <row r="2815" spans="1:7">
      <c r="A2815" s="1">
        <v>2813</v>
      </c>
      <c r="B2815" s="2" t="s">
        <v>47</v>
      </c>
      <c r="C2815" s="2" t="s">
        <v>50</v>
      </c>
      <c r="D2815" s="2" t="str">
        <f t="shared" si="43"/>
        <v>HOGNTMRLNACASH</v>
      </c>
      <c r="E2815">
        <v>33.135650140000003</v>
      </c>
      <c r="F2815">
        <v>0.60975601999999995</v>
      </c>
      <c r="G2815">
        <v>313.64737040271518</v>
      </c>
    </row>
    <row r="2816" spans="1:7">
      <c r="A2816" s="1">
        <v>2814</v>
      </c>
      <c r="B2816" s="2" t="s">
        <v>48</v>
      </c>
      <c r="C2816" s="2" t="s">
        <v>50</v>
      </c>
      <c r="D2816" s="2" t="str">
        <f t="shared" si="43"/>
        <v>JETFSINLNACASH</v>
      </c>
      <c r="E2816">
        <v>16.699196799999999</v>
      </c>
      <c r="F2816">
        <v>0.46128685000000003</v>
      </c>
      <c r="G2816">
        <v>208.8958499704535</v>
      </c>
    </row>
    <row r="2817" spans="1:7">
      <c r="A2817" s="1">
        <v>2815</v>
      </c>
      <c r="B2817" s="2" t="s">
        <v>49</v>
      </c>
      <c r="C2817" s="2" t="s">
        <v>50</v>
      </c>
      <c r="D2817" s="2" t="str">
        <f t="shared" si="43"/>
        <v>LEDCASHLNACASH</v>
      </c>
      <c r="E2817">
        <v>1.2871652499999999</v>
      </c>
      <c r="F2817">
        <v>0.34456937999999998</v>
      </c>
      <c r="G2817">
        <v>46.755848344189928</v>
      </c>
    </row>
    <row r="2818" spans="1:7">
      <c r="A2818" s="1">
        <v>2816</v>
      </c>
      <c r="B2818" s="2" t="s">
        <v>50</v>
      </c>
      <c r="C2818" s="2" t="s">
        <v>50</v>
      </c>
      <c r="D2818" s="2" t="str">
        <f t="shared" si="43"/>
        <v>LNACASHLNACASH</v>
      </c>
      <c r="E2818">
        <v>1</v>
      </c>
      <c r="F2818">
        <v>0.17545368</v>
      </c>
      <c r="G2818">
        <v>9.081437093986203</v>
      </c>
    </row>
    <row r="2819" spans="1:7">
      <c r="A2819" s="1">
        <v>2817</v>
      </c>
      <c r="B2819" s="2" t="s">
        <v>51</v>
      </c>
      <c r="C2819" s="2" t="s">
        <v>50</v>
      </c>
      <c r="D2819" s="2" t="str">
        <f t="shared" ref="D2819:D2882" si="44">_xlfn.CONCAT(B2819,C2819)</f>
        <v>SOYMUSALNACASH</v>
      </c>
      <c r="E2819">
        <v>46.89483139</v>
      </c>
      <c r="F2819">
        <v>0.43946747000000003</v>
      </c>
      <c r="G2819">
        <v>153.56600326501871</v>
      </c>
    </row>
    <row r="2820" spans="1:7">
      <c r="A2820" s="1">
        <v>2818</v>
      </c>
      <c r="B2820" s="2" t="s">
        <v>52</v>
      </c>
      <c r="C2820" s="2" t="s">
        <v>50</v>
      </c>
      <c r="D2820" s="2" t="str">
        <f t="shared" si="44"/>
        <v>SOYMKCTLNACASH</v>
      </c>
      <c r="E2820">
        <v>42.205752840000002</v>
      </c>
      <c r="F2820">
        <v>0.43064182000000001</v>
      </c>
      <c r="G2820">
        <v>118.4430084029227</v>
      </c>
    </row>
    <row r="2821" spans="1:7">
      <c r="A2821" s="1">
        <v>2819</v>
      </c>
      <c r="B2821" s="2" t="s">
        <v>53</v>
      </c>
      <c r="C2821" s="2" t="s">
        <v>50</v>
      </c>
      <c r="D2821" s="2" t="str">
        <f t="shared" si="44"/>
        <v>ELEPJMPLNACASH</v>
      </c>
      <c r="E2821">
        <v>110.22273629999999</v>
      </c>
      <c r="F2821">
        <v>4.6986010000000002E-2</v>
      </c>
      <c r="G2821">
        <v>1.5293172348030719</v>
      </c>
    </row>
    <row r="2822" spans="1:7">
      <c r="A2822" s="1">
        <v>2820</v>
      </c>
      <c r="B2822" s="2" t="s">
        <v>54</v>
      </c>
      <c r="C2822" s="2" t="s">
        <v>50</v>
      </c>
      <c r="D2822" s="2" t="str">
        <f t="shared" si="44"/>
        <v>EIATXPRLNACASH</v>
      </c>
      <c r="E2822">
        <v>1364.1929030199999</v>
      </c>
      <c r="F2822">
        <v>0.45307583000000001</v>
      </c>
      <c r="G2822">
        <v>131.48144919226871</v>
      </c>
    </row>
    <row r="2823" spans="1:7">
      <c r="A2823" s="1">
        <v>2821</v>
      </c>
      <c r="B2823" s="2" t="s">
        <v>55</v>
      </c>
      <c r="C2823" s="2" t="s">
        <v>50</v>
      </c>
      <c r="D2823" s="2" t="str">
        <f t="shared" si="44"/>
        <v>EIANYGRLNACASH</v>
      </c>
      <c r="E2823">
        <v>790.68742706</v>
      </c>
      <c r="F2823">
        <v>0.43773666999999999</v>
      </c>
      <c r="G2823">
        <v>139.94677784402279</v>
      </c>
    </row>
    <row r="2824" spans="1:7">
      <c r="A2824" s="1">
        <v>2822</v>
      </c>
      <c r="B2824" s="2" t="s">
        <v>56</v>
      </c>
      <c r="C2824" s="2" t="s">
        <v>50</v>
      </c>
      <c r="D2824" s="2" t="str">
        <f t="shared" si="44"/>
        <v>EIAGCGRLNACASH</v>
      </c>
      <c r="E2824">
        <v>801.47799601999998</v>
      </c>
      <c r="F2824">
        <v>0.45231961999999998</v>
      </c>
      <c r="G2824">
        <v>130.12501769730119</v>
      </c>
    </row>
    <row r="2825" spans="1:7">
      <c r="A2825" s="1">
        <v>2823</v>
      </c>
      <c r="B2825" s="2" t="s">
        <v>57</v>
      </c>
      <c r="C2825" s="2" t="s">
        <v>50</v>
      </c>
      <c r="D2825" s="2" t="str">
        <f t="shared" si="44"/>
        <v>OILWTXILNACASH</v>
      </c>
      <c r="E2825">
        <v>21.860899830000001</v>
      </c>
      <c r="F2825">
        <v>0.48086588000000002</v>
      </c>
      <c r="G2825">
        <v>217.35221467964789</v>
      </c>
    </row>
    <row r="2826" spans="1:7">
      <c r="A2826" s="1">
        <v>2824</v>
      </c>
      <c r="B2826" s="2" t="s">
        <v>58</v>
      </c>
      <c r="C2826" s="2" t="s">
        <v>50</v>
      </c>
      <c r="D2826" s="2" t="str">
        <f t="shared" si="44"/>
        <v>DIESELALNACASH</v>
      </c>
      <c r="E2826">
        <v>704.52481786999999</v>
      </c>
      <c r="F2826">
        <v>0.43579759000000001</v>
      </c>
      <c r="G2826">
        <v>178.77215031931641</v>
      </c>
    </row>
    <row r="2827" spans="1:7">
      <c r="A2827" s="1">
        <v>2825</v>
      </c>
      <c r="B2827" s="2" t="s">
        <v>59</v>
      </c>
      <c r="C2827" s="2" t="s">
        <v>50</v>
      </c>
      <c r="D2827" s="2" t="str">
        <f t="shared" si="44"/>
        <v>FUELOILLNACASH</v>
      </c>
      <c r="E2827">
        <v>719.77678109999999</v>
      </c>
      <c r="F2827">
        <v>0.43956720999999999</v>
      </c>
      <c r="G2827">
        <v>216.3816810440382</v>
      </c>
    </row>
    <row r="2828" spans="1:7">
      <c r="A2828" s="1">
        <v>2826</v>
      </c>
      <c r="B2828" s="2" t="s">
        <v>60</v>
      </c>
      <c r="C2828" s="2" t="s">
        <v>50</v>
      </c>
      <c r="D2828" s="2" t="str">
        <f t="shared" si="44"/>
        <v>NATBGASLNACASH</v>
      </c>
      <c r="E2828">
        <v>3342.6019168799999</v>
      </c>
      <c r="F2828">
        <v>0.52306958000000003</v>
      </c>
      <c r="G2828">
        <v>150.50109381325549</v>
      </c>
    </row>
    <row r="2829" spans="1:7">
      <c r="A2829" s="1">
        <v>2827</v>
      </c>
      <c r="B2829" s="2" t="s">
        <v>61</v>
      </c>
      <c r="C2829" s="2" t="s">
        <v>50</v>
      </c>
      <c r="D2829" s="2" t="str">
        <f t="shared" si="44"/>
        <v>EEXPEAKLNACASH</v>
      </c>
      <c r="E2829">
        <v>48.448142959999998</v>
      </c>
      <c r="F2829">
        <v>9.8689100000000002E-2</v>
      </c>
      <c r="G2829">
        <v>4.1265598784315154</v>
      </c>
    </row>
    <row r="2830" spans="1:7">
      <c r="A2830" s="1">
        <v>2828</v>
      </c>
      <c r="B2830" s="2" t="s">
        <v>62</v>
      </c>
      <c r="C2830" s="2" t="s">
        <v>50</v>
      </c>
      <c r="D2830" s="2" t="str">
        <f t="shared" si="44"/>
        <v>DAPNOCBLNACASH</v>
      </c>
      <c r="E2830">
        <v>9.9938551400000009</v>
      </c>
      <c r="F2830">
        <v>0.57788503999999996</v>
      </c>
      <c r="G2830">
        <v>181.76701489193641</v>
      </c>
    </row>
    <row r="2831" spans="1:7">
      <c r="A2831" s="1">
        <v>2829</v>
      </c>
      <c r="B2831" s="2" t="s">
        <v>63</v>
      </c>
      <c r="C2831" s="2" t="s">
        <v>50</v>
      </c>
      <c r="D2831" s="2" t="str">
        <f t="shared" si="44"/>
        <v>WSUGDLYLNACASH</v>
      </c>
      <c r="E2831">
        <v>31.969053389999999</v>
      </c>
      <c r="F2831">
        <v>0.57294354999999997</v>
      </c>
      <c r="G2831">
        <v>546.11856304950652</v>
      </c>
    </row>
    <row r="2832" spans="1:7">
      <c r="A2832" s="1">
        <v>2830</v>
      </c>
      <c r="B2832" s="2" t="s">
        <v>64</v>
      </c>
      <c r="C2832" s="2" t="s">
        <v>50</v>
      </c>
      <c r="D2832" s="2" t="str">
        <f t="shared" si="44"/>
        <v>WOLAWCELNACASH</v>
      </c>
      <c r="E2832">
        <v>2.2250462600000001</v>
      </c>
      <c r="F2832">
        <v>0.49653507000000002</v>
      </c>
      <c r="G2832">
        <v>290.08501469089612</v>
      </c>
    </row>
    <row r="2833" spans="1:7">
      <c r="A2833" s="1">
        <v>2831</v>
      </c>
      <c r="B2833" s="2" t="s">
        <v>63</v>
      </c>
      <c r="C2833" s="2" t="s">
        <v>50</v>
      </c>
      <c r="D2833" s="2" t="str">
        <f t="shared" si="44"/>
        <v>WSUGDLYLNACASH</v>
      </c>
      <c r="E2833">
        <v>31.969053389999999</v>
      </c>
      <c r="F2833">
        <v>0.57294354999999997</v>
      </c>
      <c r="G2833">
        <v>546.11856304950652</v>
      </c>
    </row>
    <row r="2834" spans="1:7">
      <c r="A2834" s="1">
        <v>2832</v>
      </c>
      <c r="B2834" s="2" t="s">
        <v>65</v>
      </c>
      <c r="C2834" s="2" t="s">
        <v>50</v>
      </c>
      <c r="D2834" s="2" t="str">
        <f t="shared" si="44"/>
        <v>PAOLMALLNACASH</v>
      </c>
      <c r="E2834">
        <v>1.46154914</v>
      </c>
      <c r="F2834">
        <v>0.54301100999999996</v>
      </c>
      <c r="G2834">
        <v>114.2916753293043</v>
      </c>
    </row>
    <row r="2835" spans="1:7">
      <c r="A2835" s="1">
        <v>2833</v>
      </c>
      <c r="B2835" s="2" t="s">
        <v>66</v>
      </c>
      <c r="C2835" s="2" t="s">
        <v>50</v>
      </c>
      <c r="D2835" s="2" t="str">
        <f t="shared" si="44"/>
        <v>USTEERSLNACASH</v>
      </c>
      <c r="E2835">
        <v>67.681076419999997</v>
      </c>
      <c r="F2835">
        <v>0.48059057999999999</v>
      </c>
      <c r="G2835">
        <v>371.91764700686781</v>
      </c>
    </row>
    <row r="2836" spans="1:7">
      <c r="A2836" s="1">
        <v>2834</v>
      </c>
      <c r="B2836" s="2" t="s">
        <v>67</v>
      </c>
      <c r="C2836" s="2" t="s">
        <v>50</v>
      </c>
      <c r="D2836" s="2" t="str">
        <f t="shared" si="44"/>
        <v>MILKGDALNACASH</v>
      </c>
      <c r="E2836">
        <v>1620.85444474</v>
      </c>
      <c r="F2836">
        <v>0.58967396999999999</v>
      </c>
      <c r="G2836">
        <v>639.83239723984241</v>
      </c>
    </row>
    <row r="2837" spans="1:7">
      <c r="A2837" s="1">
        <v>2835</v>
      </c>
      <c r="B2837" s="2" t="s">
        <v>6</v>
      </c>
      <c r="C2837" s="2" t="s">
        <v>51</v>
      </c>
      <c r="D2837" s="2" t="str">
        <f t="shared" si="44"/>
        <v>CRUDOILSOYMUSA</v>
      </c>
      <c r="E2837">
        <v>5.9240323899999998</v>
      </c>
      <c r="F2837">
        <v>0.46103396000000002</v>
      </c>
      <c r="G2837">
        <v>157.21092438004879</v>
      </c>
    </row>
    <row r="2838" spans="1:7">
      <c r="A2838" s="1">
        <v>2836</v>
      </c>
      <c r="B2838" s="2" t="s">
        <v>7</v>
      </c>
      <c r="C2838" s="2" t="s">
        <v>51</v>
      </c>
      <c r="D2838" s="2" t="str">
        <f t="shared" si="44"/>
        <v>GOLDBLNSOYMUSA</v>
      </c>
      <c r="E2838">
        <v>1.28275915</v>
      </c>
      <c r="F2838">
        <v>0.46419343000000002</v>
      </c>
      <c r="G2838">
        <v>211.65809397619299</v>
      </c>
    </row>
    <row r="2839" spans="1:7">
      <c r="A2839" s="1">
        <v>2837</v>
      </c>
      <c r="B2839" s="2" t="s">
        <v>8</v>
      </c>
      <c r="C2839" s="2" t="s">
        <v>51</v>
      </c>
      <c r="D2839" s="2" t="str">
        <f t="shared" si="44"/>
        <v>LCPCASHSOYMUSA</v>
      </c>
      <c r="E2839">
        <v>0.21109237</v>
      </c>
      <c r="F2839">
        <v>0.48621268000000001</v>
      </c>
      <c r="G2839">
        <v>196.16570678235789</v>
      </c>
    </row>
    <row r="2840" spans="1:7">
      <c r="A2840" s="1">
        <v>2838</v>
      </c>
      <c r="B2840" s="2" t="s">
        <v>9</v>
      </c>
      <c r="C2840" s="2" t="s">
        <v>51</v>
      </c>
      <c r="D2840" s="2" t="str">
        <f t="shared" si="44"/>
        <v>EIAEBRTSOYMUSA</v>
      </c>
      <c r="E2840">
        <v>4.9023000300000001</v>
      </c>
      <c r="F2840">
        <v>0.45844928000000001</v>
      </c>
      <c r="G2840">
        <v>178.42252978507909</v>
      </c>
    </row>
    <row r="2841" spans="1:7">
      <c r="A2841" s="1">
        <v>2839</v>
      </c>
      <c r="B2841" s="2" t="s">
        <v>10</v>
      </c>
      <c r="C2841" s="2" t="s">
        <v>51</v>
      </c>
      <c r="D2841" s="2" t="str">
        <f t="shared" si="44"/>
        <v>OILBRENSOYMUSA</v>
      </c>
      <c r="E2841">
        <v>4.9378954500000001</v>
      </c>
      <c r="F2841">
        <v>0.46375520999999997</v>
      </c>
      <c r="G2841">
        <v>183.81277605112939</v>
      </c>
    </row>
    <row r="2842" spans="1:7">
      <c r="A2842" s="1">
        <v>2840</v>
      </c>
      <c r="B2842" s="2" t="s">
        <v>11</v>
      </c>
      <c r="C2842" s="2" t="s">
        <v>51</v>
      </c>
      <c r="D2842" s="2" t="str">
        <f t="shared" si="44"/>
        <v>WHEATSFSOYMUSA</v>
      </c>
      <c r="E2842">
        <v>96.605300790000001</v>
      </c>
      <c r="F2842">
        <v>0.43715295999999998</v>
      </c>
      <c r="G2842">
        <v>120.8746842020812</v>
      </c>
    </row>
    <row r="2843" spans="1:7">
      <c r="A2843" s="1">
        <v>2841</v>
      </c>
      <c r="B2843" s="2" t="s">
        <v>12</v>
      </c>
      <c r="C2843" s="2" t="s">
        <v>51</v>
      </c>
      <c r="D2843" s="2" t="str">
        <f t="shared" si="44"/>
        <v>LAHCASHSOYMUSA</v>
      </c>
      <c r="E2843">
        <v>-4.0116439399999999</v>
      </c>
      <c r="F2843">
        <v>0.42502462000000002</v>
      </c>
      <c r="G2843">
        <v>169.1056170073586</v>
      </c>
    </row>
    <row r="2844" spans="1:7">
      <c r="A2844" s="1">
        <v>2842</v>
      </c>
      <c r="B2844" s="2" t="s">
        <v>13</v>
      </c>
      <c r="C2844" s="2" t="s">
        <v>51</v>
      </c>
      <c r="D2844" s="2" t="str">
        <f t="shared" si="44"/>
        <v>LNICASHSOYMUSA</v>
      </c>
      <c r="E2844">
        <v>0.14531395</v>
      </c>
      <c r="F2844">
        <v>0.4887919</v>
      </c>
      <c r="G2844">
        <v>315.5816509749622</v>
      </c>
    </row>
    <row r="2845" spans="1:7">
      <c r="A2845" s="1">
        <v>2843</v>
      </c>
      <c r="B2845" s="2" t="s">
        <v>14</v>
      </c>
      <c r="C2845" s="2" t="s">
        <v>51</v>
      </c>
      <c r="D2845" s="2" t="str">
        <f t="shared" si="44"/>
        <v>CORNUS2SOYMUSA</v>
      </c>
      <c r="E2845">
        <v>119.93240962</v>
      </c>
      <c r="F2845">
        <v>0.46402009999999999</v>
      </c>
      <c r="G2845">
        <v>368.23522803750569</v>
      </c>
    </row>
    <row r="2846" spans="1:7">
      <c r="A2846" s="1">
        <v>2844</v>
      </c>
      <c r="B2846" s="2" t="s">
        <v>15</v>
      </c>
      <c r="C2846" s="2" t="s">
        <v>51</v>
      </c>
      <c r="D2846" s="2" t="str">
        <f t="shared" si="44"/>
        <v>SILVERHSOYMUSA</v>
      </c>
      <c r="E2846">
        <v>52.4009906</v>
      </c>
      <c r="F2846">
        <v>0.47510776999999998</v>
      </c>
      <c r="G2846">
        <v>266.35321794378422</v>
      </c>
    </row>
    <row r="2847" spans="1:7">
      <c r="A2847" s="1">
        <v>2845</v>
      </c>
      <c r="B2847" s="2" t="s">
        <v>16</v>
      </c>
      <c r="C2847" s="2" t="s">
        <v>51</v>
      </c>
      <c r="D2847" s="2" t="str">
        <f t="shared" si="44"/>
        <v>PALLADMSOYMUSA</v>
      </c>
      <c r="E2847">
        <v>1.9074295100000001</v>
      </c>
      <c r="F2847">
        <v>0.45465655999999999</v>
      </c>
      <c r="G2847">
        <v>319.48885060119261</v>
      </c>
    </row>
    <row r="2848" spans="1:7">
      <c r="A2848" s="1">
        <v>2846</v>
      </c>
      <c r="B2848" s="2" t="s">
        <v>17</v>
      </c>
      <c r="C2848" s="2" t="s">
        <v>51</v>
      </c>
      <c r="D2848" s="2" t="str">
        <f t="shared" si="44"/>
        <v>OILWTINSOYMUSA</v>
      </c>
      <c r="E2848">
        <v>5.9156871200000003</v>
      </c>
      <c r="F2848">
        <v>0.46046499000000002</v>
      </c>
      <c r="G2848">
        <v>154.7458102647102</v>
      </c>
    </row>
    <row r="2849" spans="1:7">
      <c r="A2849" s="1">
        <v>2847</v>
      </c>
      <c r="B2849" s="2" t="s">
        <v>18</v>
      </c>
      <c r="C2849" s="2" t="s">
        <v>51</v>
      </c>
      <c r="D2849" s="2" t="str">
        <f t="shared" si="44"/>
        <v>EEXBASESOYMUSA</v>
      </c>
      <c r="E2849">
        <v>-188.24623416</v>
      </c>
      <c r="F2849">
        <v>7.0906289999999997E-2</v>
      </c>
      <c r="G2849">
        <v>3.4273291451324299</v>
      </c>
    </row>
    <row r="2850" spans="1:7">
      <c r="A2850" s="1">
        <v>2848</v>
      </c>
      <c r="B2850" s="2" t="s">
        <v>19</v>
      </c>
      <c r="C2850" s="2" t="s">
        <v>51</v>
      </c>
      <c r="D2850" s="2" t="str">
        <f t="shared" si="44"/>
        <v>LZZCASHSOYMUSA</v>
      </c>
      <c r="E2850">
        <v>-1.13305152</v>
      </c>
      <c r="F2850">
        <v>0.44349867999999998</v>
      </c>
      <c r="G2850">
        <v>179.78349087899309</v>
      </c>
    </row>
    <row r="2851" spans="1:7">
      <c r="A2851" s="1">
        <v>2849</v>
      </c>
      <c r="B2851" s="2" t="s">
        <v>20</v>
      </c>
      <c r="C2851" s="2" t="s">
        <v>51</v>
      </c>
      <c r="D2851" s="2" t="str">
        <f t="shared" si="44"/>
        <v>PLATFRESOYMUSA</v>
      </c>
      <c r="E2851">
        <v>0.88580877999999996</v>
      </c>
      <c r="F2851">
        <v>0.45160288999999998</v>
      </c>
      <c r="G2851">
        <v>319.13931422316881</v>
      </c>
    </row>
    <row r="2852" spans="1:7">
      <c r="A2852" s="1">
        <v>2850</v>
      </c>
      <c r="B2852" s="2" t="s">
        <v>21</v>
      </c>
      <c r="C2852" s="2" t="s">
        <v>51</v>
      </c>
      <c r="D2852" s="2" t="str">
        <f t="shared" si="44"/>
        <v>SOYBEANSOYMUSA</v>
      </c>
      <c r="E2852">
        <v>43.682139790000001</v>
      </c>
      <c r="F2852">
        <v>0.43612519999999999</v>
      </c>
      <c r="G2852">
        <v>146.72723178974999</v>
      </c>
    </row>
    <row r="2853" spans="1:7">
      <c r="A2853" s="1">
        <v>2851</v>
      </c>
      <c r="B2853" s="2" t="s">
        <v>22</v>
      </c>
      <c r="C2853" s="2" t="s">
        <v>51</v>
      </c>
      <c r="D2853" s="2" t="str">
        <f t="shared" si="44"/>
        <v>GOLDHARSOYMUSA</v>
      </c>
      <c r="E2853">
        <v>1.28395755</v>
      </c>
      <c r="F2853">
        <v>0.46509662000000002</v>
      </c>
      <c r="G2853">
        <v>209.30823940462679</v>
      </c>
    </row>
    <row r="2854" spans="1:7">
      <c r="A2854" s="1">
        <v>2852</v>
      </c>
      <c r="B2854" s="2" t="s">
        <v>23</v>
      </c>
      <c r="C2854" s="2" t="s">
        <v>51</v>
      </c>
      <c r="D2854" s="2" t="str">
        <f t="shared" si="44"/>
        <v>NAFCNWESOYMUSA</v>
      </c>
      <c r="E2854">
        <v>0.63130967999999998</v>
      </c>
      <c r="F2854">
        <v>0.49206850000000002</v>
      </c>
      <c r="G2854">
        <v>157.59721174241619</v>
      </c>
    </row>
    <row r="2855" spans="1:7">
      <c r="A2855" s="1">
        <v>2853</v>
      </c>
      <c r="B2855" s="2" t="s">
        <v>24</v>
      </c>
      <c r="C2855" s="2" t="s">
        <v>51</v>
      </c>
      <c r="D2855" s="2" t="str">
        <f t="shared" si="44"/>
        <v>COCINUSSOYMUSA</v>
      </c>
      <c r="E2855">
        <v>-3.26506322</v>
      </c>
      <c r="F2855">
        <v>0.43333406000000002</v>
      </c>
      <c r="G2855">
        <v>183.5733040482294</v>
      </c>
    </row>
    <row r="2856" spans="1:7">
      <c r="A2856" s="1">
        <v>2854</v>
      </c>
      <c r="B2856" s="2" t="s">
        <v>25</v>
      </c>
      <c r="C2856" s="2" t="s">
        <v>51</v>
      </c>
      <c r="D2856" s="2" t="str">
        <f t="shared" si="44"/>
        <v>COTSCILSOYMUSA</v>
      </c>
      <c r="E2856">
        <v>120.55045228</v>
      </c>
      <c r="F2856">
        <v>0.43789881000000003</v>
      </c>
      <c r="G2856">
        <v>232.47590931929099</v>
      </c>
    </row>
    <row r="2857" spans="1:7">
      <c r="A2857" s="1">
        <v>2855</v>
      </c>
      <c r="B2857" s="2" t="s">
        <v>26</v>
      </c>
      <c r="C2857" s="2" t="s">
        <v>51</v>
      </c>
      <c r="D2857" s="2" t="str">
        <f t="shared" si="44"/>
        <v>EIAUSGJSOYMUSA</v>
      </c>
      <c r="E2857">
        <v>187.637304</v>
      </c>
      <c r="F2857">
        <v>0.43666694</v>
      </c>
      <c r="G2857">
        <v>175.71934281552711</v>
      </c>
    </row>
    <row r="2858" spans="1:7">
      <c r="A2858" s="1">
        <v>2856</v>
      </c>
      <c r="B2858" s="2" t="s">
        <v>27</v>
      </c>
      <c r="C2858" s="2" t="s">
        <v>51</v>
      </c>
      <c r="D2858" s="2" t="str">
        <f t="shared" si="44"/>
        <v>SOYADSCSOYMUSA</v>
      </c>
      <c r="E2858">
        <v>46.327381000000003</v>
      </c>
      <c r="F2858">
        <v>0.29001865999999998</v>
      </c>
      <c r="G2858">
        <v>16.905737996100981</v>
      </c>
    </row>
    <row r="2859" spans="1:7">
      <c r="A2859" s="1">
        <v>2857</v>
      </c>
      <c r="B2859" s="2" t="s">
        <v>28</v>
      </c>
      <c r="C2859" s="2" t="s">
        <v>51</v>
      </c>
      <c r="D2859" s="2" t="str">
        <f t="shared" si="44"/>
        <v>CRUDBFOSOYMUSA</v>
      </c>
      <c r="E2859">
        <v>4.9017797700000001</v>
      </c>
      <c r="F2859">
        <v>0.45770073999999999</v>
      </c>
      <c r="G2859">
        <v>177.37234868112091</v>
      </c>
    </row>
    <row r="2860" spans="1:7">
      <c r="A2860" s="1">
        <v>2858</v>
      </c>
      <c r="B2860" s="2" t="s">
        <v>29</v>
      </c>
      <c r="C2860" s="2" t="s">
        <v>51</v>
      </c>
      <c r="D2860" s="2" t="str">
        <f t="shared" si="44"/>
        <v>BFO1MEUSOYMUSA</v>
      </c>
      <c r="E2860">
        <v>5.1800731400000002</v>
      </c>
      <c r="F2860">
        <v>0.46735177</v>
      </c>
      <c r="G2860">
        <v>192.4917728595168</v>
      </c>
    </row>
    <row r="2861" spans="1:7">
      <c r="A2861" s="1">
        <v>2859</v>
      </c>
      <c r="B2861" s="2" t="s">
        <v>30</v>
      </c>
      <c r="C2861" s="2" t="s">
        <v>51</v>
      </c>
      <c r="D2861" s="2" t="str">
        <f t="shared" si="44"/>
        <v>CRUDWTCSOYMUSA</v>
      </c>
      <c r="E2861">
        <v>5.9151957399999997</v>
      </c>
      <c r="F2861">
        <v>0.46038585999999998</v>
      </c>
      <c r="G2861">
        <v>154.8711747607573</v>
      </c>
    </row>
    <row r="2862" spans="1:7">
      <c r="A2862" s="1">
        <v>2860</v>
      </c>
      <c r="B2862" s="2" t="s">
        <v>31</v>
      </c>
      <c r="C2862" s="2" t="s">
        <v>51</v>
      </c>
      <c r="D2862" s="2" t="str">
        <f t="shared" si="44"/>
        <v>GOEUARASOYMUSA</v>
      </c>
      <c r="E2862">
        <v>0.60068699000000003</v>
      </c>
      <c r="F2862">
        <v>0.45606479999999999</v>
      </c>
      <c r="G2862">
        <v>195.71544703640041</v>
      </c>
    </row>
    <row r="2863" spans="1:7">
      <c r="A2863" s="1">
        <v>2861</v>
      </c>
      <c r="B2863" s="2" t="s">
        <v>32</v>
      </c>
      <c r="C2863" s="2" t="s">
        <v>51</v>
      </c>
      <c r="D2863" s="2" t="str">
        <f t="shared" si="44"/>
        <v>EIARBOBSOYMUSA</v>
      </c>
      <c r="E2863">
        <v>217.27156442</v>
      </c>
      <c r="F2863">
        <v>0.35913634999999999</v>
      </c>
      <c r="G2863">
        <v>57.64641106581302</v>
      </c>
    </row>
    <row r="2864" spans="1:7">
      <c r="A2864" s="1">
        <v>2862</v>
      </c>
      <c r="B2864" s="2" t="s">
        <v>33</v>
      </c>
      <c r="C2864" s="2" t="s">
        <v>51</v>
      </c>
      <c r="D2864" s="2" t="str">
        <f t="shared" si="44"/>
        <v>NAF2HTYSOYMUSA</v>
      </c>
      <c r="E2864">
        <v>0.63273433000000001</v>
      </c>
      <c r="F2864">
        <v>0.48955870000000001</v>
      </c>
      <c r="G2864">
        <v>161.2559140673757</v>
      </c>
    </row>
    <row r="2865" spans="1:7">
      <c r="A2865" s="1">
        <v>2863</v>
      </c>
      <c r="B2865" s="2" t="s">
        <v>34</v>
      </c>
      <c r="C2865" s="2" t="s">
        <v>51</v>
      </c>
      <c r="D2865" s="2" t="str">
        <f t="shared" si="44"/>
        <v>NAFSINGSOYMUSA</v>
      </c>
      <c r="E2865">
        <v>5.6658417300000004</v>
      </c>
      <c r="F2865">
        <v>0.50032416000000002</v>
      </c>
      <c r="G2865">
        <v>166.5114215934324</v>
      </c>
    </row>
    <row r="2866" spans="1:7">
      <c r="A2866" s="1">
        <v>2864</v>
      </c>
      <c r="B2866" s="2" t="s">
        <v>35</v>
      </c>
      <c r="C2866" s="2" t="s">
        <v>51</v>
      </c>
      <c r="D2866" s="2" t="str">
        <f t="shared" si="44"/>
        <v>RHODNWESOYMUSA</v>
      </c>
      <c r="E2866">
        <v>-0.52115007999999996</v>
      </c>
      <c r="F2866">
        <v>0.4470867</v>
      </c>
      <c r="G2866">
        <v>472.16478479232057</v>
      </c>
    </row>
    <row r="2867" spans="1:7">
      <c r="A2867" s="1">
        <v>2865</v>
      </c>
      <c r="B2867" s="2" t="s">
        <v>36</v>
      </c>
      <c r="C2867" s="2" t="s">
        <v>51</v>
      </c>
      <c r="D2867" s="2" t="str">
        <f t="shared" si="44"/>
        <v>COTTONMSOYMUSA</v>
      </c>
      <c r="E2867">
        <v>-69806.758098299993</v>
      </c>
      <c r="F2867">
        <v>0.55205731999999996</v>
      </c>
      <c r="G2867">
        <v>281.82247273265472</v>
      </c>
    </row>
    <row r="2868" spans="1:7">
      <c r="A2868" s="1">
        <v>2866</v>
      </c>
      <c r="B2868" s="2" t="s">
        <v>37</v>
      </c>
      <c r="C2868" s="2" t="s">
        <v>51</v>
      </c>
      <c r="D2868" s="2" t="str">
        <f t="shared" si="44"/>
        <v>JETCNWESOYMUSA</v>
      </c>
      <c r="E2868">
        <v>0.56370025999999995</v>
      </c>
      <c r="F2868">
        <v>0.45582310999999998</v>
      </c>
      <c r="G2868">
        <v>206.55306492907579</v>
      </c>
    </row>
    <row r="2869" spans="1:7">
      <c r="A2869" s="1">
        <v>2867</v>
      </c>
      <c r="B2869" s="2" t="s">
        <v>38</v>
      </c>
      <c r="C2869" s="2" t="s">
        <v>51</v>
      </c>
      <c r="D2869" s="2" t="str">
        <f t="shared" si="44"/>
        <v>EIALALSSOYMUSA</v>
      </c>
      <c r="E2869">
        <v>189.29793139</v>
      </c>
      <c r="F2869">
        <v>0.44688992999999999</v>
      </c>
      <c r="G2869">
        <v>153.9094874009468</v>
      </c>
    </row>
    <row r="2870" spans="1:7">
      <c r="A2870" s="1">
        <v>2868</v>
      </c>
      <c r="B2870" s="2" t="s">
        <v>39</v>
      </c>
      <c r="C2870" s="2" t="s">
        <v>51</v>
      </c>
      <c r="D2870" s="2" t="str">
        <f t="shared" si="44"/>
        <v>LADCASHSOYMUSA</v>
      </c>
      <c r="E2870">
        <v>3.2967733899999998</v>
      </c>
      <c r="F2870">
        <v>0.50857609000000004</v>
      </c>
      <c r="G2870">
        <v>150.7051850704467</v>
      </c>
    </row>
    <row r="2871" spans="1:7">
      <c r="A2871" s="1">
        <v>2869</v>
      </c>
      <c r="B2871" s="2" t="s">
        <v>40</v>
      </c>
      <c r="C2871" s="2" t="s">
        <v>51</v>
      </c>
      <c r="D2871" s="2" t="str">
        <f t="shared" si="44"/>
        <v>LTICASHSOYMUSA</v>
      </c>
      <c r="E2871">
        <v>7.1475650000000002E-2</v>
      </c>
      <c r="F2871">
        <v>0.50059916999999998</v>
      </c>
      <c r="G2871">
        <v>327.25514449301357</v>
      </c>
    </row>
    <row r="2872" spans="1:7">
      <c r="A2872" s="1">
        <v>2870</v>
      </c>
      <c r="B2872" s="2" t="s">
        <v>41</v>
      </c>
      <c r="C2872" s="2" t="s">
        <v>51</v>
      </c>
      <c r="D2872" s="2" t="str">
        <f t="shared" si="44"/>
        <v>EIANYHOSOYMUSA</v>
      </c>
      <c r="E2872">
        <v>188.93440342</v>
      </c>
      <c r="F2872">
        <v>0.43838819000000001</v>
      </c>
      <c r="G2872">
        <v>167.61392769693441</v>
      </c>
    </row>
    <row r="2873" spans="1:7">
      <c r="A2873" s="1">
        <v>2871</v>
      </c>
      <c r="B2873" s="2" t="s">
        <v>42</v>
      </c>
      <c r="C2873" s="2" t="s">
        <v>51</v>
      </c>
      <c r="D2873" s="2" t="str">
        <f t="shared" si="44"/>
        <v>EIANYLSSOYMUSA</v>
      </c>
      <c r="E2873">
        <v>183.57422933999999</v>
      </c>
      <c r="F2873">
        <v>0.43169830999999997</v>
      </c>
      <c r="G2873">
        <v>162.87447244410589</v>
      </c>
    </row>
    <row r="2874" spans="1:7">
      <c r="A2874" s="1">
        <v>2872</v>
      </c>
      <c r="B2874" s="2" t="s">
        <v>43</v>
      </c>
      <c r="C2874" s="2" t="s">
        <v>51</v>
      </c>
      <c r="D2874" s="2" t="str">
        <f t="shared" si="44"/>
        <v>SOYAOILSOYMUSA</v>
      </c>
      <c r="E2874">
        <v>2761.14259287</v>
      </c>
      <c r="F2874">
        <v>0.45495100999999999</v>
      </c>
      <c r="G2874">
        <v>232.57359871966489</v>
      </c>
    </row>
    <row r="2875" spans="1:7">
      <c r="A2875" s="1">
        <v>2873</v>
      </c>
      <c r="B2875" s="2" t="s">
        <v>44</v>
      </c>
      <c r="C2875" s="2" t="s">
        <v>51</v>
      </c>
      <c r="D2875" s="2" t="str">
        <f t="shared" si="44"/>
        <v>EIAGCLSSOYMUSA</v>
      </c>
      <c r="E2875">
        <v>188.08404615000001</v>
      </c>
      <c r="F2875">
        <v>0.44094006000000002</v>
      </c>
      <c r="G2875">
        <v>166.67765375680679</v>
      </c>
    </row>
    <row r="2876" spans="1:7">
      <c r="A2876" s="1">
        <v>2874</v>
      </c>
      <c r="B2876" s="2" t="s">
        <v>45</v>
      </c>
      <c r="C2876" s="2" t="s">
        <v>51</v>
      </c>
      <c r="D2876" s="2" t="str">
        <f t="shared" si="44"/>
        <v>ELEPJMBSOYMUSA</v>
      </c>
      <c r="E2876">
        <v>20.21015654</v>
      </c>
      <c r="F2876">
        <v>5.2010580000000001E-2</v>
      </c>
      <c r="G2876">
        <v>1.632936887611637</v>
      </c>
    </row>
    <row r="2877" spans="1:7">
      <c r="A2877" s="1">
        <v>2875</v>
      </c>
      <c r="B2877" s="2" t="s">
        <v>46</v>
      </c>
      <c r="C2877" s="2" t="s">
        <v>51</v>
      </c>
      <c r="D2877" s="2" t="str">
        <f t="shared" si="44"/>
        <v>ETHANYHSOYMUSA</v>
      </c>
      <c r="E2877">
        <v>301.65807289000003</v>
      </c>
      <c r="F2877">
        <v>0.41813818000000003</v>
      </c>
      <c r="G2877">
        <v>65.747602660046198</v>
      </c>
    </row>
    <row r="2878" spans="1:7">
      <c r="A2878" s="1">
        <v>2876</v>
      </c>
      <c r="B2878" s="2" t="s">
        <v>47</v>
      </c>
      <c r="C2878" s="2" t="s">
        <v>51</v>
      </c>
      <c r="D2878" s="2" t="str">
        <f t="shared" si="44"/>
        <v>HOGNTMRSOYMUSA</v>
      </c>
      <c r="E2878">
        <v>8.7619188399999999</v>
      </c>
      <c r="F2878">
        <v>0.53933947000000004</v>
      </c>
      <c r="G2878">
        <v>211.12831776811089</v>
      </c>
    </row>
    <row r="2879" spans="1:7">
      <c r="A2879" s="1">
        <v>2877</v>
      </c>
      <c r="B2879" s="2" t="s">
        <v>48</v>
      </c>
      <c r="C2879" s="2" t="s">
        <v>51</v>
      </c>
      <c r="D2879" s="2" t="str">
        <f t="shared" si="44"/>
        <v>JETFSINSOYMUSA</v>
      </c>
      <c r="E2879">
        <v>4.5478523199999996</v>
      </c>
      <c r="F2879">
        <v>0.45359728999999999</v>
      </c>
      <c r="G2879">
        <v>179.91026096684999</v>
      </c>
    </row>
    <row r="2880" spans="1:7">
      <c r="A2880" s="1">
        <v>2878</v>
      </c>
      <c r="B2880" s="2" t="s">
        <v>49</v>
      </c>
      <c r="C2880" s="2" t="s">
        <v>51</v>
      </c>
      <c r="D2880" s="2" t="str">
        <f t="shared" si="44"/>
        <v>LEDCASHSOYMUSA</v>
      </c>
      <c r="E2880">
        <v>3.0113918700000002</v>
      </c>
      <c r="F2880">
        <v>0.39863449000000001</v>
      </c>
      <c r="G2880">
        <v>71.666651867662978</v>
      </c>
    </row>
    <row r="2881" spans="1:7">
      <c r="A2881" s="1">
        <v>2879</v>
      </c>
      <c r="B2881" s="2" t="s">
        <v>50</v>
      </c>
      <c r="C2881" s="2" t="s">
        <v>51</v>
      </c>
      <c r="D2881" s="2" t="str">
        <f t="shared" si="44"/>
        <v>LNACASHSOYMUSA</v>
      </c>
      <c r="E2881">
        <v>2.9943563200000001</v>
      </c>
      <c r="F2881">
        <v>0.51281560999999998</v>
      </c>
      <c r="G2881">
        <v>153.63270471000479</v>
      </c>
    </row>
    <row r="2882" spans="1:7">
      <c r="A2882" s="1">
        <v>2880</v>
      </c>
      <c r="B2882" s="2" t="s">
        <v>51</v>
      </c>
      <c r="C2882" s="2" t="s">
        <v>51</v>
      </c>
      <c r="D2882" s="2" t="str">
        <f t="shared" si="44"/>
        <v>SOYMUSASOYMUSA</v>
      </c>
      <c r="E2882">
        <v>1</v>
      </c>
      <c r="F2882">
        <v>0.24820254</v>
      </c>
      <c r="G2882">
        <v>12.409845833108861</v>
      </c>
    </row>
    <row r="2883" spans="1:7">
      <c r="A2883" s="1">
        <v>2881</v>
      </c>
      <c r="B2883" s="2" t="s">
        <v>52</v>
      </c>
      <c r="C2883" s="2" t="s">
        <v>51</v>
      </c>
      <c r="D2883" s="2" t="str">
        <f t="shared" ref="D2883:D2946" si="45">_xlfn.CONCAT(B2883,C2883)</f>
        <v>SOYMKCTSOYMUSA</v>
      </c>
      <c r="E2883">
        <v>1.0379371500000001</v>
      </c>
      <c r="F2883">
        <v>0.11152349</v>
      </c>
      <c r="G2883">
        <v>3.6865359390180781</v>
      </c>
    </row>
    <row r="2884" spans="1:7">
      <c r="A2884" s="1">
        <v>2882</v>
      </c>
      <c r="B2884" s="2" t="s">
        <v>53</v>
      </c>
      <c r="C2884" s="2" t="s">
        <v>51</v>
      </c>
      <c r="D2884" s="2" t="str">
        <f t="shared" si="45"/>
        <v>ELEPJMPSOYMUSA</v>
      </c>
      <c r="E2884">
        <v>16.806535759999999</v>
      </c>
      <c r="F2884">
        <v>4.3693309999999999E-2</v>
      </c>
      <c r="G2884">
        <v>1.5018825130091451</v>
      </c>
    </row>
    <row r="2885" spans="1:7">
      <c r="A2885" s="1">
        <v>2883</v>
      </c>
      <c r="B2885" s="2" t="s">
        <v>54</v>
      </c>
      <c r="C2885" s="2" t="s">
        <v>51</v>
      </c>
      <c r="D2885" s="2" t="str">
        <f t="shared" si="45"/>
        <v>EIATXPRSOYMUSA</v>
      </c>
      <c r="E2885">
        <v>1500.3176303499999</v>
      </c>
      <c r="F2885">
        <v>0.50079236000000005</v>
      </c>
      <c r="G2885">
        <v>340.19098562749201</v>
      </c>
    </row>
    <row r="2886" spans="1:7">
      <c r="A2886" s="1">
        <v>2884</v>
      </c>
      <c r="B2886" s="2" t="s">
        <v>55</v>
      </c>
      <c r="C2886" s="2" t="s">
        <v>51</v>
      </c>
      <c r="D2886" s="2" t="str">
        <f t="shared" si="45"/>
        <v>EIANYGRSOYMUSA</v>
      </c>
      <c r="E2886">
        <v>205.19470906999999</v>
      </c>
      <c r="F2886">
        <v>0.41102698999999998</v>
      </c>
      <c r="G2886">
        <v>101.4126103390749</v>
      </c>
    </row>
    <row r="2887" spans="1:7">
      <c r="A2887" s="1">
        <v>2885</v>
      </c>
      <c r="B2887" s="2" t="s">
        <v>56</v>
      </c>
      <c r="C2887" s="2" t="s">
        <v>51</v>
      </c>
      <c r="D2887" s="2" t="str">
        <f t="shared" si="45"/>
        <v>EIAGCGRSOYMUSA</v>
      </c>
      <c r="E2887">
        <v>222.30113261</v>
      </c>
      <c r="F2887">
        <v>0.42624621000000001</v>
      </c>
      <c r="G2887">
        <v>105.8738068412559</v>
      </c>
    </row>
    <row r="2888" spans="1:7">
      <c r="A2888" s="1">
        <v>2886</v>
      </c>
      <c r="B2888" s="2" t="s">
        <v>57</v>
      </c>
      <c r="C2888" s="2" t="s">
        <v>51</v>
      </c>
      <c r="D2888" s="2" t="str">
        <f t="shared" si="45"/>
        <v>OILWTXISOYMUSA</v>
      </c>
      <c r="E2888">
        <v>5.9329268500000003</v>
      </c>
      <c r="F2888">
        <v>0.46251672999999999</v>
      </c>
      <c r="G2888">
        <v>156.1984470738941</v>
      </c>
    </row>
    <row r="2889" spans="1:7">
      <c r="A2889" s="1">
        <v>2887</v>
      </c>
      <c r="B2889" s="2" t="s">
        <v>58</v>
      </c>
      <c r="C2889" s="2" t="s">
        <v>51</v>
      </c>
      <c r="D2889" s="2" t="str">
        <f t="shared" si="45"/>
        <v>DIESELASOYMUSA</v>
      </c>
      <c r="E2889">
        <v>189.33385225999999</v>
      </c>
      <c r="F2889">
        <v>0.44349645999999998</v>
      </c>
      <c r="G2889">
        <v>144.76826124958961</v>
      </c>
    </row>
    <row r="2890" spans="1:7">
      <c r="A2890" s="1">
        <v>2888</v>
      </c>
      <c r="B2890" s="2" t="s">
        <v>59</v>
      </c>
      <c r="C2890" s="2" t="s">
        <v>51</v>
      </c>
      <c r="D2890" s="2" t="str">
        <f t="shared" si="45"/>
        <v>FUELOILSOYMUSA</v>
      </c>
      <c r="E2890">
        <v>188.9055189</v>
      </c>
      <c r="F2890">
        <v>0.43812816999999998</v>
      </c>
      <c r="G2890">
        <v>169.72412269130339</v>
      </c>
    </row>
    <row r="2891" spans="1:7">
      <c r="A2891" s="1">
        <v>2889</v>
      </c>
      <c r="B2891" s="2" t="s">
        <v>60</v>
      </c>
      <c r="C2891" s="2" t="s">
        <v>51</v>
      </c>
      <c r="D2891" s="2" t="str">
        <f t="shared" si="45"/>
        <v>NATBGASSOYMUSA</v>
      </c>
      <c r="E2891">
        <v>646.43648459999997</v>
      </c>
      <c r="F2891">
        <v>0.48766651</v>
      </c>
      <c r="G2891">
        <v>118.53923246876759</v>
      </c>
    </row>
    <row r="2892" spans="1:7">
      <c r="A2892" s="1">
        <v>2890</v>
      </c>
      <c r="B2892" s="2" t="s">
        <v>61</v>
      </c>
      <c r="C2892" s="2" t="s">
        <v>51</v>
      </c>
      <c r="D2892" s="2" t="str">
        <f t="shared" si="45"/>
        <v>EEXPEAKSOYMUSA</v>
      </c>
      <c r="E2892">
        <v>136.01280592000001</v>
      </c>
      <c r="F2892">
        <v>9.2288159999999994E-2</v>
      </c>
      <c r="G2892">
        <v>4.5770955077551267</v>
      </c>
    </row>
    <row r="2893" spans="1:7">
      <c r="A2893" s="1">
        <v>2891</v>
      </c>
      <c r="B2893" s="2" t="s">
        <v>62</v>
      </c>
      <c r="C2893" s="2" t="s">
        <v>51</v>
      </c>
      <c r="D2893" s="2" t="str">
        <f t="shared" si="45"/>
        <v>DAPNOCBSOYMUSA</v>
      </c>
      <c r="E2893">
        <v>2.1234792599999999</v>
      </c>
      <c r="F2893">
        <v>0.49442629999999999</v>
      </c>
      <c r="G2893">
        <v>121.1156668533651</v>
      </c>
    </row>
    <row r="2894" spans="1:7">
      <c r="A2894" s="1">
        <v>2892</v>
      </c>
      <c r="B2894" s="2" t="s">
        <v>63</v>
      </c>
      <c r="C2894" s="2" t="s">
        <v>51</v>
      </c>
      <c r="D2894" s="2" t="str">
        <f t="shared" si="45"/>
        <v>WSUGDLYSOYMUSA</v>
      </c>
      <c r="E2894">
        <v>5.4989429599999999</v>
      </c>
      <c r="F2894">
        <v>0.54750107999999997</v>
      </c>
      <c r="G2894">
        <v>524.35693918518587</v>
      </c>
    </row>
    <row r="2895" spans="1:7">
      <c r="A2895" s="1">
        <v>2893</v>
      </c>
      <c r="B2895" s="2" t="s">
        <v>64</v>
      </c>
      <c r="C2895" s="2" t="s">
        <v>51</v>
      </c>
      <c r="D2895" s="2" t="str">
        <f t="shared" si="45"/>
        <v>WOLAWCESOYMUSA</v>
      </c>
      <c r="E2895">
        <v>25.372918290000001</v>
      </c>
      <c r="F2895">
        <v>0.56870100000000001</v>
      </c>
      <c r="G2895">
        <v>422.58982340720593</v>
      </c>
    </row>
    <row r="2896" spans="1:7">
      <c r="A2896" s="1">
        <v>2894</v>
      </c>
      <c r="B2896" s="2" t="s">
        <v>63</v>
      </c>
      <c r="C2896" s="2" t="s">
        <v>51</v>
      </c>
      <c r="D2896" s="2" t="str">
        <f t="shared" si="45"/>
        <v>WSUGDLYSOYMUSA</v>
      </c>
      <c r="E2896">
        <v>5.4989429599999999</v>
      </c>
      <c r="F2896">
        <v>0.54750107999999997</v>
      </c>
      <c r="G2896">
        <v>524.35693918518587</v>
      </c>
    </row>
    <row r="2897" spans="1:7">
      <c r="A2897" s="1">
        <v>2895</v>
      </c>
      <c r="B2897" s="2" t="s">
        <v>65</v>
      </c>
      <c r="C2897" s="2" t="s">
        <v>51</v>
      </c>
      <c r="D2897" s="2" t="str">
        <f t="shared" si="45"/>
        <v>PAOLMALSOYMUSA</v>
      </c>
      <c r="E2897">
        <v>-1.4659960999999999</v>
      </c>
      <c r="F2897">
        <v>0.57530071999999999</v>
      </c>
      <c r="G2897">
        <v>177.47953387157071</v>
      </c>
    </row>
    <row r="2898" spans="1:7">
      <c r="A2898" s="1">
        <v>2896</v>
      </c>
      <c r="B2898" s="2" t="s">
        <v>66</v>
      </c>
      <c r="C2898" s="2" t="s">
        <v>51</v>
      </c>
      <c r="D2898" s="2" t="str">
        <f t="shared" si="45"/>
        <v>USTEERSSOYMUSA</v>
      </c>
      <c r="E2898">
        <v>9.6447623300000007</v>
      </c>
      <c r="F2898">
        <v>0.49218501999999997</v>
      </c>
      <c r="G2898">
        <v>267.79857999835991</v>
      </c>
    </row>
    <row r="2899" spans="1:7">
      <c r="A2899" s="1">
        <v>2897</v>
      </c>
      <c r="B2899" s="2" t="s">
        <v>67</v>
      </c>
      <c r="C2899" s="2" t="s">
        <v>51</v>
      </c>
      <c r="D2899" s="2" t="str">
        <f t="shared" si="45"/>
        <v>MILKGDASOYMUSA</v>
      </c>
      <c r="E2899">
        <v>323.64608234000002</v>
      </c>
      <c r="F2899">
        <v>0.50426804999999997</v>
      </c>
      <c r="G2899">
        <v>188.3442674899967</v>
      </c>
    </row>
    <row r="2900" spans="1:7">
      <c r="A2900" s="1">
        <v>2898</v>
      </c>
      <c r="B2900" s="2" t="s">
        <v>6</v>
      </c>
      <c r="C2900" s="2" t="s">
        <v>52</v>
      </c>
      <c r="D2900" s="2" t="str">
        <f t="shared" si="45"/>
        <v>CRUDOILSOYMKCT</v>
      </c>
      <c r="E2900">
        <v>5.5643818300000003</v>
      </c>
      <c r="F2900">
        <v>0.45504415999999998</v>
      </c>
      <c r="G2900">
        <v>129.57351506243251</v>
      </c>
    </row>
    <row r="2901" spans="1:7">
      <c r="A2901" s="1">
        <v>2899</v>
      </c>
      <c r="B2901" s="2" t="s">
        <v>7</v>
      </c>
      <c r="C2901" s="2" t="s">
        <v>52</v>
      </c>
      <c r="D2901" s="2" t="str">
        <f t="shared" si="45"/>
        <v>GOLDBLNSOYMKCT</v>
      </c>
      <c r="E2901">
        <v>1.1846547000000001</v>
      </c>
      <c r="F2901">
        <v>0.46049297</v>
      </c>
      <c r="G2901">
        <v>199.65121651036449</v>
      </c>
    </row>
    <row r="2902" spans="1:7">
      <c r="A2902" s="1">
        <v>2900</v>
      </c>
      <c r="B2902" s="2" t="s">
        <v>8</v>
      </c>
      <c r="C2902" s="2" t="s">
        <v>52</v>
      </c>
      <c r="D2902" s="2" t="str">
        <f t="shared" si="45"/>
        <v>LCPCASHSOYMKCT</v>
      </c>
      <c r="E2902">
        <v>0.18902898000000001</v>
      </c>
      <c r="F2902">
        <v>0.48650603999999997</v>
      </c>
      <c r="G2902">
        <v>191.48943210164151</v>
      </c>
    </row>
    <row r="2903" spans="1:7">
      <c r="A2903" s="1">
        <v>2901</v>
      </c>
      <c r="B2903" s="2" t="s">
        <v>9</v>
      </c>
      <c r="C2903" s="2" t="s">
        <v>52</v>
      </c>
      <c r="D2903" s="2" t="str">
        <f t="shared" si="45"/>
        <v>EIAEBRTSOYMKCT</v>
      </c>
      <c r="E2903">
        <v>4.5863820899999999</v>
      </c>
      <c r="F2903">
        <v>0.45162263000000002</v>
      </c>
      <c r="G2903">
        <v>141.03666303727951</v>
      </c>
    </row>
    <row r="2904" spans="1:7">
      <c r="A2904" s="1">
        <v>2902</v>
      </c>
      <c r="B2904" s="2" t="s">
        <v>10</v>
      </c>
      <c r="C2904" s="2" t="s">
        <v>52</v>
      </c>
      <c r="D2904" s="2" t="str">
        <f t="shared" si="45"/>
        <v>OILBRENSOYMKCT</v>
      </c>
      <c r="E2904">
        <v>4.6213214300000001</v>
      </c>
      <c r="F2904">
        <v>0.45490648</v>
      </c>
      <c r="G2904">
        <v>143.5249887760813</v>
      </c>
    </row>
    <row r="2905" spans="1:7">
      <c r="A2905" s="1">
        <v>2903</v>
      </c>
      <c r="B2905" s="2" t="s">
        <v>11</v>
      </c>
      <c r="C2905" s="2" t="s">
        <v>52</v>
      </c>
      <c r="D2905" s="2" t="str">
        <f t="shared" si="45"/>
        <v>WHEATSFSOYMKCT</v>
      </c>
      <c r="E2905">
        <v>90.171264969999996</v>
      </c>
      <c r="F2905">
        <v>0.43439299999999997</v>
      </c>
      <c r="G2905">
        <v>104.77907093395061</v>
      </c>
    </row>
    <row r="2906" spans="1:7">
      <c r="A2906" s="1">
        <v>2904</v>
      </c>
      <c r="B2906" s="2" t="s">
        <v>12</v>
      </c>
      <c r="C2906" s="2" t="s">
        <v>52</v>
      </c>
      <c r="D2906" s="2" t="str">
        <f t="shared" si="45"/>
        <v>LAHCASHSOYMKCT</v>
      </c>
      <c r="E2906">
        <v>-6.39829062</v>
      </c>
      <c r="F2906">
        <v>0.42661458000000002</v>
      </c>
      <c r="G2906">
        <v>171.42636365228779</v>
      </c>
    </row>
    <row r="2907" spans="1:7">
      <c r="A2907" s="1">
        <v>2905</v>
      </c>
      <c r="B2907" s="2" t="s">
        <v>13</v>
      </c>
      <c r="C2907" s="2" t="s">
        <v>52</v>
      </c>
      <c r="D2907" s="2" t="str">
        <f t="shared" si="45"/>
        <v>LNICASHSOYMKCT</v>
      </c>
      <c r="E2907">
        <v>0.10852555999999999</v>
      </c>
      <c r="F2907">
        <v>0.48834101000000002</v>
      </c>
      <c r="G2907">
        <v>331.00794695482068</v>
      </c>
    </row>
    <row r="2908" spans="1:7">
      <c r="A2908" s="1">
        <v>2906</v>
      </c>
      <c r="B2908" s="2" t="s">
        <v>14</v>
      </c>
      <c r="C2908" s="2" t="s">
        <v>52</v>
      </c>
      <c r="D2908" s="2" t="str">
        <f t="shared" si="45"/>
        <v>CORNUS2SOYMKCT</v>
      </c>
      <c r="E2908">
        <v>108.91345656999999</v>
      </c>
      <c r="F2908">
        <v>0.45638184999999998</v>
      </c>
      <c r="G2908">
        <v>290.78375647719628</v>
      </c>
    </row>
    <row r="2909" spans="1:7">
      <c r="A2909" s="1">
        <v>2907</v>
      </c>
      <c r="B2909" s="2" t="s">
        <v>15</v>
      </c>
      <c r="C2909" s="2" t="s">
        <v>52</v>
      </c>
      <c r="D2909" s="2" t="str">
        <f t="shared" si="45"/>
        <v>SILVERHSOYMKCT</v>
      </c>
      <c r="E2909">
        <v>44.588434169999999</v>
      </c>
      <c r="F2909">
        <v>0.47493194999999999</v>
      </c>
      <c r="G2909">
        <v>252.43142105871951</v>
      </c>
    </row>
    <row r="2910" spans="1:7">
      <c r="A2910" s="1">
        <v>2908</v>
      </c>
      <c r="B2910" s="2" t="s">
        <v>16</v>
      </c>
      <c r="C2910" s="2" t="s">
        <v>52</v>
      </c>
      <c r="D2910" s="2" t="str">
        <f t="shared" si="45"/>
        <v>PALLADMSOYMKCT</v>
      </c>
      <c r="E2910">
        <v>1.9837234100000001</v>
      </c>
      <c r="F2910">
        <v>0.45390577999999998</v>
      </c>
      <c r="G2910">
        <v>313.59810871595471</v>
      </c>
    </row>
    <row r="2911" spans="1:7">
      <c r="A2911" s="1">
        <v>2909</v>
      </c>
      <c r="B2911" s="2" t="s">
        <v>17</v>
      </c>
      <c r="C2911" s="2" t="s">
        <v>52</v>
      </c>
      <c r="D2911" s="2" t="str">
        <f t="shared" si="45"/>
        <v>OILWTINSOYMKCT</v>
      </c>
      <c r="E2911">
        <v>5.5571660700000001</v>
      </c>
      <c r="F2911">
        <v>0.45582020000000001</v>
      </c>
      <c r="G2911">
        <v>129.2416002434945</v>
      </c>
    </row>
    <row r="2912" spans="1:7">
      <c r="A2912" s="1">
        <v>2910</v>
      </c>
      <c r="B2912" s="2" t="s">
        <v>18</v>
      </c>
      <c r="C2912" s="2" t="s">
        <v>52</v>
      </c>
      <c r="D2912" s="2" t="str">
        <f t="shared" si="45"/>
        <v>EEXBASESOYMKCT</v>
      </c>
      <c r="E2912">
        <v>-356.78614377999997</v>
      </c>
      <c r="F2912">
        <v>7.0811410000000005E-2</v>
      </c>
      <c r="G2912">
        <v>3.4304006735536858</v>
      </c>
    </row>
    <row r="2913" spans="1:7">
      <c r="A2913" s="1">
        <v>2911</v>
      </c>
      <c r="B2913" s="2" t="s">
        <v>19</v>
      </c>
      <c r="C2913" s="2" t="s">
        <v>52</v>
      </c>
      <c r="D2913" s="2" t="str">
        <f t="shared" si="45"/>
        <v>LZZCASHSOYMKCT</v>
      </c>
      <c r="E2913">
        <v>-1.0168897400000001</v>
      </c>
      <c r="F2913">
        <v>0.44232789</v>
      </c>
      <c r="G2913">
        <v>174.6455168668995</v>
      </c>
    </row>
    <row r="2914" spans="1:7">
      <c r="A2914" s="1">
        <v>2912</v>
      </c>
      <c r="B2914" s="2" t="s">
        <v>20</v>
      </c>
      <c r="C2914" s="2" t="s">
        <v>52</v>
      </c>
      <c r="D2914" s="2" t="str">
        <f t="shared" si="45"/>
        <v>PLATFRESOYMKCT</v>
      </c>
      <c r="E2914">
        <v>0.78002042999999999</v>
      </c>
      <c r="F2914">
        <v>0.44866326000000001</v>
      </c>
      <c r="G2914">
        <v>274.00080242126029</v>
      </c>
    </row>
    <row r="2915" spans="1:7">
      <c r="A2915" s="1">
        <v>2913</v>
      </c>
      <c r="B2915" s="2" t="s">
        <v>21</v>
      </c>
      <c r="C2915" s="2" t="s">
        <v>52</v>
      </c>
      <c r="D2915" s="2" t="str">
        <f t="shared" si="45"/>
        <v>SOYBEANSOYMKCT</v>
      </c>
      <c r="E2915">
        <v>41.548093950000002</v>
      </c>
      <c r="F2915">
        <v>0.39459870000000002</v>
      </c>
      <c r="G2915">
        <v>87.5365939976774</v>
      </c>
    </row>
    <row r="2916" spans="1:7">
      <c r="A2916" s="1">
        <v>2914</v>
      </c>
      <c r="B2916" s="2" t="s">
        <v>22</v>
      </c>
      <c r="C2916" s="2" t="s">
        <v>52</v>
      </c>
      <c r="D2916" s="2" t="str">
        <f t="shared" si="45"/>
        <v>GOLDHARSOYMKCT</v>
      </c>
      <c r="E2916">
        <v>1.18578348</v>
      </c>
      <c r="F2916">
        <v>0.46105748000000002</v>
      </c>
      <c r="G2916">
        <v>198.2940313482631</v>
      </c>
    </row>
    <row r="2917" spans="1:7">
      <c r="A2917" s="1">
        <v>2915</v>
      </c>
      <c r="B2917" s="2" t="s">
        <v>23</v>
      </c>
      <c r="C2917" s="2" t="s">
        <v>52</v>
      </c>
      <c r="D2917" s="2" t="str">
        <f t="shared" si="45"/>
        <v>NAFCNWESOYMKCT</v>
      </c>
      <c r="E2917">
        <v>0.58988408000000003</v>
      </c>
      <c r="F2917">
        <v>0.48600094999999999</v>
      </c>
      <c r="G2917">
        <v>127.4418745345304</v>
      </c>
    </row>
    <row r="2918" spans="1:7">
      <c r="A2918" s="1">
        <v>2916</v>
      </c>
      <c r="B2918" s="2" t="s">
        <v>24</v>
      </c>
      <c r="C2918" s="2" t="s">
        <v>52</v>
      </c>
      <c r="D2918" s="2" t="str">
        <f t="shared" si="45"/>
        <v>COCINUSSOYMKCT</v>
      </c>
      <c r="E2918">
        <v>-3.6140387700000001</v>
      </c>
      <c r="F2918">
        <v>0.43156932999999997</v>
      </c>
      <c r="G2918">
        <v>183.09223239121999</v>
      </c>
    </row>
    <row r="2919" spans="1:7">
      <c r="A2919" s="1">
        <v>2917</v>
      </c>
      <c r="B2919" s="2" t="s">
        <v>25</v>
      </c>
      <c r="C2919" s="2" t="s">
        <v>52</v>
      </c>
      <c r="D2919" s="2" t="str">
        <f t="shared" si="45"/>
        <v>COTSCILSOYMKCT</v>
      </c>
      <c r="E2919">
        <v>109.38699138</v>
      </c>
      <c r="F2919">
        <v>0.43320547999999998</v>
      </c>
      <c r="G2919">
        <v>199.92221929252659</v>
      </c>
    </row>
    <row r="2920" spans="1:7">
      <c r="A2920" s="1">
        <v>2918</v>
      </c>
      <c r="B2920" s="2" t="s">
        <v>26</v>
      </c>
      <c r="C2920" s="2" t="s">
        <v>52</v>
      </c>
      <c r="D2920" s="2" t="str">
        <f t="shared" si="45"/>
        <v>EIAUSGJSOYMKCT</v>
      </c>
      <c r="E2920">
        <v>175.74786412</v>
      </c>
      <c r="F2920">
        <v>0.43105799</v>
      </c>
      <c r="G2920">
        <v>139.47087095130459</v>
      </c>
    </row>
    <row r="2921" spans="1:7">
      <c r="A2921" s="1">
        <v>2919</v>
      </c>
      <c r="B2921" s="2" t="s">
        <v>27</v>
      </c>
      <c r="C2921" s="2" t="s">
        <v>52</v>
      </c>
      <c r="D2921" s="2" t="str">
        <f t="shared" si="45"/>
        <v>SOYADSCSOYMKCT</v>
      </c>
      <c r="E2921">
        <v>44.0115537</v>
      </c>
      <c r="F2921">
        <v>0.28878248000000001</v>
      </c>
      <c r="G2921">
        <v>15.30831904982605</v>
      </c>
    </row>
    <row r="2922" spans="1:7">
      <c r="A2922" s="1">
        <v>2920</v>
      </c>
      <c r="B2922" s="2" t="s">
        <v>28</v>
      </c>
      <c r="C2922" s="2" t="s">
        <v>52</v>
      </c>
      <c r="D2922" s="2" t="str">
        <f t="shared" si="45"/>
        <v>CRUDBFOSOYMKCT</v>
      </c>
      <c r="E2922">
        <v>4.5856688400000003</v>
      </c>
      <c r="F2922">
        <v>0.45088471000000002</v>
      </c>
      <c r="G2922">
        <v>139.9706957433736</v>
      </c>
    </row>
    <row r="2923" spans="1:7">
      <c r="A2923" s="1">
        <v>2921</v>
      </c>
      <c r="B2923" s="2" t="s">
        <v>29</v>
      </c>
      <c r="C2923" s="2" t="s">
        <v>52</v>
      </c>
      <c r="D2923" s="2" t="str">
        <f t="shared" si="45"/>
        <v>BFO1MEUSOYMKCT</v>
      </c>
      <c r="E2923">
        <v>4.8396722299999997</v>
      </c>
      <c r="F2923">
        <v>0.45801811999999997</v>
      </c>
      <c r="G2923">
        <v>148.16178498695439</v>
      </c>
    </row>
    <row r="2924" spans="1:7">
      <c r="A2924" s="1">
        <v>2922</v>
      </c>
      <c r="B2924" s="2" t="s">
        <v>30</v>
      </c>
      <c r="C2924" s="2" t="s">
        <v>52</v>
      </c>
      <c r="D2924" s="2" t="str">
        <f t="shared" si="45"/>
        <v>CRUDWTCSOYMKCT</v>
      </c>
      <c r="E2924">
        <v>5.5567182800000001</v>
      </c>
      <c r="F2924">
        <v>0.45574207999999999</v>
      </c>
      <c r="G2924">
        <v>129.3551706115816</v>
      </c>
    </row>
    <row r="2925" spans="1:7">
      <c r="A2925" s="1">
        <v>2923</v>
      </c>
      <c r="B2925" s="2" t="s">
        <v>31</v>
      </c>
      <c r="C2925" s="2" t="s">
        <v>52</v>
      </c>
      <c r="D2925" s="2" t="str">
        <f t="shared" si="45"/>
        <v>GOEUARASOYMKCT</v>
      </c>
      <c r="E2925">
        <v>0.56305216000000002</v>
      </c>
      <c r="F2925">
        <v>0.44767023</v>
      </c>
      <c r="G2925">
        <v>150.6539344664443</v>
      </c>
    </row>
    <row r="2926" spans="1:7">
      <c r="A2926" s="1">
        <v>2924</v>
      </c>
      <c r="B2926" s="2" t="s">
        <v>32</v>
      </c>
      <c r="C2926" s="2" t="s">
        <v>52</v>
      </c>
      <c r="D2926" s="2" t="str">
        <f t="shared" si="45"/>
        <v>EIARBOBSOYMKCT</v>
      </c>
      <c r="E2926">
        <v>202.67952996</v>
      </c>
      <c r="F2926">
        <v>0.35671942000000001</v>
      </c>
      <c r="G2926">
        <v>51.021352414805143</v>
      </c>
    </row>
    <row r="2927" spans="1:7">
      <c r="A2927" s="1">
        <v>2925</v>
      </c>
      <c r="B2927" s="2" t="s">
        <v>33</v>
      </c>
      <c r="C2927" s="2" t="s">
        <v>52</v>
      </c>
      <c r="D2927" s="2" t="str">
        <f t="shared" si="45"/>
        <v>NAF2HTYSOYMKCT</v>
      </c>
      <c r="E2927">
        <v>0.59151843999999998</v>
      </c>
      <c r="F2927">
        <v>0.48128907999999998</v>
      </c>
      <c r="G2927">
        <v>128.94319950891489</v>
      </c>
    </row>
    <row r="2928" spans="1:7">
      <c r="A2928" s="1">
        <v>2926</v>
      </c>
      <c r="B2928" s="2" t="s">
        <v>34</v>
      </c>
      <c r="C2928" s="2" t="s">
        <v>52</v>
      </c>
      <c r="D2928" s="2" t="str">
        <f t="shared" si="45"/>
        <v>NAFSINGSOYMKCT</v>
      </c>
      <c r="E2928">
        <v>5.2959330099999997</v>
      </c>
      <c r="F2928">
        <v>0.49131985</v>
      </c>
      <c r="G2928">
        <v>131.56079826163389</v>
      </c>
    </row>
    <row r="2929" spans="1:7">
      <c r="A2929" s="1">
        <v>2927</v>
      </c>
      <c r="B2929" s="2" t="s">
        <v>35</v>
      </c>
      <c r="C2929" s="2" t="s">
        <v>52</v>
      </c>
      <c r="D2929" s="2" t="str">
        <f t="shared" si="45"/>
        <v>RHODNWESOYMKCT</v>
      </c>
      <c r="E2929">
        <v>-0.57599255999999999</v>
      </c>
      <c r="F2929">
        <v>0.44833019000000002</v>
      </c>
      <c r="G2929">
        <v>463.48866388251218</v>
      </c>
    </row>
    <row r="2930" spans="1:7">
      <c r="A2930" s="1">
        <v>2928</v>
      </c>
      <c r="B2930" s="2" t="s">
        <v>36</v>
      </c>
      <c r="C2930" s="2" t="s">
        <v>52</v>
      </c>
      <c r="D2930" s="2" t="str">
        <f t="shared" si="45"/>
        <v>COTTONMSOYMKCT</v>
      </c>
      <c r="E2930">
        <v>16281.4308702</v>
      </c>
      <c r="F2930">
        <v>0.55272732999999996</v>
      </c>
      <c r="G2930">
        <v>284.39010338927397</v>
      </c>
    </row>
    <row r="2931" spans="1:7">
      <c r="A2931" s="1">
        <v>2929</v>
      </c>
      <c r="B2931" s="2" t="s">
        <v>37</v>
      </c>
      <c r="C2931" s="2" t="s">
        <v>52</v>
      </c>
      <c r="D2931" s="2" t="str">
        <f t="shared" si="45"/>
        <v>JETCNWESOYMKCT</v>
      </c>
      <c r="E2931">
        <v>0.52807298999999996</v>
      </c>
      <c r="F2931">
        <v>0.44694073000000001</v>
      </c>
      <c r="G2931">
        <v>155.93371087694641</v>
      </c>
    </row>
    <row r="2932" spans="1:7">
      <c r="A2932" s="1">
        <v>2930</v>
      </c>
      <c r="B2932" s="2" t="s">
        <v>38</v>
      </c>
      <c r="C2932" s="2" t="s">
        <v>52</v>
      </c>
      <c r="D2932" s="2" t="str">
        <f t="shared" si="45"/>
        <v>EIALALSSOYMKCT</v>
      </c>
      <c r="E2932">
        <v>177.95541003</v>
      </c>
      <c r="F2932">
        <v>0.44064356999999998</v>
      </c>
      <c r="G2932">
        <v>123.971986726683</v>
      </c>
    </row>
    <row r="2933" spans="1:7">
      <c r="A2933" s="1">
        <v>2931</v>
      </c>
      <c r="B2933" s="2" t="s">
        <v>39</v>
      </c>
      <c r="C2933" s="2" t="s">
        <v>52</v>
      </c>
      <c r="D2933" s="2" t="str">
        <f t="shared" si="45"/>
        <v>LADCASHSOYMKCT</v>
      </c>
      <c r="E2933">
        <v>2.6706678699999999</v>
      </c>
      <c r="F2933">
        <v>0.50963161999999995</v>
      </c>
      <c r="G2933">
        <v>149.47435903283571</v>
      </c>
    </row>
    <row r="2934" spans="1:7">
      <c r="A2934" s="1">
        <v>2932</v>
      </c>
      <c r="B2934" s="2" t="s">
        <v>40</v>
      </c>
      <c r="C2934" s="2" t="s">
        <v>52</v>
      </c>
      <c r="D2934" s="2" t="str">
        <f t="shared" si="45"/>
        <v>LTICASHSOYMKCT</v>
      </c>
      <c r="E2934">
        <v>6.7478109999999994E-2</v>
      </c>
      <c r="F2934">
        <v>0.50021665000000004</v>
      </c>
      <c r="G2934">
        <v>334.17517283942573</v>
      </c>
    </row>
    <row r="2935" spans="1:7">
      <c r="A2935" s="1">
        <v>2933</v>
      </c>
      <c r="B2935" s="2" t="s">
        <v>41</v>
      </c>
      <c r="C2935" s="2" t="s">
        <v>52</v>
      </c>
      <c r="D2935" s="2" t="str">
        <f t="shared" si="45"/>
        <v>EIANYHOSOYMKCT</v>
      </c>
      <c r="E2935">
        <v>177.67006541999999</v>
      </c>
      <c r="F2935">
        <v>0.43379327000000001</v>
      </c>
      <c r="G2935">
        <v>134.35827042871441</v>
      </c>
    </row>
    <row r="2936" spans="1:7">
      <c r="A2936" s="1">
        <v>2934</v>
      </c>
      <c r="B2936" s="2" t="s">
        <v>42</v>
      </c>
      <c r="C2936" s="2" t="s">
        <v>52</v>
      </c>
      <c r="D2936" s="2" t="str">
        <f t="shared" si="45"/>
        <v>EIANYLSSOYMKCT</v>
      </c>
      <c r="E2936">
        <v>173.02163794000001</v>
      </c>
      <c r="F2936">
        <v>0.42856008000000001</v>
      </c>
      <c r="G2936">
        <v>129.55148099928789</v>
      </c>
    </row>
    <row r="2937" spans="1:7">
      <c r="A2937" s="1">
        <v>2935</v>
      </c>
      <c r="B2937" s="2" t="s">
        <v>43</v>
      </c>
      <c r="C2937" s="2" t="s">
        <v>52</v>
      </c>
      <c r="D2937" s="2" t="str">
        <f t="shared" si="45"/>
        <v>SOYAOILSOYMKCT</v>
      </c>
      <c r="E2937">
        <v>2433.7986393299998</v>
      </c>
      <c r="F2937">
        <v>0.44754399</v>
      </c>
      <c r="G2937">
        <v>205.623954591266</v>
      </c>
    </row>
    <row r="2938" spans="1:7">
      <c r="A2938" s="1">
        <v>2936</v>
      </c>
      <c r="B2938" s="2" t="s">
        <v>44</v>
      </c>
      <c r="C2938" s="2" t="s">
        <v>52</v>
      </c>
      <c r="D2938" s="2" t="str">
        <f t="shared" si="45"/>
        <v>EIAGCLSSOYMKCT</v>
      </c>
      <c r="E2938">
        <v>176.76317397</v>
      </c>
      <c r="F2938">
        <v>0.43368304000000002</v>
      </c>
      <c r="G2938">
        <v>131.89377053382429</v>
      </c>
    </row>
    <row r="2939" spans="1:7">
      <c r="A2939" s="1">
        <v>2937</v>
      </c>
      <c r="B2939" s="2" t="s">
        <v>45</v>
      </c>
      <c r="C2939" s="2" t="s">
        <v>52</v>
      </c>
      <c r="D2939" s="2" t="str">
        <f t="shared" si="45"/>
        <v>ELEPJMBSOYMKCT</v>
      </c>
      <c r="E2939">
        <v>20.132119079999999</v>
      </c>
      <c r="F2939">
        <v>5.2885380000000003E-2</v>
      </c>
      <c r="G2939">
        <v>1.6351208403213631</v>
      </c>
    </row>
    <row r="2940" spans="1:7">
      <c r="A2940" s="1">
        <v>2938</v>
      </c>
      <c r="B2940" s="2" t="s">
        <v>46</v>
      </c>
      <c r="C2940" s="2" t="s">
        <v>52</v>
      </c>
      <c r="D2940" s="2" t="str">
        <f t="shared" si="45"/>
        <v>ETHANYHSOYMKCT</v>
      </c>
      <c r="E2940">
        <v>283.31313292999999</v>
      </c>
      <c r="F2940">
        <v>0.41463209000000001</v>
      </c>
      <c r="G2940">
        <v>58.706026558179403</v>
      </c>
    </row>
    <row r="2941" spans="1:7">
      <c r="A2941" s="1">
        <v>2939</v>
      </c>
      <c r="B2941" s="2" t="s">
        <v>47</v>
      </c>
      <c r="C2941" s="2" t="s">
        <v>52</v>
      </c>
      <c r="D2941" s="2" t="str">
        <f t="shared" si="45"/>
        <v>HOGNTMRSOYMKCT</v>
      </c>
      <c r="E2941">
        <v>8.28268117</v>
      </c>
      <c r="F2941">
        <v>0.52218505000000004</v>
      </c>
      <c r="G2941">
        <v>167.74882216234889</v>
      </c>
    </row>
    <row r="2942" spans="1:7">
      <c r="A2942" s="1">
        <v>2940</v>
      </c>
      <c r="B2942" s="2" t="s">
        <v>48</v>
      </c>
      <c r="C2942" s="2" t="s">
        <v>52</v>
      </c>
      <c r="D2942" s="2" t="str">
        <f t="shared" si="45"/>
        <v>JETFSINSOYMKCT</v>
      </c>
      <c r="E2942">
        <v>4.2630517599999997</v>
      </c>
      <c r="F2942">
        <v>0.44650241000000002</v>
      </c>
      <c r="G2942">
        <v>139.24423101182521</v>
      </c>
    </row>
    <row r="2943" spans="1:7">
      <c r="A2943" s="1">
        <v>2941</v>
      </c>
      <c r="B2943" s="2" t="s">
        <v>49</v>
      </c>
      <c r="C2943" s="2" t="s">
        <v>52</v>
      </c>
      <c r="D2943" s="2" t="str">
        <f t="shared" si="45"/>
        <v>LEDCASHSOYMKCT</v>
      </c>
      <c r="E2943">
        <v>2.88939798</v>
      </c>
      <c r="F2943">
        <v>0.39881649000000002</v>
      </c>
      <c r="G2943">
        <v>71.435855216458506</v>
      </c>
    </row>
    <row r="2944" spans="1:7">
      <c r="A2944" s="1">
        <v>2942</v>
      </c>
      <c r="B2944" s="2" t="s">
        <v>50</v>
      </c>
      <c r="C2944" s="2" t="s">
        <v>52</v>
      </c>
      <c r="D2944" s="2" t="str">
        <f t="shared" si="45"/>
        <v>LNACASHSOYMKCT</v>
      </c>
      <c r="E2944">
        <v>2.5514995200000001</v>
      </c>
      <c r="F2944">
        <v>0.51323200999999996</v>
      </c>
      <c r="G2944">
        <v>152.2497640334135</v>
      </c>
    </row>
    <row r="2945" spans="1:7">
      <c r="A2945" s="1">
        <v>2943</v>
      </c>
      <c r="B2945" s="2" t="s">
        <v>51</v>
      </c>
      <c r="C2945" s="2" t="s">
        <v>52</v>
      </c>
      <c r="D2945" s="2" t="str">
        <f t="shared" si="45"/>
        <v>SOYMUSASOYMKCT</v>
      </c>
      <c r="E2945">
        <v>0.98268968000000001</v>
      </c>
      <c r="F2945">
        <v>0.11113364000000001</v>
      </c>
      <c r="G2945">
        <v>3.712842700557081</v>
      </c>
    </row>
    <row r="2946" spans="1:7">
      <c r="A2946" s="1">
        <v>2944</v>
      </c>
      <c r="B2946" s="2" t="s">
        <v>52</v>
      </c>
      <c r="C2946" s="2" t="s">
        <v>52</v>
      </c>
      <c r="D2946" s="2" t="str">
        <f t="shared" si="45"/>
        <v>SOYMKCTSOYMKCT</v>
      </c>
      <c r="E2946">
        <v>1</v>
      </c>
      <c r="F2946" t="s">
        <v>69</v>
      </c>
      <c r="G2946" t="s">
        <v>68</v>
      </c>
    </row>
    <row r="2947" spans="1:7">
      <c r="A2947" s="1">
        <v>2945</v>
      </c>
      <c r="B2947" s="2" t="s">
        <v>53</v>
      </c>
      <c r="C2947" s="2" t="s">
        <v>52</v>
      </c>
      <c r="D2947" s="2" t="str">
        <f t="shared" ref="D2947:D3010" si="46">_xlfn.CONCAT(B2947,C2947)</f>
        <v>ELEPJMPSOYMKCT</v>
      </c>
      <c r="E2947">
        <v>16.6013594</v>
      </c>
      <c r="F2947">
        <v>4.4513789999999998E-2</v>
      </c>
      <c r="G2947">
        <v>1.502934138411133</v>
      </c>
    </row>
    <row r="2948" spans="1:7">
      <c r="A2948" s="1">
        <v>2946</v>
      </c>
      <c r="B2948" s="2" t="s">
        <v>54</v>
      </c>
      <c r="C2948" s="2" t="s">
        <v>52</v>
      </c>
      <c r="D2948" s="2" t="str">
        <f t="shared" si="46"/>
        <v>EIATXPRSOYMKCT</v>
      </c>
      <c r="E2948">
        <v>1263.4303082700001</v>
      </c>
      <c r="F2948">
        <v>0.49975102999999998</v>
      </c>
      <c r="G2948">
        <v>326.8691117830092</v>
      </c>
    </row>
    <row r="2949" spans="1:7">
      <c r="A2949" s="1">
        <v>2947</v>
      </c>
      <c r="B2949" s="2" t="s">
        <v>55</v>
      </c>
      <c r="C2949" s="2" t="s">
        <v>52</v>
      </c>
      <c r="D2949" s="2" t="str">
        <f t="shared" si="46"/>
        <v>EIANYGRSOYMKCT</v>
      </c>
      <c r="E2949">
        <v>192.52686535999999</v>
      </c>
      <c r="F2949">
        <v>0.41249163999999999</v>
      </c>
      <c r="G2949">
        <v>86.300633932793417</v>
      </c>
    </row>
    <row r="2950" spans="1:7">
      <c r="A2950" s="1">
        <v>2948</v>
      </c>
      <c r="B2950" s="2" t="s">
        <v>56</v>
      </c>
      <c r="C2950" s="2" t="s">
        <v>52</v>
      </c>
      <c r="D2950" s="2" t="str">
        <f t="shared" si="46"/>
        <v>EIAGCGRSOYMKCT</v>
      </c>
      <c r="E2950">
        <v>207.44055072</v>
      </c>
      <c r="F2950">
        <v>0.42143162000000001</v>
      </c>
      <c r="G2950">
        <v>89.541441609551342</v>
      </c>
    </row>
    <row r="2951" spans="1:7">
      <c r="A2951" s="1">
        <v>2949</v>
      </c>
      <c r="B2951" s="2" t="s">
        <v>57</v>
      </c>
      <c r="C2951" s="2" t="s">
        <v>52</v>
      </c>
      <c r="D2951" s="2" t="str">
        <f t="shared" si="46"/>
        <v>OILWTXISOYMKCT</v>
      </c>
      <c r="E2951">
        <v>5.5731622700000001</v>
      </c>
      <c r="F2951">
        <v>0.45632742999999998</v>
      </c>
      <c r="G2951">
        <v>129.41196032271009</v>
      </c>
    </row>
    <row r="2952" spans="1:7">
      <c r="A2952" s="1">
        <v>2950</v>
      </c>
      <c r="B2952" s="2" t="s">
        <v>58</v>
      </c>
      <c r="C2952" s="2" t="s">
        <v>52</v>
      </c>
      <c r="D2952" s="2" t="str">
        <f t="shared" si="46"/>
        <v>DIESELASOYMKCT</v>
      </c>
      <c r="E2952">
        <v>178.10396678000001</v>
      </c>
      <c r="F2952">
        <v>0.43765957999999999</v>
      </c>
      <c r="G2952">
        <v>117.4064036216611</v>
      </c>
    </row>
    <row r="2953" spans="1:7">
      <c r="A2953" s="1">
        <v>2951</v>
      </c>
      <c r="B2953" s="2" t="s">
        <v>59</v>
      </c>
      <c r="C2953" s="2" t="s">
        <v>52</v>
      </c>
      <c r="D2953" s="2" t="str">
        <f t="shared" si="46"/>
        <v>FUELOILSOYMKCT</v>
      </c>
      <c r="E2953">
        <v>177.64198801000001</v>
      </c>
      <c r="F2953">
        <v>0.43358554999999999</v>
      </c>
      <c r="G2953">
        <v>135.5296628123269</v>
      </c>
    </row>
    <row r="2954" spans="1:7">
      <c r="A2954" s="1">
        <v>2952</v>
      </c>
      <c r="B2954" s="2" t="s">
        <v>60</v>
      </c>
      <c r="C2954" s="2" t="s">
        <v>52</v>
      </c>
      <c r="D2954" s="2" t="str">
        <f t="shared" si="46"/>
        <v>NATBGASSOYMKCT</v>
      </c>
      <c r="E2954">
        <v>618.48835527000006</v>
      </c>
      <c r="F2954">
        <v>0.48426531</v>
      </c>
      <c r="G2954">
        <v>104.5881949352255</v>
      </c>
    </row>
    <row r="2955" spans="1:7">
      <c r="A2955" s="1">
        <v>2953</v>
      </c>
      <c r="B2955" s="2" t="s">
        <v>61</v>
      </c>
      <c r="C2955" s="2" t="s">
        <v>52</v>
      </c>
      <c r="D2955" s="2" t="str">
        <f t="shared" si="46"/>
        <v>EEXPEAKSOYMKCT</v>
      </c>
      <c r="E2955">
        <v>73.388145840000007</v>
      </c>
      <c r="F2955">
        <v>9.3035610000000005E-2</v>
      </c>
      <c r="G2955">
        <v>4.5665517841688308</v>
      </c>
    </row>
    <row r="2956" spans="1:7">
      <c r="A2956" s="1">
        <v>2954</v>
      </c>
      <c r="B2956" s="2" t="s">
        <v>62</v>
      </c>
      <c r="C2956" s="2" t="s">
        <v>52</v>
      </c>
      <c r="D2956" s="2" t="str">
        <f t="shared" si="46"/>
        <v>DAPNOCBSOYMKCT</v>
      </c>
      <c r="E2956">
        <v>2.0392523200000001</v>
      </c>
      <c r="F2956">
        <v>0.48205995000000001</v>
      </c>
      <c r="G2956">
        <v>105.96899123311481</v>
      </c>
    </row>
    <row r="2957" spans="1:7">
      <c r="A2957" s="1">
        <v>2955</v>
      </c>
      <c r="B2957" s="2" t="s">
        <v>63</v>
      </c>
      <c r="C2957" s="2" t="s">
        <v>52</v>
      </c>
      <c r="D2957" s="2" t="str">
        <f t="shared" si="46"/>
        <v>WSUGDLYSOYMKCT</v>
      </c>
      <c r="E2957">
        <v>4.0974467700000003</v>
      </c>
      <c r="F2957">
        <v>0.53674549999999999</v>
      </c>
      <c r="G2957">
        <v>471.04904104596108</v>
      </c>
    </row>
    <row r="2958" spans="1:7">
      <c r="A2958" s="1">
        <v>2956</v>
      </c>
      <c r="B2958" s="2" t="s">
        <v>64</v>
      </c>
      <c r="C2958" s="2" t="s">
        <v>52</v>
      </c>
      <c r="D2958" s="2" t="str">
        <f t="shared" si="46"/>
        <v>WOLAWCESOYMKCT</v>
      </c>
      <c r="E2958">
        <v>15.5519534</v>
      </c>
      <c r="F2958">
        <v>0.56936856000000002</v>
      </c>
      <c r="G2958">
        <v>426.18677810909202</v>
      </c>
    </row>
    <row r="2959" spans="1:7">
      <c r="A2959" s="1">
        <v>2957</v>
      </c>
      <c r="B2959" s="2" t="s">
        <v>63</v>
      </c>
      <c r="C2959" s="2" t="s">
        <v>52</v>
      </c>
      <c r="D2959" s="2" t="str">
        <f t="shared" si="46"/>
        <v>WSUGDLYSOYMKCT</v>
      </c>
      <c r="E2959">
        <v>4.0974467700000003</v>
      </c>
      <c r="F2959">
        <v>0.53674549999999999</v>
      </c>
      <c r="G2959">
        <v>471.04904104596108</v>
      </c>
    </row>
    <row r="2960" spans="1:7">
      <c r="A2960" s="1">
        <v>2958</v>
      </c>
      <c r="B2960" s="2" t="s">
        <v>65</v>
      </c>
      <c r="C2960" s="2" t="s">
        <v>52</v>
      </c>
      <c r="D2960" s="2" t="str">
        <f t="shared" si="46"/>
        <v>PAOLMALSOYMKCT</v>
      </c>
      <c r="E2960">
        <v>-1.43232643</v>
      </c>
      <c r="F2960">
        <v>0.57458695000000004</v>
      </c>
      <c r="G2960">
        <v>177.07629448853561</v>
      </c>
    </row>
    <row r="2961" spans="1:7">
      <c r="A2961" s="1">
        <v>2959</v>
      </c>
      <c r="B2961" s="2" t="s">
        <v>66</v>
      </c>
      <c r="C2961" s="2" t="s">
        <v>52</v>
      </c>
      <c r="D2961" s="2" t="str">
        <f t="shared" si="46"/>
        <v>USTEERSSOYMKCT</v>
      </c>
      <c r="E2961">
        <v>9.9031152000000002</v>
      </c>
      <c r="F2961">
        <v>0.48191507</v>
      </c>
      <c r="G2961">
        <v>252.7014801362302</v>
      </c>
    </row>
    <row r="2962" spans="1:7">
      <c r="A2962" s="1">
        <v>2960</v>
      </c>
      <c r="B2962" s="2" t="s">
        <v>67</v>
      </c>
      <c r="C2962" s="2" t="s">
        <v>52</v>
      </c>
      <c r="D2962" s="2" t="str">
        <f t="shared" si="46"/>
        <v>MILKGDASOYMKCT</v>
      </c>
      <c r="E2962">
        <v>312.12888156000002</v>
      </c>
      <c r="F2962">
        <v>0.50017067999999998</v>
      </c>
      <c r="G2962">
        <v>146.5443112561577</v>
      </c>
    </row>
    <row r="2963" spans="1:7">
      <c r="A2963" s="1">
        <v>2961</v>
      </c>
      <c r="B2963" s="2" t="s">
        <v>6</v>
      </c>
      <c r="C2963" s="2" t="s">
        <v>53</v>
      </c>
      <c r="D2963" s="2" t="str">
        <f t="shared" si="46"/>
        <v>CRUDOILELEPJMP</v>
      </c>
      <c r="E2963">
        <v>5.3345058300000003</v>
      </c>
      <c r="F2963">
        <v>0.25137939999999998</v>
      </c>
      <c r="G2963">
        <v>26.835419839493209</v>
      </c>
    </row>
    <row r="2964" spans="1:7">
      <c r="A2964" s="1">
        <v>2962</v>
      </c>
      <c r="B2964" s="2" t="s">
        <v>7</v>
      </c>
      <c r="C2964" s="2" t="s">
        <v>53</v>
      </c>
      <c r="D2964" s="2" t="str">
        <f t="shared" si="46"/>
        <v>GOLDBLNELEPJMP</v>
      </c>
      <c r="E2964">
        <v>5.8550196400000001</v>
      </c>
      <c r="F2964">
        <v>0.45062563</v>
      </c>
      <c r="G2964">
        <v>218.6853470618185</v>
      </c>
    </row>
    <row r="2965" spans="1:7">
      <c r="A2965" s="1">
        <v>2963</v>
      </c>
      <c r="B2965" s="2" t="s">
        <v>8</v>
      </c>
      <c r="C2965" s="2" t="s">
        <v>53</v>
      </c>
      <c r="D2965" s="2" t="str">
        <f t="shared" si="46"/>
        <v>LCPCASHELEPJMP</v>
      </c>
      <c r="E2965">
        <v>0.11585206000000001</v>
      </c>
      <c r="F2965">
        <v>0.31016969999999999</v>
      </c>
      <c r="G2965">
        <v>61.634484428342041</v>
      </c>
    </row>
    <row r="2966" spans="1:7">
      <c r="A2966" s="1">
        <v>2964</v>
      </c>
      <c r="B2966" s="2" t="s">
        <v>9</v>
      </c>
      <c r="C2966" s="2" t="s">
        <v>53</v>
      </c>
      <c r="D2966" s="2" t="str">
        <f t="shared" si="46"/>
        <v>EIAEBRTELEPJMP</v>
      </c>
      <c r="E2966">
        <v>4.67586631</v>
      </c>
      <c r="F2966">
        <v>0.23364438000000001</v>
      </c>
      <c r="G2966">
        <v>30.39544173309509</v>
      </c>
    </row>
    <row r="2967" spans="1:7">
      <c r="A2967" s="1">
        <v>2965</v>
      </c>
      <c r="B2967" s="2" t="s">
        <v>10</v>
      </c>
      <c r="C2967" s="2" t="s">
        <v>53</v>
      </c>
      <c r="D2967" s="2" t="str">
        <f t="shared" si="46"/>
        <v>OILBRENELEPJMP</v>
      </c>
      <c r="E2967">
        <v>4.7751123199999999</v>
      </c>
      <c r="F2967">
        <v>0.23784599000000001</v>
      </c>
      <c r="G2967">
        <v>31.223469368890381</v>
      </c>
    </row>
    <row r="2968" spans="1:7">
      <c r="A2968" s="1">
        <v>2966</v>
      </c>
      <c r="B2968" s="2" t="s">
        <v>11</v>
      </c>
      <c r="C2968" s="2" t="s">
        <v>53</v>
      </c>
      <c r="D2968" s="2" t="str">
        <f t="shared" si="46"/>
        <v>WHEATSFELEPJMP</v>
      </c>
      <c r="E2968">
        <v>110.06777593</v>
      </c>
      <c r="F2968">
        <v>0.33818720000000002</v>
      </c>
      <c r="G2968">
        <v>39.381566707487998</v>
      </c>
    </row>
    <row r="2969" spans="1:7">
      <c r="A2969" s="1">
        <v>2967</v>
      </c>
      <c r="B2969" s="2" t="s">
        <v>12</v>
      </c>
      <c r="C2969" s="2" t="s">
        <v>53</v>
      </c>
      <c r="D2969" s="2" t="str">
        <f t="shared" si="46"/>
        <v>LAHCASHELEPJMP</v>
      </c>
      <c r="E2969">
        <v>0.94370184000000001</v>
      </c>
      <c r="F2969">
        <v>0.37931303</v>
      </c>
      <c r="G2969">
        <v>78.892409357746658</v>
      </c>
    </row>
    <row r="2970" spans="1:7">
      <c r="A2970" s="1">
        <v>2968</v>
      </c>
      <c r="B2970" s="2" t="s">
        <v>13</v>
      </c>
      <c r="C2970" s="2" t="s">
        <v>53</v>
      </c>
      <c r="D2970" s="2" t="str">
        <f t="shared" si="46"/>
        <v>LNICASHELEPJMP</v>
      </c>
      <c r="E2970">
        <v>2.8500979999999999E-2</v>
      </c>
      <c r="F2970">
        <v>0.29450926999999999</v>
      </c>
      <c r="G2970">
        <v>176.6181048450473</v>
      </c>
    </row>
    <row r="2971" spans="1:7">
      <c r="A2971" s="1">
        <v>2969</v>
      </c>
      <c r="B2971" s="2" t="s">
        <v>14</v>
      </c>
      <c r="C2971" s="2" t="s">
        <v>53</v>
      </c>
      <c r="D2971" s="2" t="str">
        <f t="shared" si="46"/>
        <v>CORNUS2ELEPJMP</v>
      </c>
      <c r="E2971">
        <v>174.67354886000001</v>
      </c>
      <c r="F2971">
        <v>0.38743641000000001</v>
      </c>
      <c r="G2971">
        <v>110.2949748993281</v>
      </c>
    </row>
    <row r="2972" spans="1:7">
      <c r="A2972" s="1">
        <v>2970</v>
      </c>
      <c r="B2972" s="2" t="s">
        <v>15</v>
      </c>
      <c r="C2972" s="2" t="s">
        <v>53</v>
      </c>
      <c r="D2972" s="2" t="str">
        <f t="shared" si="46"/>
        <v>SILVERHELEPJMP</v>
      </c>
      <c r="E2972">
        <v>38.314515970000002</v>
      </c>
      <c r="F2972">
        <v>0.38582270000000002</v>
      </c>
      <c r="G2972">
        <v>101.6696828184496</v>
      </c>
    </row>
    <row r="2973" spans="1:7">
      <c r="A2973" s="1">
        <v>2971</v>
      </c>
      <c r="B2973" s="2" t="s">
        <v>16</v>
      </c>
      <c r="C2973" s="2" t="s">
        <v>53</v>
      </c>
      <c r="D2973" s="2" t="str">
        <f t="shared" si="46"/>
        <v>PALLADMELEPJMP</v>
      </c>
      <c r="E2973">
        <v>-26.299955700000002</v>
      </c>
      <c r="F2973">
        <v>0.44261939</v>
      </c>
      <c r="G2973">
        <v>296.57866900642779</v>
      </c>
    </row>
    <row r="2974" spans="1:7">
      <c r="A2974" s="1">
        <v>2972</v>
      </c>
      <c r="B2974" s="2" t="s">
        <v>17</v>
      </c>
      <c r="C2974" s="2" t="s">
        <v>53</v>
      </c>
      <c r="D2974" s="2" t="str">
        <f t="shared" si="46"/>
        <v>OILWTINELEPJMP</v>
      </c>
      <c r="E2974">
        <v>5.3392595399999996</v>
      </c>
      <c r="F2974">
        <v>0.25146450999999997</v>
      </c>
      <c r="G2974">
        <v>26.76293511761186</v>
      </c>
    </row>
    <row r="2975" spans="1:7">
      <c r="A2975" s="1">
        <v>2973</v>
      </c>
      <c r="B2975" s="2" t="s">
        <v>18</v>
      </c>
      <c r="C2975" s="2" t="s">
        <v>53</v>
      </c>
      <c r="D2975" s="2" t="str">
        <f t="shared" si="46"/>
        <v>EEXBASEELEPJMP</v>
      </c>
      <c r="E2975">
        <v>17.39231011</v>
      </c>
      <c r="F2975">
        <v>7.0031549999999998E-2</v>
      </c>
      <c r="G2975">
        <v>3.2756143700893499</v>
      </c>
    </row>
    <row r="2976" spans="1:7">
      <c r="A2976" s="1">
        <v>2974</v>
      </c>
      <c r="B2976" s="2" t="s">
        <v>19</v>
      </c>
      <c r="C2976" s="2" t="s">
        <v>53</v>
      </c>
      <c r="D2976" s="2" t="str">
        <f t="shared" si="46"/>
        <v>LZZCASHELEPJMP</v>
      </c>
      <c r="E2976">
        <v>-1.06526305</v>
      </c>
      <c r="F2976">
        <v>0.41530633</v>
      </c>
      <c r="G2976">
        <v>143.3125787898027</v>
      </c>
    </row>
    <row r="2977" spans="1:7">
      <c r="A2977" s="1">
        <v>2975</v>
      </c>
      <c r="B2977" s="2" t="s">
        <v>20</v>
      </c>
      <c r="C2977" s="2" t="s">
        <v>53</v>
      </c>
      <c r="D2977" s="2" t="str">
        <f t="shared" si="46"/>
        <v>PLATFREELEPJMP</v>
      </c>
      <c r="E2977">
        <v>0.41587983000000001</v>
      </c>
      <c r="F2977">
        <v>0.21410277</v>
      </c>
      <c r="G2977">
        <v>27.087208165538652</v>
      </c>
    </row>
    <row r="2978" spans="1:7">
      <c r="A2978" s="1">
        <v>2976</v>
      </c>
      <c r="B2978" s="2" t="s">
        <v>21</v>
      </c>
      <c r="C2978" s="2" t="s">
        <v>53</v>
      </c>
      <c r="D2978" s="2" t="str">
        <f t="shared" si="46"/>
        <v>SOYBEANELEPJMP</v>
      </c>
      <c r="E2978">
        <v>66.665795680000002</v>
      </c>
      <c r="F2978">
        <v>0.33270854</v>
      </c>
      <c r="G2978">
        <v>37.671058742376459</v>
      </c>
    </row>
    <row r="2979" spans="1:7">
      <c r="A2979" s="1">
        <v>2977</v>
      </c>
      <c r="B2979" s="2" t="s">
        <v>22</v>
      </c>
      <c r="C2979" s="2" t="s">
        <v>53</v>
      </c>
      <c r="D2979" s="2" t="str">
        <f t="shared" si="46"/>
        <v>GOLDHARELEPJMP</v>
      </c>
      <c r="E2979">
        <v>5.8695780199999996</v>
      </c>
      <c r="F2979">
        <v>0.45194886000000001</v>
      </c>
      <c r="G2979">
        <v>218.87403459956479</v>
      </c>
    </row>
    <row r="2980" spans="1:7">
      <c r="A2980" s="1">
        <v>2978</v>
      </c>
      <c r="B2980" s="2" t="s">
        <v>23</v>
      </c>
      <c r="C2980" s="2" t="s">
        <v>53</v>
      </c>
      <c r="D2980" s="2" t="str">
        <f t="shared" si="46"/>
        <v>NAFCNWEELEPJMP</v>
      </c>
      <c r="E2980">
        <v>0.57133347000000001</v>
      </c>
      <c r="F2980">
        <v>0.28078030999999998</v>
      </c>
      <c r="G2980">
        <v>29.471150058233761</v>
      </c>
    </row>
    <row r="2981" spans="1:7">
      <c r="A2981" s="1">
        <v>2979</v>
      </c>
      <c r="B2981" s="2" t="s">
        <v>24</v>
      </c>
      <c r="C2981" s="2" t="s">
        <v>53</v>
      </c>
      <c r="D2981" s="2" t="str">
        <f t="shared" si="46"/>
        <v>COCINUSELEPJMP</v>
      </c>
      <c r="E2981">
        <v>0.48177069</v>
      </c>
      <c r="F2981">
        <v>0.34162805000000002</v>
      </c>
      <c r="G2981">
        <v>59.841800601733169</v>
      </c>
    </row>
    <row r="2982" spans="1:7">
      <c r="A2982" s="1">
        <v>2980</v>
      </c>
      <c r="B2982" s="2" t="s">
        <v>25</v>
      </c>
      <c r="C2982" s="2" t="s">
        <v>53</v>
      </c>
      <c r="D2982" s="2" t="str">
        <f t="shared" si="46"/>
        <v>COTSCILELEPJMP</v>
      </c>
      <c r="E2982">
        <v>171.54199245999999</v>
      </c>
      <c r="F2982">
        <v>0.37680414000000001</v>
      </c>
      <c r="G2982">
        <v>94.936232048371693</v>
      </c>
    </row>
    <row r="2983" spans="1:7">
      <c r="A2983" s="1">
        <v>2981</v>
      </c>
      <c r="B2983" s="2" t="s">
        <v>26</v>
      </c>
      <c r="C2983" s="2" t="s">
        <v>53</v>
      </c>
      <c r="D2983" s="2" t="str">
        <f t="shared" si="46"/>
        <v>EIAUSGJELEPJMP</v>
      </c>
      <c r="E2983">
        <v>182.28091569</v>
      </c>
      <c r="F2983">
        <v>0.22183786999999999</v>
      </c>
      <c r="G2983">
        <v>30.559706959130541</v>
      </c>
    </row>
    <row r="2984" spans="1:7">
      <c r="A2984" s="1">
        <v>2982</v>
      </c>
      <c r="B2984" s="2" t="s">
        <v>27</v>
      </c>
      <c r="C2984" s="2" t="s">
        <v>53</v>
      </c>
      <c r="D2984" s="2" t="str">
        <f t="shared" si="46"/>
        <v>SOYADSCELEPJMP</v>
      </c>
      <c r="E2984">
        <v>68.756210050000007</v>
      </c>
      <c r="F2984">
        <v>0.28017373000000001</v>
      </c>
      <c r="G2984">
        <v>19.638241291747601</v>
      </c>
    </row>
    <row r="2985" spans="1:7">
      <c r="A2985" s="1">
        <v>2983</v>
      </c>
      <c r="B2985" s="2" t="s">
        <v>28</v>
      </c>
      <c r="C2985" s="2" t="s">
        <v>53</v>
      </c>
      <c r="D2985" s="2" t="str">
        <f t="shared" si="46"/>
        <v>CRUDBFOELEPJMP</v>
      </c>
      <c r="E2985">
        <v>4.67582524</v>
      </c>
      <c r="F2985">
        <v>0.23377265</v>
      </c>
      <c r="G2985">
        <v>30.36746934846953</v>
      </c>
    </row>
    <row r="2986" spans="1:7">
      <c r="A2986" s="1">
        <v>2984</v>
      </c>
      <c r="B2986" s="2" t="s">
        <v>29</v>
      </c>
      <c r="C2986" s="2" t="s">
        <v>53</v>
      </c>
      <c r="D2986" s="2" t="str">
        <f t="shared" si="46"/>
        <v>BFO1MEUELEPJMP</v>
      </c>
      <c r="E2986">
        <v>4.9033129899999999</v>
      </c>
      <c r="F2986">
        <v>0.23744314</v>
      </c>
      <c r="G2986">
        <v>30.253137277528339</v>
      </c>
    </row>
    <row r="2987" spans="1:7">
      <c r="A2987" s="1">
        <v>2985</v>
      </c>
      <c r="B2987" s="2" t="s">
        <v>30</v>
      </c>
      <c r="C2987" s="2" t="s">
        <v>53</v>
      </c>
      <c r="D2987" s="2" t="str">
        <f t="shared" si="46"/>
        <v>CRUDWTCELEPJMP</v>
      </c>
      <c r="E2987">
        <v>5.3421896999999996</v>
      </c>
      <c r="F2987">
        <v>0.25134374999999998</v>
      </c>
      <c r="G2987">
        <v>26.75357437558252</v>
      </c>
    </row>
    <row r="2988" spans="1:7">
      <c r="A2988" s="1">
        <v>2986</v>
      </c>
      <c r="B2988" s="2" t="s">
        <v>31</v>
      </c>
      <c r="C2988" s="2" t="s">
        <v>53</v>
      </c>
      <c r="D2988" s="2" t="str">
        <f t="shared" si="46"/>
        <v>GOEUARAELEPJMP</v>
      </c>
      <c r="E2988">
        <v>0.59595492999999999</v>
      </c>
      <c r="F2988">
        <v>0.22640221999999999</v>
      </c>
      <c r="G2988">
        <v>32.096082108864252</v>
      </c>
    </row>
    <row r="2989" spans="1:7">
      <c r="A2989" s="1">
        <v>2987</v>
      </c>
      <c r="B2989" s="2" t="s">
        <v>32</v>
      </c>
      <c r="C2989" s="2" t="s">
        <v>53</v>
      </c>
      <c r="D2989" s="2" t="str">
        <f t="shared" si="46"/>
        <v>EIARBOBELEPJMP</v>
      </c>
      <c r="E2989">
        <v>238.51031043</v>
      </c>
      <c r="F2989">
        <v>0.29079197000000001</v>
      </c>
      <c r="G2989">
        <v>30.36345935016185</v>
      </c>
    </row>
    <row r="2990" spans="1:7">
      <c r="A2990" s="1">
        <v>2988</v>
      </c>
      <c r="B2990" s="2" t="s">
        <v>33</v>
      </c>
      <c r="C2990" s="2" t="s">
        <v>53</v>
      </c>
      <c r="D2990" s="2" t="str">
        <f t="shared" si="46"/>
        <v>NAF2HTYELEPJMP</v>
      </c>
      <c r="E2990">
        <v>0.58342052</v>
      </c>
      <c r="F2990">
        <v>0.27585523000000001</v>
      </c>
      <c r="G2990">
        <v>29.60113410510727</v>
      </c>
    </row>
    <row r="2991" spans="1:7">
      <c r="A2991" s="1">
        <v>2989</v>
      </c>
      <c r="B2991" s="2" t="s">
        <v>34</v>
      </c>
      <c r="C2991" s="2" t="s">
        <v>53</v>
      </c>
      <c r="D2991" s="2" t="str">
        <f t="shared" si="46"/>
        <v>NAFSINGELEPJMP</v>
      </c>
      <c r="E2991">
        <v>5.2001781400000002</v>
      </c>
      <c r="F2991">
        <v>0.28428072999999998</v>
      </c>
      <c r="G2991">
        <v>29.659563212118709</v>
      </c>
    </row>
    <row r="2992" spans="1:7">
      <c r="A2992" s="1">
        <v>2990</v>
      </c>
      <c r="B2992" s="2" t="s">
        <v>35</v>
      </c>
      <c r="C2992" s="2" t="s">
        <v>53</v>
      </c>
      <c r="D2992" s="2" t="str">
        <f t="shared" si="46"/>
        <v>RHODNWEELEPJMP</v>
      </c>
      <c r="E2992">
        <v>0.31007235999999999</v>
      </c>
      <c r="F2992">
        <v>0.2714182</v>
      </c>
      <c r="G2992">
        <v>55.817548357685148</v>
      </c>
    </row>
    <row r="2993" spans="1:7">
      <c r="A2993" s="1">
        <v>2991</v>
      </c>
      <c r="B2993" s="2" t="s">
        <v>36</v>
      </c>
      <c r="C2993" s="2" t="s">
        <v>53</v>
      </c>
      <c r="D2993" s="2" t="str">
        <f t="shared" si="46"/>
        <v>COTTONMELEPJMP</v>
      </c>
      <c r="E2993">
        <v>671.52530317000003</v>
      </c>
      <c r="F2993">
        <v>0.39317199000000003</v>
      </c>
      <c r="G2993">
        <v>53.528930735399683</v>
      </c>
    </row>
    <row r="2994" spans="1:7">
      <c r="A2994" s="1">
        <v>2992</v>
      </c>
      <c r="B2994" s="2" t="s">
        <v>37</v>
      </c>
      <c r="C2994" s="2" t="s">
        <v>53</v>
      </c>
      <c r="D2994" s="2" t="str">
        <f t="shared" si="46"/>
        <v>JETCNWEELEPJMP</v>
      </c>
      <c r="E2994">
        <v>0.55382224999999996</v>
      </c>
      <c r="F2994">
        <v>0.22492365</v>
      </c>
      <c r="G2994">
        <v>32.024121054331317</v>
      </c>
    </row>
    <row r="2995" spans="1:7">
      <c r="A2995" s="1">
        <v>2993</v>
      </c>
      <c r="B2995" s="2" t="s">
        <v>38</v>
      </c>
      <c r="C2995" s="2" t="s">
        <v>53</v>
      </c>
      <c r="D2995" s="2" t="str">
        <f t="shared" si="46"/>
        <v>EIALALSELEPJMP</v>
      </c>
      <c r="E2995">
        <v>196.75909544999999</v>
      </c>
      <c r="F2995">
        <v>0.25774994000000001</v>
      </c>
      <c r="G2995">
        <v>32.999124572519698</v>
      </c>
    </row>
    <row r="2996" spans="1:7">
      <c r="A2996" s="1">
        <v>2994</v>
      </c>
      <c r="B2996" s="2" t="s">
        <v>39</v>
      </c>
      <c r="C2996" s="2" t="s">
        <v>53</v>
      </c>
      <c r="D2996" s="2" t="str">
        <f t="shared" si="46"/>
        <v>LADCASHELEPJMP</v>
      </c>
      <c r="E2996">
        <v>0.69181956</v>
      </c>
      <c r="F2996">
        <v>0.36401244999999999</v>
      </c>
      <c r="G2996">
        <v>48.617684815593549</v>
      </c>
    </row>
    <row r="2997" spans="1:7">
      <c r="A2997" s="1">
        <v>2995</v>
      </c>
      <c r="B2997" s="2" t="s">
        <v>40</v>
      </c>
      <c r="C2997" s="2" t="s">
        <v>53</v>
      </c>
      <c r="D2997" s="2" t="str">
        <f t="shared" si="46"/>
        <v>LTICASHELEPJMP</v>
      </c>
      <c r="E2997">
        <v>4.923545E-2</v>
      </c>
      <c r="F2997">
        <v>0.39734807</v>
      </c>
      <c r="G2997">
        <v>246.9820743127612</v>
      </c>
    </row>
    <row r="2998" spans="1:7">
      <c r="A2998" s="1">
        <v>2996</v>
      </c>
      <c r="B2998" s="2" t="s">
        <v>41</v>
      </c>
      <c r="C2998" s="2" t="s">
        <v>53</v>
      </c>
      <c r="D2998" s="2" t="str">
        <f t="shared" si="46"/>
        <v>EIANYHOELEPJMP</v>
      </c>
      <c r="E2998">
        <v>179.65855847</v>
      </c>
      <c r="F2998">
        <v>0.19994400000000001</v>
      </c>
      <c r="G2998">
        <v>28.326027434994501</v>
      </c>
    </row>
    <row r="2999" spans="1:7">
      <c r="A2999" s="1">
        <v>2997</v>
      </c>
      <c r="B2999" s="2" t="s">
        <v>42</v>
      </c>
      <c r="C2999" s="2" t="s">
        <v>53</v>
      </c>
      <c r="D2999" s="2" t="str">
        <f t="shared" si="46"/>
        <v>EIANYLSELEPJMP</v>
      </c>
      <c r="E2999">
        <v>178.34382158</v>
      </c>
      <c r="F2999">
        <v>0.19315144000000001</v>
      </c>
      <c r="G2999">
        <v>28.01436806323191</v>
      </c>
    </row>
    <row r="3000" spans="1:7">
      <c r="A3000" s="1">
        <v>2998</v>
      </c>
      <c r="B3000" s="2" t="s">
        <v>43</v>
      </c>
      <c r="C3000" s="2" t="s">
        <v>53</v>
      </c>
      <c r="D3000" s="2" t="str">
        <f t="shared" si="46"/>
        <v>SOYAOILELEPJMP</v>
      </c>
      <c r="E3000">
        <v>2473.8076611900001</v>
      </c>
      <c r="F3000">
        <v>0.34301522000000001</v>
      </c>
      <c r="G3000">
        <v>69.056112028748828</v>
      </c>
    </row>
    <row r="3001" spans="1:7">
      <c r="A3001" s="1">
        <v>2999</v>
      </c>
      <c r="B3001" s="2" t="s">
        <v>44</v>
      </c>
      <c r="C3001" s="2" t="s">
        <v>53</v>
      </c>
      <c r="D3001" s="2" t="str">
        <f t="shared" si="46"/>
        <v>EIAGCLSELEPJMP</v>
      </c>
      <c r="E3001">
        <v>190.17911487999999</v>
      </c>
      <c r="F3001">
        <v>0.22601257999999999</v>
      </c>
      <c r="G3001">
        <v>31.61424413015072</v>
      </c>
    </row>
    <row r="3002" spans="1:7">
      <c r="A3002" s="1">
        <v>3000</v>
      </c>
      <c r="B3002" s="2" t="s">
        <v>45</v>
      </c>
      <c r="C3002" s="2" t="s">
        <v>53</v>
      </c>
      <c r="D3002" s="2" t="str">
        <f t="shared" si="46"/>
        <v>ELEPJMBELEPJMP</v>
      </c>
      <c r="E3002">
        <v>1.2050315599999999</v>
      </c>
      <c r="F3002">
        <v>3.2284229999999997E-2</v>
      </c>
      <c r="G3002">
        <v>1.2900782073624371</v>
      </c>
    </row>
    <row r="3003" spans="1:7">
      <c r="A3003" s="1">
        <v>3001</v>
      </c>
      <c r="B3003" s="2" t="s">
        <v>46</v>
      </c>
      <c r="C3003" s="2" t="s">
        <v>53</v>
      </c>
      <c r="D3003" s="2" t="str">
        <f t="shared" si="46"/>
        <v>ETHANYHELEPJMP</v>
      </c>
      <c r="E3003">
        <v>267.11165353000001</v>
      </c>
      <c r="F3003">
        <v>0.32932468999999998</v>
      </c>
      <c r="G3003">
        <v>25.17039969698483</v>
      </c>
    </row>
    <row r="3004" spans="1:7">
      <c r="A3004" s="1">
        <v>3002</v>
      </c>
      <c r="B3004" s="2" t="s">
        <v>47</v>
      </c>
      <c r="C3004" s="2" t="s">
        <v>53</v>
      </c>
      <c r="D3004" s="2" t="str">
        <f t="shared" si="46"/>
        <v>HOGNTMRELEPJMP</v>
      </c>
      <c r="E3004">
        <v>10.178215700000001</v>
      </c>
      <c r="F3004">
        <v>0.48333595000000001</v>
      </c>
      <c r="G3004">
        <v>53.815176127385897</v>
      </c>
    </row>
    <row r="3005" spans="1:7">
      <c r="A3005" s="1">
        <v>3003</v>
      </c>
      <c r="B3005" s="2" t="s">
        <v>48</v>
      </c>
      <c r="C3005" s="2" t="s">
        <v>53</v>
      </c>
      <c r="D3005" s="2" t="str">
        <f t="shared" si="46"/>
        <v>JETFSINELEPJMP</v>
      </c>
      <c r="E3005">
        <v>4.4816421999999996</v>
      </c>
      <c r="F3005">
        <v>0.23407001</v>
      </c>
      <c r="G3005">
        <v>31.916034350090161</v>
      </c>
    </row>
    <row r="3006" spans="1:7">
      <c r="A3006" s="1">
        <v>3004</v>
      </c>
      <c r="B3006" s="2" t="s">
        <v>49</v>
      </c>
      <c r="C3006" s="2" t="s">
        <v>53</v>
      </c>
      <c r="D3006" s="2" t="str">
        <f t="shared" si="46"/>
        <v>LEDCASHELEPJMP</v>
      </c>
      <c r="E3006">
        <v>1.5777977000000001</v>
      </c>
      <c r="F3006">
        <v>0.38776397000000001</v>
      </c>
      <c r="G3006">
        <v>60.684226071130439</v>
      </c>
    </row>
    <row r="3007" spans="1:7">
      <c r="A3007" s="1">
        <v>3005</v>
      </c>
      <c r="B3007" s="2" t="s">
        <v>50</v>
      </c>
      <c r="C3007" s="2" t="s">
        <v>53</v>
      </c>
      <c r="D3007" s="2" t="str">
        <f t="shared" si="46"/>
        <v>LNACASHELEPJMP</v>
      </c>
      <c r="E3007">
        <v>0.91285064999999999</v>
      </c>
      <c r="F3007">
        <v>0.43639802999999999</v>
      </c>
      <c r="G3007">
        <v>74.534625693922791</v>
      </c>
    </row>
    <row r="3008" spans="1:7">
      <c r="A3008" s="1">
        <v>3006</v>
      </c>
      <c r="B3008" s="2" t="s">
        <v>51</v>
      </c>
      <c r="C3008" s="2" t="s">
        <v>53</v>
      </c>
      <c r="D3008" s="2" t="str">
        <f t="shared" si="46"/>
        <v>SOYMUSAELEPJMP</v>
      </c>
      <c r="E3008">
        <v>2.1798582</v>
      </c>
      <c r="F3008">
        <v>0.33449780000000001</v>
      </c>
      <c r="G3008">
        <v>39.968438883859378</v>
      </c>
    </row>
    <row r="3009" spans="1:7">
      <c r="A3009" s="1">
        <v>3007</v>
      </c>
      <c r="B3009" s="2" t="s">
        <v>52</v>
      </c>
      <c r="C3009" s="2" t="s">
        <v>53</v>
      </c>
      <c r="D3009" s="2" t="str">
        <f t="shared" si="46"/>
        <v>SOYMKCTELEPJMP</v>
      </c>
      <c r="E3009">
        <v>2.2743031399999998</v>
      </c>
      <c r="F3009">
        <v>0.33736135</v>
      </c>
      <c r="G3009">
        <v>37.848718456058378</v>
      </c>
    </row>
    <row r="3010" spans="1:7">
      <c r="A3010" s="1">
        <v>3008</v>
      </c>
      <c r="B3010" s="2" t="s">
        <v>53</v>
      </c>
      <c r="C3010" s="2" t="s">
        <v>53</v>
      </c>
      <c r="D3010" s="2" t="str">
        <f t="shared" si="46"/>
        <v>ELEPJMPELEPJMP</v>
      </c>
      <c r="E3010">
        <v>1</v>
      </c>
      <c r="F3010">
        <v>3.8535300000000001E-2</v>
      </c>
      <c r="G3010">
        <v>1.2343811985232651</v>
      </c>
    </row>
    <row r="3011" spans="1:7">
      <c r="A3011" s="1">
        <v>3009</v>
      </c>
      <c r="B3011" s="2" t="s">
        <v>54</v>
      </c>
      <c r="C3011" s="2" t="s">
        <v>53</v>
      </c>
      <c r="D3011" s="2" t="str">
        <f t="shared" ref="D3011:D3074" si="47">_xlfn.CONCAT(B3011,C3011)</f>
        <v>EIATXPRELEPJMP</v>
      </c>
      <c r="E3011">
        <v>317.41807091999999</v>
      </c>
      <c r="F3011">
        <v>0.19924517999999999</v>
      </c>
      <c r="G3011">
        <v>19.659978646927922</v>
      </c>
    </row>
    <row r="3012" spans="1:7">
      <c r="A3012" s="1">
        <v>3010</v>
      </c>
      <c r="B3012" s="2" t="s">
        <v>55</v>
      </c>
      <c r="C3012" s="2" t="s">
        <v>53</v>
      </c>
      <c r="D3012" s="2" t="str">
        <f t="shared" si="47"/>
        <v>EIANYGRELEPJMP</v>
      </c>
      <c r="E3012">
        <v>234.07745937000001</v>
      </c>
      <c r="F3012">
        <v>0.29216821999999998</v>
      </c>
      <c r="G3012">
        <v>34.694780259987382</v>
      </c>
    </row>
    <row r="3013" spans="1:7">
      <c r="A3013" s="1">
        <v>3011</v>
      </c>
      <c r="B3013" s="2" t="s">
        <v>56</v>
      </c>
      <c r="C3013" s="2" t="s">
        <v>53</v>
      </c>
      <c r="D3013" s="2" t="str">
        <f t="shared" si="47"/>
        <v>EIAGCGRELEPJMP</v>
      </c>
      <c r="E3013">
        <v>231.44119591</v>
      </c>
      <c r="F3013">
        <v>0.29934686999999999</v>
      </c>
      <c r="G3013">
        <v>32.51098552834975</v>
      </c>
    </row>
    <row r="3014" spans="1:7">
      <c r="A3014" s="1">
        <v>3012</v>
      </c>
      <c r="B3014" s="2" t="s">
        <v>57</v>
      </c>
      <c r="C3014" s="2" t="s">
        <v>53</v>
      </c>
      <c r="D3014" s="2" t="str">
        <f t="shared" si="47"/>
        <v>OILWTXIELEPJMP</v>
      </c>
      <c r="E3014">
        <v>5.33712096</v>
      </c>
      <c r="F3014">
        <v>0.25192079000000001</v>
      </c>
      <c r="G3014">
        <v>26.745258965850699</v>
      </c>
    </row>
    <row r="3015" spans="1:7">
      <c r="A3015" s="1">
        <v>3013</v>
      </c>
      <c r="B3015" s="2" t="s">
        <v>58</v>
      </c>
      <c r="C3015" s="2" t="s">
        <v>53</v>
      </c>
      <c r="D3015" s="2" t="str">
        <f t="shared" si="47"/>
        <v>DIESELAELEPJMP</v>
      </c>
      <c r="E3015">
        <v>197.91516548999999</v>
      </c>
      <c r="F3015">
        <v>0.25729492999999998</v>
      </c>
      <c r="G3015">
        <v>33.274045717162693</v>
      </c>
    </row>
    <row r="3016" spans="1:7">
      <c r="A3016" s="1">
        <v>3014</v>
      </c>
      <c r="B3016" s="2" t="s">
        <v>59</v>
      </c>
      <c r="C3016" s="2" t="s">
        <v>53</v>
      </c>
      <c r="D3016" s="2" t="str">
        <f t="shared" si="47"/>
        <v>FUELOILELEPJMP</v>
      </c>
      <c r="E3016">
        <v>179.50012111000001</v>
      </c>
      <c r="F3016">
        <v>0.19989625999999999</v>
      </c>
      <c r="G3016">
        <v>28.325741529985208</v>
      </c>
    </row>
    <row r="3017" spans="1:7">
      <c r="A3017" s="1">
        <v>3015</v>
      </c>
      <c r="B3017" s="2" t="s">
        <v>60</v>
      </c>
      <c r="C3017" s="2" t="s">
        <v>53</v>
      </c>
      <c r="D3017" s="2" t="str">
        <f t="shared" si="47"/>
        <v>NATBGASELEPJMP</v>
      </c>
      <c r="E3017">
        <v>624.36990172000003</v>
      </c>
      <c r="F3017">
        <v>0.29944442999999998</v>
      </c>
      <c r="G3017">
        <v>32.598099326201343</v>
      </c>
    </row>
    <row r="3018" spans="1:7">
      <c r="A3018" s="1">
        <v>3016</v>
      </c>
      <c r="B3018" s="2" t="s">
        <v>61</v>
      </c>
      <c r="C3018" s="2" t="s">
        <v>53</v>
      </c>
      <c r="D3018" s="2" t="str">
        <f t="shared" si="47"/>
        <v>EEXPEAKELEPJMP</v>
      </c>
      <c r="E3018">
        <v>7.5433499700000004</v>
      </c>
      <c r="F3018">
        <v>9.0216350000000001E-2</v>
      </c>
      <c r="G3018">
        <v>4.1474739571250936</v>
      </c>
    </row>
    <row r="3019" spans="1:7">
      <c r="A3019" s="1">
        <v>3017</v>
      </c>
      <c r="B3019" s="2" t="s">
        <v>62</v>
      </c>
      <c r="C3019" s="2" t="s">
        <v>53</v>
      </c>
      <c r="D3019" s="2" t="str">
        <f t="shared" si="47"/>
        <v>DAPNOCBELEPJMP</v>
      </c>
      <c r="E3019">
        <v>2.5936078600000001</v>
      </c>
      <c r="F3019">
        <v>0.39022521999999998</v>
      </c>
      <c r="G3019">
        <v>46.592026160911757</v>
      </c>
    </row>
    <row r="3020" spans="1:7">
      <c r="A3020" s="1">
        <v>3018</v>
      </c>
      <c r="B3020" s="2" t="s">
        <v>63</v>
      </c>
      <c r="C3020" s="2" t="s">
        <v>53</v>
      </c>
      <c r="D3020" s="2" t="str">
        <f t="shared" si="47"/>
        <v>WSUGDLYELEPJMP</v>
      </c>
      <c r="E3020">
        <v>2.80489707</v>
      </c>
      <c r="F3020">
        <v>0.41688083999999997</v>
      </c>
      <c r="G3020">
        <v>123.3521060599133</v>
      </c>
    </row>
    <row r="3021" spans="1:7">
      <c r="A3021" s="1">
        <v>3019</v>
      </c>
      <c r="B3021" s="2" t="s">
        <v>64</v>
      </c>
      <c r="C3021" s="2" t="s">
        <v>53</v>
      </c>
      <c r="D3021" s="2" t="str">
        <f t="shared" si="47"/>
        <v>WOLAWCEELEPJMP</v>
      </c>
      <c r="E3021">
        <v>-13.00209108</v>
      </c>
      <c r="F3021">
        <v>0.56303793999999996</v>
      </c>
      <c r="G3021">
        <v>408.22294262595989</v>
      </c>
    </row>
    <row r="3022" spans="1:7">
      <c r="A3022" s="1">
        <v>3020</v>
      </c>
      <c r="B3022" s="2" t="s">
        <v>63</v>
      </c>
      <c r="C3022" s="2" t="s">
        <v>53</v>
      </c>
      <c r="D3022" s="2" t="str">
        <f t="shared" si="47"/>
        <v>WSUGDLYELEPJMP</v>
      </c>
      <c r="E3022">
        <v>2.80489707</v>
      </c>
      <c r="F3022">
        <v>0.41688083999999997</v>
      </c>
      <c r="G3022">
        <v>123.3521060599133</v>
      </c>
    </row>
    <row r="3023" spans="1:7">
      <c r="A3023" s="1">
        <v>3021</v>
      </c>
      <c r="B3023" s="2" t="s">
        <v>65</v>
      </c>
      <c r="C3023" s="2" t="s">
        <v>53</v>
      </c>
      <c r="D3023" s="2" t="str">
        <f t="shared" si="47"/>
        <v>PAOLMALELEPJMP</v>
      </c>
      <c r="E3023">
        <v>1.2291882199999999</v>
      </c>
      <c r="F3023">
        <v>0.54232438999999999</v>
      </c>
      <c r="G3023">
        <v>125.7718607776505</v>
      </c>
    </row>
    <row r="3024" spans="1:7">
      <c r="A3024" s="1">
        <v>3022</v>
      </c>
      <c r="B3024" s="2" t="s">
        <v>66</v>
      </c>
      <c r="C3024" s="2" t="s">
        <v>53</v>
      </c>
      <c r="D3024" s="2" t="str">
        <f t="shared" si="47"/>
        <v>USTEERSELEPJMP</v>
      </c>
      <c r="E3024">
        <v>-47.773736460000002</v>
      </c>
      <c r="F3024">
        <v>0.47359768000000002</v>
      </c>
      <c r="G3024">
        <v>310.71587458668881</v>
      </c>
    </row>
    <row r="3025" spans="1:7">
      <c r="A3025" s="1">
        <v>3023</v>
      </c>
      <c r="B3025" s="2" t="s">
        <v>67</v>
      </c>
      <c r="C3025" s="2" t="s">
        <v>53</v>
      </c>
      <c r="D3025" s="2" t="str">
        <f t="shared" si="47"/>
        <v>MILKGDAELEPJMP</v>
      </c>
      <c r="E3025">
        <v>252.2188404</v>
      </c>
      <c r="F3025">
        <v>0.20127167000000001</v>
      </c>
      <c r="G3025">
        <v>17.034581970705911</v>
      </c>
    </row>
    <row r="3026" spans="1:7">
      <c r="A3026" s="1">
        <v>3024</v>
      </c>
      <c r="B3026" s="2" t="s">
        <v>6</v>
      </c>
      <c r="C3026" s="2" t="s">
        <v>54</v>
      </c>
      <c r="D3026" s="2" t="str">
        <f t="shared" si="47"/>
        <v>CRUDOILEIATXPR</v>
      </c>
      <c r="E3026">
        <v>1.819198E-2</v>
      </c>
      <c r="F3026">
        <v>0.49676661</v>
      </c>
      <c r="G3026">
        <v>691.21597860692907</v>
      </c>
    </row>
    <row r="3027" spans="1:7">
      <c r="A3027" s="1">
        <v>3025</v>
      </c>
      <c r="B3027" s="2" t="s">
        <v>7</v>
      </c>
      <c r="C3027" s="2" t="s">
        <v>54</v>
      </c>
      <c r="D3027" s="2" t="str">
        <f t="shared" si="47"/>
        <v>GOLDBLNEIATXPR</v>
      </c>
      <c r="E3027">
        <v>3.3045100000000001E-3</v>
      </c>
      <c r="F3027">
        <v>0.44462618999999998</v>
      </c>
      <c r="G3027">
        <v>176936.9224283997</v>
      </c>
    </row>
    <row r="3028" spans="1:7">
      <c r="A3028" s="1">
        <v>3026</v>
      </c>
      <c r="B3028" s="2" t="s">
        <v>8</v>
      </c>
      <c r="C3028" s="2" t="s">
        <v>54</v>
      </c>
      <c r="D3028" s="2" t="str">
        <f t="shared" si="47"/>
        <v>LCPCASHEIATXPR</v>
      </c>
      <c r="E3028">
        <v>2.8828000000000002E-4</v>
      </c>
      <c r="F3028">
        <v>0.42096404999999998</v>
      </c>
      <c r="G3028">
        <v>3089174.9061865229</v>
      </c>
    </row>
    <row r="3029" spans="1:7">
      <c r="A3029" s="1">
        <v>3027</v>
      </c>
      <c r="B3029" s="2" t="s">
        <v>9</v>
      </c>
      <c r="C3029" s="2" t="s">
        <v>54</v>
      </c>
      <c r="D3029" s="2" t="str">
        <f t="shared" si="47"/>
        <v>EIAEBRTEIATXPR</v>
      </c>
      <c r="E3029">
        <v>1.525164E-2</v>
      </c>
      <c r="F3029">
        <v>0.46351852999999998</v>
      </c>
      <c r="G3029">
        <v>591.39736656248488</v>
      </c>
    </row>
    <row r="3030" spans="1:7">
      <c r="A3030" s="1">
        <v>3028</v>
      </c>
      <c r="B3030" s="2" t="s">
        <v>10</v>
      </c>
      <c r="C3030" s="2" t="s">
        <v>54</v>
      </c>
      <c r="D3030" s="2" t="str">
        <f t="shared" si="47"/>
        <v>OILBRENEIATXPR</v>
      </c>
      <c r="E3030">
        <v>1.545391E-2</v>
      </c>
      <c r="F3030">
        <v>0.47054087</v>
      </c>
      <c r="G3030">
        <v>674.74235724727941</v>
      </c>
    </row>
    <row r="3031" spans="1:7">
      <c r="A3031" s="1">
        <v>3029</v>
      </c>
      <c r="B3031" s="2" t="s">
        <v>11</v>
      </c>
      <c r="C3031" s="2" t="s">
        <v>54</v>
      </c>
      <c r="D3031" s="2" t="str">
        <f t="shared" si="47"/>
        <v>WHEATSFEIATXPR</v>
      </c>
      <c r="E3031">
        <v>0.48509447999999999</v>
      </c>
      <c r="F3031">
        <v>0.49924238999999998</v>
      </c>
      <c r="G3031">
        <v>133.40290008436551</v>
      </c>
    </row>
    <row r="3032" spans="1:7">
      <c r="A3032" s="1">
        <v>3030</v>
      </c>
      <c r="B3032" s="2" t="s">
        <v>12</v>
      </c>
      <c r="C3032" s="2" t="s">
        <v>54</v>
      </c>
      <c r="D3032" s="2" t="str">
        <f t="shared" si="47"/>
        <v>LAHCASHEIATXPR</v>
      </c>
      <c r="E3032">
        <v>1.5315699999999999E-3</v>
      </c>
      <c r="F3032">
        <v>0.40265698999999999</v>
      </c>
      <c r="G3032">
        <v>506327.35679907241</v>
      </c>
    </row>
    <row r="3033" spans="1:7">
      <c r="A3033" s="1">
        <v>3031</v>
      </c>
      <c r="B3033" s="2" t="s">
        <v>13</v>
      </c>
      <c r="C3033" s="2" t="s">
        <v>54</v>
      </c>
      <c r="D3033" s="2" t="str">
        <f t="shared" si="47"/>
        <v>LNICASHEIATXPR</v>
      </c>
      <c r="E3033" s="3">
        <v>8.6470836199999994E-5</v>
      </c>
      <c r="F3033">
        <v>0.49194517999999998</v>
      </c>
      <c r="G3033">
        <v>26422916.307739008</v>
      </c>
    </row>
    <row r="3034" spans="1:7">
      <c r="A3034" s="1">
        <v>3032</v>
      </c>
      <c r="B3034" s="2" t="s">
        <v>14</v>
      </c>
      <c r="C3034" s="2" t="s">
        <v>54</v>
      </c>
      <c r="D3034" s="2" t="str">
        <f t="shared" si="47"/>
        <v>CORNUS2EIATXPR</v>
      </c>
      <c r="E3034">
        <v>0.42975654000000002</v>
      </c>
      <c r="F3034">
        <v>0.52889781000000002</v>
      </c>
      <c r="G3034">
        <v>289.58466933040478</v>
      </c>
    </row>
    <row r="3035" spans="1:7">
      <c r="A3035" s="1">
        <v>3033</v>
      </c>
      <c r="B3035" s="2" t="s">
        <v>15</v>
      </c>
      <c r="C3035" s="2" t="s">
        <v>54</v>
      </c>
      <c r="D3035" s="2" t="str">
        <f t="shared" si="47"/>
        <v>SILVERHEIATXPR</v>
      </c>
      <c r="E3035">
        <v>6.8879399999999993E-2</v>
      </c>
      <c r="F3035">
        <v>0.44323696000000001</v>
      </c>
      <c r="G3035">
        <v>175.5401991212334</v>
      </c>
    </row>
    <row r="3036" spans="1:7">
      <c r="A3036" s="1">
        <v>3034</v>
      </c>
      <c r="B3036" s="2" t="s">
        <v>16</v>
      </c>
      <c r="C3036" s="2" t="s">
        <v>54</v>
      </c>
      <c r="D3036" s="2" t="str">
        <f t="shared" si="47"/>
        <v>PALLADMEIATXPR</v>
      </c>
      <c r="E3036">
        <v>1.6162139999999998E-2</v>
      </c>
      <c r="F3036">
        <v>0.43513362999999999</v>
      </c>
      <c r="G3036">
        <v>5141.6383758743596</v>
      </c>
    </row>
    <row r="3037" spans="1:7">
      <c r="A3037" s="1">
        <v>3035</v>
      </c>
      <c r="B3037" s="2" t="s">
        <v>17</v>
      </c>
      <c r="C3037" s="2" t="s">
        <v>54</v>
      </c>
      <c r="D3037" s="2" t="str">
        <f t="shared" si="47"/>
        <v>OILWTINEIATXPR</v>
      </c>
      <c r="E3037">
        <v>1.8207709999999998E-2</v>
      </c>
      <c r="F3037">
        <v>0.49730453000000002</v>
      </c>
      <c r="G3037">
        <v>690.57305478165858</v>
      </c>
    </row>
    <row r="3038" spans="1:7">
      <c r="A3038" s="1">
        <v>3036</v>
      </c>
      <c r="B3038" s="2" t="s">
        <v>18</v>
      </c>
      <c r="C3038" s="2" t="s">
        <v>54</v>
      </c>
      <c r="D3038" s="2" t="str">
        <f t="shared" si="47"/>
        <v>EEXBASEEIATXPR</v>
      </c>
      <c r="E3038">
        <v>5.8081939999999999E-2</v>
      </c>
      <c r="F3038">
        <v>6.4573430000000001E-2</v>
      </c>
      <c r="G3038">
        <v>4.4168366046136116</v>
      </c>
    </row>
    <row r="3039" spans="1:7">
      <c r="A3039" s="1">
        <v>3037</v>
      </c>
      <c r="B3039" s="2" t="s">
        <v>19</v>
      </c>
      <c r="C3039" s="2" t="s">
        <v>54</v>
      </c>
      <c r="D3039" s="2" t="str">
        <f t="shared" si="47"/>
        <v>LZZCASHEIATXPR</v>
      </c>
      <c r="E3039">
        <v>5.7211900000000001E-3</v>
      </c>
      <c r="F3039">
        <v>0.43655490000000002</v>
      </c>
      <c r="G3039">
        <v>53754.879905614027</v>
      </c>
    </row>
    <row r="3040" spans="1:7">
      <c r="A3040" s="1">
        <v>3038</v>
      </c>
      <c r="B3040" s="2" t="s">
        <v>20</v>
      </c>
      <c r="C3040" s="2" t="s">
        <v>54</v>
      </c>
      <c r="D3040" s="2" t="str">
        <f t="shared" si="47"/>
        <v>PLATFREEIATXPR</v>
      </c>
      <c r="E3040">
        <v>1.4216999999999999E-3</v>
      </c>
      <c r="F3040">
        <v>0.42424256999999999</v>
      </c>
      <c r="G3040">
        <v>389878.79596776329</v>
      </c>
    </row>
    <row r="3041" spans="1:7">
      <c r="A3041" s="1">
        <v>3039</v>
      </c>
      <c r="B3041" s="2" t="s">
        <v>21</v>
      </c>
      <c r="C3041" s="2" t="s">
        <v>54</v>
      </c>
      <c r="D3041" s="2" t="str">
        <f t="shared" si="47"/>
        <v>SOYBEANEIATXPR</v>
      </c>
      <c r="E3041">
        <v>0.29769694000000002</v>
      </c>
      <c r="F3041">
        <v>0.52559469999999997</v>
      </c>
      <c r="G3041">
        <v>186.2633855551037</v>
      </c>
    </row>
    <row r="3042" spans="1:7">
      <c r="A3042" s="1">
        <v>3040</v>
      </c>
      <c r="B3042" s="2" t="s">
        <v>22</v>
      </c>
      <c r="C3042" s="2" t="s">
        <v>54</v>
      </c>
      <c r="D3042" s="2" t="str">
        <f t="shared" si="47"/>
        <v>GOLDHAREIATXPR</v>
      </c>
      <c r="E3042">
        <v>3.3104699999999998E-3</v>
      </c>
      <c r="F3042">
        <v>0.44553081999999999</v>
      </c>
      <c r="G3042">
        <v>176349.05674806671</v>
      </c>
    </row>
    <row r="3043" spans="1:7">
      <c r="A3043" s="1">
        <v>3041</v>
      </c>
      <c r="B3043" s="2" t="s">
        <v>23</v>
      </c>
      <c r="C3043" s="2" t="s">
        <v>54</v>
      </c>
      <c r="D3043" s="2" t="str">
        <f t="shared" si="47"/>
        <v>NAFCNWEEIATXPR</v>
      </c>
      <c r="E3043">
        <v>1.8220599999999999E-3</v>
      </c>
      <c r="F3043">
        <v>0.45732319999999999</v>
      </c>
      <c r="G3043">
        <v>24681.183162646139</v>
      </c>
    </row>
    <row r="3044" spans="1:7">
      <c r="A3044" s="1">
        <v>3042</v>
      </c>
      <c r="B3044" s="2" t="s">
        <v>24</v>
      </c>
      <c r="C3044" s="2" t="s">
        <v>54</v>
      </c>
      <c r="D3044" s="2" t="str">
        <f t="shared" si="47"/>
        <v>COCINUSEIATXPR</v>
      </c>
      <c r="E3044">
        <v>8.0630500000000004E-3</v>
      </c>
      <c r="F3044">
        <v>0.42661417000000001</v>
      </c>
      <c r="G3044">
        <v>45439.250951326743</v>
      </c>
    </row>
    <row r="3045" spans="1:7">
      <c r="A3045" s="1">
        <v>3043</v>
      </c>
      <c r="B3045" s="2" t="s">
        <v>25</v>
      </c>
      <c r="C3045" s="2" t="s">
        <v>54</v>
      </c>
      <c r="D3045" s="2" t="str">
        <f t="shared" si="47"/>
        <v>COTSCILEIATXPR</v>
      </c>
      <c r="E3045">
        <v>0.42343155999999998</v>
      </c>
      <c r="F3045">
        <v>0.51352511999999995</v>
      </c>
      <c r="G3045">
        <v>196.58649525013581</v>
      </c>
    </row>
    <row r="3046" spans="1:7">
      <c r="A3046" s="1">
        <v>3044</v>
      </c>
      <c r="B3046" s="2" t="s">
        <v>26</v>
      </c>
      <c r="C3046" s="2" t="s">
        <v>54</v>
      </c>
      <c r="D3046" s="2" t="str">
        <f t="shared" si="47"/>
        <v>EIAUSGJEIATXPR</v>
      </c>
      <c r="E3046">
        <v>0.60516590999999997</v>
      </c>
      <c r="F3046">
        <v>0.44085172</v>
      </c>
      <c r="G3046">
        <v>187.42958528100951</v>
      </c>
    </row>
    <row r="3047" spans="1:7">
      <c r="A3047" s="1">
        <v>3045</v>
      </c>
      <c r="B3047" s="2" t="s">
        <v>27</v>
      </c>
      <c r="C3047" s="2" t="s">
        <v>54</v>
      </c>
      <c r="D3047" s="2" t="str">
        <f t="shared" si="47"/>
        <v>SOYADSCEIATXPR</v>
      </c>
      <c r="E3047">
        <v>0.30616026000000002</v>
      </c>
      <c r="F3047">
        <v>0.39847969</v>
      </c>
      <c r="G3047">
        <v>28.093465467230988</v>
      </c>
    </row>
    <row r="3048" spans="1:7">
      <c r="A3048" s="1">
        <v>3046</v>
      </c>
      <c r="B3048" s="2" t="s">
        <v>28</v>
      </c>
      <c r="C3048" s="2" t="s">
        <v>54</v>
      </c>
      <c r="D3048" s="2" t="str">
        <f t="shared" si="47"/>
        <v>CRUDBFOEIATXPR</v>
      </c>
      <c r="E3048">
        <v>1.524353E-2</v>
      </c>
      <c r="F3048">
        <v>0.46283110999999999</v>
      </c>
      <c r="G3048">
        <v>580.89882770199597</v>
      </c>
    </row>
    <row r="3049" spans="1:7">
      <c r="A3049" s="1">
        <v>3047</v>
      </c>
      <c r="B3049" s="2" t="s">
        <v>29</v>
      </c>
      <c r="C3049" s="2" t="s">
        <v>54</v>
      </c>
      <c r="D3049" s="2" t="str">
        <f t="shared" si="47"/>
        <v>BFO1MEUEIATXPR</v>
      </c>
      <c r="E3049">
        <v>1.605384E-2</v>
      </c>
      <c r="F3049">
        <v>0.47193872999999997</v>
      </c>
      <c r="G3049">
        <v>825.11808235506646</v>
      </c>
    </row>
    <row r="3050" spans="1:7">
      <c r="A3050" s="1">
        <v>3048</v>
      </c>
      <c r="B3050" s="2" t="s">
        <v>30</v>
      </c>
      <c r="C3050" s="2" t="s">
        <v>54</v>
      </c>
      <c r="D3050" s="2" t="str">
        <f t="shared" si="47"/>
        <v>CRUDWTCEIATXPR</v>
      </c>
      <c r="E3050">
        <v>1.8207870000000001E-2</v>
      </c>
      <c r="F3050">
        <v>0.49719650999999998</v>
      </c>
      <c r="G3050">
        <v>691.28855092962431</v>
      </c>
    </row>
    <row r="3051" spans="1:7">
      <c r="A3051" s="1">
        <v>3049</v>
      </c>
      <c r="B3051" s="2" t="s">
        <v>31</v>
      </c>
      <c r="C3051" s="2" t="s">
        <v>54</v>
      </c>
      <c r="D3051" s="2" t="str">
        <f t="shared" si="47"/>
        <v>GOEUARAEIATXPR</v>
      </c>
      <c r="E3051">
        <v>1.9721600000000001E-3</v>
      </c>
      <c r="F3051">
        <v>0.46985934000000001</v>
      </c>
      <c r="G3051">
        <v>62070.925323091687</v>
      </c>
    </row>
    <row r="3052" spans="1:7">
      <c r="A3052" s="1">
        <v>3050</v>
      </c>
      <c r="B3052" s="2" t="s">
        <v>32</v>
      </c>
      <c r="C3052" s="2" t="s">
        <v>54</v>
      </c>
      <c r="D3052" s="2" t="str">
        <f t="shared" si="47"/>
        <v>EIARBOBEIATXPR</v>
      </c>
      <c r="E3052">
        <v>0.80192202999999995</v>
      </c>
      <c r="F3052">
        <v>0.38300508999999999</v>
      </c>
      <c r="G3052">
        <v>58.658747537856613</v>
      </c>
    </row>
    <row r="3053" spans="1:7">
      <c r="A3053" s="1">
        <v>3051</v>
      </c>
      <c r="B3053" s="2" t="s">
        <v>33</v>
      </c>
      <c r="C3053" s="2" t="s">
        <v>54</v>
      </c>
      <c r="D3053" s="2" t="str">
        <f t="shared" si="47"/>
        <v>NAF2HTYEIATXPR</v>
      </c>
      <c r="E3053">
        <v>1.87251E-3</v>
      </c>
      <c r="F3053">
        <v>0.45663726999999998</v>
      </c>
      <c r="G3053">
        <v>31163.540737209762</v>
      </c>
    </row>
    <row r="3054" spans="1:7">
      <c r="A3054" s="1">
        <v>3052</v>
      </c>
      <c r="B3054" s="2" t="s">
        <v>34</v>
      </c>
      <c r="C3054" s="2" t="s">
        <v>54</v>
      </c>
      <c r="D3054" s="2" t="str">
        <f t="shared" si="47"/>
        <v>NAFSINGEIATXPR</v>
      </c>
      <c r="E3054">
        <v>1.6729979999999998E-2</v>
      </c>
      <c r="F3054">
        <v>0.46514233999999999</v>
      </c>
      <c r="G3054">
        <v>430.90068433001818</v>
      </c>
    </row>
    <row r="3055" spans="1:7">
      <c r="A3055" s="1">
        <v>3053</v>
      </c>
      <c r="B3055" s="2" t="s">
        <v>35</v>
      </c>
      <c r="C3055" s="2" t="s">
        <v>54</v>
      </c>
      <c r="D3055" s="2" t="str">
        <f t="shared" si="47"/>
        <v>RHODNWEEIATXPR</v>
      </c>
      <c r="E3055">
        <v>8.8597000000000003E-4</v>
      </c>
      <c r="F3055">
        <v>0.41077069999999999</v>
      </c>
      <c r="G3055">
        <v>58653.86822621656</v>
      </c>
    </row>
    <row r="3056" spans="1:7">
      <c r="A3056" s="1">
        <v>3054</v>
      </c>
      <c r="B3056" s="2" t="s">
        <v>36</v>
      </c>
      <c r="C3056" s="2" t="s">
        <v>54</v>
      </c>
      <c r="D3056" s="2" t="str">
        <f t="shared" si="47"/>
        <v>COTTONMEIATXPR</v>
      </c>
      <c r="E3056">
        <v>1.9159642400000001</v>
      </c>
      <c r="F3056">
        <v>0.51096297999999996</v>
      </c>
      <c r="G3056">
        <v>143.48134911581141</v>
      </c>
    </row>
    <row r="3057" spans="1:7">
      <c r="A3057" s="1">
        <v>3055</v>
      </c>
      <c r="B3057" s="2" t="s">
        <v>37</v>
      </c>
      <c r="C3057" s="2" t="s">
        <v>54</v>
      </c>
      <c r="D3057" s="2" t="str">
        <f t="shared" si="47"/>
        <v>JETCNWEEIATXPR</v>
      </c>
      <c r="E3057">
        <v>1.82719E-3</v>
      </c>
      <c r="F3057">
        <v>0.47317923000000001</v>
      </c>
      <c r="G3057">
        <v>78541.697513084655</v>
      </c>
    </row>
    <row r="3058" spans="1:7">
      <c r="A3058" s="1">
        <v>3056</v>
      </c>
      <c r="B3058" s="2" t="s">
        <v>38</v>
      </c>
      <c r="C3058" s="2" t="s">
        <v>54</v>
      </c>
      <c r="D3058" s="2" t="str">
        <f t="shared" si="47"/>
        <v>EIALALSEIATXPR</v>
      </c>
      <c r="E3058">
        <v>0.63528081000000003</v>
      </c>
      <c r="F3058">
        <v>0.45823555999999999</v>
      </c>
      <c r="G3058">
        <v>169.18746346227971</v>
      </c>
    </row>
    <row r="3059" spans="1:7">
      <c r="A3059" s="1">
        <v>3057</v>
      </c>
      <c r="B3059" s="2" t="s">
        <v>39</v>
      </c>
      <c r="C3059" s="2" t="s">
        <v>54</v>
      </c>
      <c r="D3059" s="2" t="str">
        <f t="shared" si="47"/>
        <v>LADCASHEIATXPR</v>
      </c>
      <c r="E3059">
        <v>1.66266E-3</v>
      </c>
      <c r="F3059">
        <v>0.45538771</v>
      </c>
      <c r="G3059">
        <v>412765.58510700049</v>
      </c>
    </row>
    <row r="3060" spans="1:7">
      <c r="A3060" s="1">
        <v>3058</v>
      </c>
      <c r="B3060" s="2" t="s">
        <v>40</v>
      </c>
      <c r="C3060" s="2" t="s">
        <v>54</v>
      </c>
      <c r="D3060" s="2" t="str">
        <f t="shared" si="47"/>
        <v>LTICASHEIATXPR</v>
      </c>
      <c r="E3060">
        <v>1.2580999999999999E-4</v>
      </c>
      <c r="F3060">
        <v>0.47398660999999997</v>
      </c>
      <c r="G3060">
        <v>16207579.21345127</v>
      </c>
    </row>
    <row r="3061" spans="1:7">
      <c r="A3061" s="1">
        <v>3059</v>
      </c>
      <c r="B3061" s="2" t="s">
        <v>41</v>
      </c>
      <c r="C3061" s="2" t="s">
        <v>54</v>
      </c>
      <c r="D3061" s="2" t="str">
        <f t="shared" si="47"/>
        <v>EIANYHOEIATXPR</v>
      </c>
      <c r="E3061">
        <v>0.62256604999999998</v>
      </c>
      <c r="F3061">
        <v>0.41850344</v>
      </c>
      <c r="G3061">
        <v>182.8758710751535</v>
      </c>
    </row>
    <row r="3062" spans="1:7">
      <c r="A3062" s="1">
        <v>3060</v>
      </c>
      <c r="B3062" s="2" t="s">
        <v>42</v>
      </c>
      <c r="C3062" s="2" t="s">
        <v>54</v>
      </c>
      <c r="D3062" s="2" t="str">
        <f t="shared" si="47"/>
        <v>EIANYLSEIATXPR</v>
      </c>
      <c r="E3062">
        <v>0.63262574000000005</v>
      </c>
      <c r="F3062">
        <v>0.42513684000000002</v>
      </c>
      <c r="G3062">
        <v>202.0544116147631</v>
      </c>
    </row>
    <row r="3063" spans="1:7">
      <c r="A3063" s="1">
        <v>3061</v>
      </c>
      <c r="B3063" s="2" t="s">
        <v>43</v>
      </c>
      <c r="C3063" s="2" t="s">
        <v>54</v>
      </c>
      <c r="D3063" s="2" t="str">
        <f t="shared" si="47"/>
        <v>SOYAOILEIATXPR</v>
      </c>
      <c r="E3063">
        <v>5.2486814500000003</v>
      </c>
      <c r="F3063">
        <v>0.47464875000000001</v>
      </c>
      <c r="G3063">
        <v>112.2295598027349</v>
      </c>
    </row>
    <row r="3064" spans="1:7">
      <c r="A3064" s="1">
        <v>3062</v>
      </c>
      <c r="B3064" s="2" t="s">
        <v>44</v>
      </c>
      <c r="C3064" s="2" t="s">
        <v>54</v>
      </c>
      <c r="D3064" s="2" t="str">
        <f t="shared" si="47"/>
        <v>EIAGCLSEIATXPR</v>
      </c>
      <c r="E3064">
        <v>0.63227770999999999</v>
      </c>
      <c r="F3064">
        <v>0.44699440000000001</v>
      </c>
      <c r="G3064">
        <v>194.78304391413491</v>
      </c>
    </row>
    <row r="3065" spans="1:7">
      <c r="A3065" s="1">
        <v>3063</v>
      </c>
      <c r="B3065" s="2" t="s">
        <v>45</v>
      </c>
      <c r="C3065" s="2" t="s">
        <v>54</v>
      </c>
      <c r="D3065" s="2" t="str">
        <f t="shared" si="47"/>
        <v>ELEPJMBEIATXPR</v>
      </c>
      <c r="E3065">
        <v>5.1626640000000001E-2</v>
      </c>
      <c r="F3065">
        <v>4.848827E-2</v>
      </c>
      <c r="G3065">
        <v>1.7384393593008429</v>
      </c>
    </row>
    <row r="3066" spans="1:7">
      <c r="A3066" s="1">
        <v>3064</v>
      </c>
      <c r="B3066" s="2" t="s">
        <v>46</v>
      </c>
      <c r="C3066" s="2" t="s">
        <v>54</v>
      </c>
      <c r="D3066" s="2" t="str">
        <f t="shared" si="47"/>
        <v>ETHANYHEIATXPR</v>
      </c>
      <c r="E3066">
        <v>0.99845481999999997</v>
      </c>
      <c r="F3066">
        <v>0.4336854</v>
      </c>
      <c r="G3066">
        <v>51.665081826407658</v>
      </c>
    </row>
    <row r="3067" spans="1:7">
      <c r="A3067" s="1">
        <v>3065</v>
      </c>
      <c r="B3067" s="2" t="s">
        <v>47</v>
      </c>
      <c r="C3067" s="2" t="s">
        <v>54</v>
      </c>
      <c r="D3067" s="2" t="str">
        <f t="shared" si="47"/>
        <v>HOGNTMREIATXPR</v>
      </c>
      <c r="E3067">
        <v>4.5018570000000001E-2</v>
      </c>
      <c r="F3067">
        <v>0.64456893999999998</v>
      </c>
      <c r="G3067">
        <v>1606.1757953504541</v>
      </c>
    </row>
    <row r="3068" spans="1:7">
      <c r="A3068" s="1">
        <v>3066</v>
      </c>
      <c r="B3068" s="2" t="s">
        <v>48</v>
      </c>
      <c r="C3068" s="2" t="s">
        <v>54</v>
      </c>
      <c r="D3068" s="2" t="str">
        <f t="shared" si="47"/>
        <v>JETFSINEIATXPR</v>
      </c>
      <c r="E3068">
        <v>1.467692E-2</v>
      </c>
      <c r="F3068">
        <v>0.45629508000000002</v>
      </c>
      <c r="G3068">
        <v>858.46838083428099</v>
      </c>
    </row>
    <row r="3069" spans="1:7">
      <c r="A3069" s="1">
        <v>3067</v>
      </c>
      <c r="B3069" s="2" t="s">
        <v>49</v>
      </c>
      <c r="C3069" s="2" t="s">
        <v>54</v>
      </c>
      <c r="D3069" s="2" t="str">
        <f t="shared" si="47"/>
        <v>LEDCASHEIATXPR</v>
      </c>
      <c r="E3069">
        <v>1.8440399999999999E-3</v>
      </c>
      <c r="F3069">
        <v>0.36870889000000001</v>
      </c>
      <c r="G3069">
        <v>196670.59432930499</v>
      </c>
    </row>
    <row r="3070" spans="1:7">
      <c r="A3070" s="1">
        <v>3068</v>
      </c>
      <c r="B3070" s="2" t="s">
        <v>50</v>
      </c>
      <c r="C3070" s="2" t="s">
        <v>54</v>
      </c>
      <c r="D3070" s="2" t="str">
        <f t="shared" si="47"/>
        <v>LNACASHEIATXPR</v>
      </c>
      <c r="E3070">
        <v>1.6461100000000001E-3</v>
      </c>
      <c r="F3070">
        <v>0.46459721999999998</v>
      </c>
      <c r="G3070">
        <v>402730.67690520198</v>
      </c>
    </row>
    <row r="3071" spans="1:7">
      <c r="A3071" s="1">
        <v>3069</v>
      </c>
      <c r="B3071" s="2" t="s">
        <v>51</v>
      </c>
      <c r="C3071" s="2" t="s">
        <v>54</v>
      </c>
      <c r="D3071" s="2" t="str">
        <f t="shared" si="47"/>
        <v>SOYMUSAEIATXPR</v>
      </c>
      <c r="E3071">
        <v>2.835234E-2</v>
      </c>
      <c r="F3071">
        <v>0.44037354000000001</v>
      </c>
      <c r="G3071">
        <v>1651.66723810496</v>
      </c>
    </row>
    <row r="3072" spans="1:7">
      <c r="A3072" s="1">
        <v>3070</v>
      </c>
      <c r="B3072" s="2" t="s">
        <v>52</v>
      </c>
      <c r="C3072" s="2" t="s">
        <v>54</v>
      </c>
      <c r="D3072" s="2" t="str">
        <f t="shared" si="47"/>
        <v>SOYMKCTEIATXPR</v>
      </c>
      <c r="E3072">
        <v>2.521806E-2</v>
      </c>
      <c r="F3072">
        <v>0.43171672999999999</v>
      </c>
      <c r="G3072">
        <v>1531.309970348892</v>
      </c>
    </row>
    <row r="3073" spans="1:7">
      <c r="A3073" s="1">
        <v>3071</v>
      </c>
      <c r="B3073" s="2" t="s">
        <v>53</v>
      </c>
      <c r="C3073" s="2" t="s">
        <v>54</v>
      </c>
      <c r="D3073" s="2" t="str">
        <f t="shared" si="47"/>
        <v>ELEPJMPEIATXPR</v>
      </c>
      <c r="E3073">
        <v>4.6247400000000001E-2</v>
      </c>
      <c r="F3073">
        <v>4.2367410000000001E-2</v>
      </c>
      <c r="G3073">
        <v>1.6441861886421749</v>
      </c>
    </row>
    <row r="3074" spans="1:7">
      <c r="A3074" s="1">
        <v>3072</v>
      </c>
      <c r="B3074" s="2" t="s">
        <v>54</v>
      </c>
      <c r="C3074" s="2" t="s">
        <v>54</v>
      </c>
      <c r="D3074" s="2" t="str">
        <f t="shared" si="47"/>
        <v>EIATXPREIATXPR</v>
      </c>
      <c r="E3074">
        <v>1</v>
      </c>
      <c r="F3074">
        <v>0.18005742</v>
      </c>
      <c r="G3074">
        <v>5.2546932818357282E+35</v>
      </c>
    </row>
    <row r="3075" spans="1:7">
      <c r="A3075" s="1">
        <v>3073</v>
      </c>
      <c r="B3075" s="2" t="s">
        <v>55</v>
      </c>
      <c r="C3075" s="2" t="s">
        <v>54</v>
      </c>
      <c r="D3075" s="2" t="str">
        <f t="shared" ref="D3075:D3138" si="48">_xlfn.CONCAT(B3075,C3075)</f>
        <v>EIANYGREIATXPR</v>
      </c>
      <c r="E3075">
        <v>0.73257781</v>
      </c>
      <c r="F3075">
        <v>0.46086926</v>
      </c>
      <c r="G3075">
        <v>115.1776362071577</v>
      </c>
    </row>
    <row r="3076" spans="1:7">
      <c r="A3076" s="1">
        <v>3074</v>
      </c>
      <c r="B3076" s="2" t="s">
        <v>56</v>
      </c>
      <c r="C3076" s="2" t="s">
        <v>54</v>
      </c>
      <c r="D3076" s="2" t="str">
        <f t="shared" si="48"/>
        <v>EIAGCGREIATXPR</v>
      </c>
      <c r="E3076">
        <v>0.73738693</v>
      </c>
      <c r="F3076">
        <v>0.47552222999999999</v>
      </c>
      <c r="G3076">
        <v>105.34759986313</v>
      </c>
    </row>
    <row r="3077" spans="1:7">
      <c r="A3077" s="1">
        <v>3075</v>
      </c>
      <c r="B3077" s="2" t="s">
        <v>57</v>
      </c>
      <c r="C3077" s="2" t="s">
        <v>54</v>
      </c>
      <c r="D3077" s="2" t="str">
        <f t="shared" si="48"/>
        <v>OILWTXIEIATXPR</v>
      </c>
      <c r="E3077">
        <v>1.8177240000000001E-2</v>
      </c>
      <c r="F3077">
        <v>0.50044999999999995</v>
      </c>
      <c r="G3077">
        <v>678.15877889876742</v>
      </c>
    </row>
    <row r="3078" spans="1:7">
      <c r="A3078" s="1">
        <v>3076</v>
      </c>
      <c r="B3078" s="2" t="s">
        <v>58</v>
      </c>
      <c r="C3078" s="2" t="s">
        <v>54</v>
      </c>
      <c r="D3078" s="2" t="str">
        <f t="shared" si="48"/>
        <v>DIESELAEIATXPR</v>
      </c>
      <c r="E3078">
        <v>0.64224077000000002</v>
      </c>
      <c r="F3078">
        <v>0.45488724000000003</v>
      </c>
      <c r="G3078">
        <v>153.4979324707918</v>
      </c>
    </row>
    <row r="3079" spans="1:7">
      <c r="A3079" s="1">
        <v>3077</v>
      </c>
      <c r="B3079" s="2" t="s">
        <v>59</v>
      </c>
      <c r="C3079" s="2" t="s">
        <v>54</v>
      </c>
      <c r="D3079" s="2" t="str">
        <f t="shared" si="48"/>
        <v>FUELOILEIATXPR</v>
      </c>
      <c r="E3079">
        <v>0.62301435999999999</v>
      </c>
      <c r="F3079">
        <v>0.41668244999999998</v>
      </c>
      <c r="G3079">
        <v>187.56986531916931</v>
      </c>
    </row>
    <row r="3080" spans="1:7">
      <c r="A3080" s="1">
        <v>3078</v>
      </c>
      <c r="B3080" s="2" t="s">
        <v>60</v>
      </c>
      <c r="C3080" s="2" t="s">
        <v>54</v>
      </c>
      <c r="D3080" s="2" t="str">
        <f t="shared" si="48"/>
        <v>NATBGASEIATXPR</v>
      </c>
      <c r="E3080">
        <v>2.7020175599999998</v>
      </c>
      <c r="F3080">
        <v>0.44331604000000002</v>
      </c>
      <c r="G3080">
        <v>135.13822483871351</v>
      </c>
    </row>
    <row r="3081" spans="1:7">
      <c r="A3081" s="1">
        <v>3079</v>
      </c>
      <c r="B3081" s="2" t="s">
        <v>61</v>
      </c>
      <c r="C3081" s="2" t="s">
        <v>54</v>
      </c>
      <c r="D3081" s="2" t="str">
        <f t="shared" si="48"/>
        <v>EEXPEAKEIATXPR</v>
      </c>
      <c r="E3081">
        <v>2.5867080000000001E-2</v>
      </c>
      <c r="F3081">
        <v>8.4054069999999995E-2</v>
      </c>
      <c r="G3081">
        <v>6.9795081584396481</v>
      </c>
    </row>
    <row r="3082" spans="1:7">
      <c r="A3082" s="1">
        <v>3080</v>
      </c>
      <c r="B3082" s="2" t="s">
        <v>62</v>
      </c>
      <c r="C3082" s="2" t="s">
        <v>54</v>
      </c>
      <c r="D3082" s="2" t="str">
        <f t="shared" si="48"/>
        <v>DAPNOCBEIATXPR</v>
      </c>
      <c r="E3082">
        <v>2.5571099999999999E-2</v>
      </c>
      <c r="F3082">
        <v>0.5791018</v>
      </c>
      <c r="G3082">
        <v>4669.662285096746</v>
      </c>
    </row>
    <row r="3083" spans="1:7">
      <c r="A3083" s="1">
        <v>3081</v>
      </c>
      <c r="B3083" s="2" t="s">
        <v>63</v>
      </c>
      <c r="C3083" s="2" t="s">
        <v>54</v>
      </c>
      <c r="D3083" s="2" t="str">
        <f t="shared" si="48"/>
        <v>WSUGDLYEIATXPR</v>
      </c>
      <c r="E3083">
        <v>6.4979499999999997E-3</v>
      </c>
      <c r="F3083">
        <v>0.54078680000000001</v>
      </c>
      <c r="G3083">
        <v>70168.338813562892</v>
      </c>
    </row>
    <row r="3084" spans="1:7">
      <c r="A3084" s="1">
        <v>3082</v>
      </c>
      <c r="B3084" s="2" t="s">
        <v>64</v>
      </c>
      <c r="C3084" s="2" t="s">
        <v>54</v>
      </c>
      <c r="D3084" s="2" t="str">
        <f t="shared" si="48"/>
        <v>WOLAWCEEIATXPR</v>
      </c>
      <c r="E3084">
        <v>3.8748099999999998E-3</v>
      </c>
      <c r="F3084">
        <v>0.52059027999999996</v>
      </c>
      <c r="G3084">
        <v>117248.9454105887</v>
      </c>
    </row>
    <row r="3085" spans="1:7">
      <c r="A3085" s="1">
        <v>3083</v>
      </c>
      <c r="B3085" s="2" t="s">
        <v>63</v>
      </c>
      <c r="C3085" s="2" t="s">
        <v>54</v>
      </c>
      <c r="D3085" s="2" t="str">
        <f t="shared" si="48"/>
        <v>WSUGDLYEIATXPR</v>
      </c>
      <c r="E3085">
        <v>6.4979499999999997E-3</v>
      </c>
      <c r="F3085">
        <v>0.54078680000000001</v>
      </c>
      <c r="G3085">
        <v>70168.338813562892</v>
      </c>
    </row>
    <row r="3086" spans="1:7">
      <c r="A3086" s="1">
        <v>3084</v>
      </c>
      <c r="B3086" s="2" t="s">
        <v>65</v>
      </c>
      <c r="C3086" s="2" t="s">
        <v>54</v>
      </c>
      <c r="D3086" s="2" t="str">
        <f t="shared" si="48"/>
        <v>PAOLMALEIATXPR</v>
      </c>
      <c r="E3086">
        <v>2.3975799999999999E-3</v>
      </c>
      <c r="F3086">
        <v>0.56122804999999998</v>
      </c>
      <c r="G3086">
        <v>63160.897479258361</v>
      </c>
    </row>
    <row r="3087" spans="1:7">
      <c r="A3087" s="1">
        <v>3085</v>
      </c>
      <c r="B3087" s="2" t="s">
        <v>66</v>
      </c>
      <c r="C3087" s="2" t="s">
        <v>54</v>
      </c>
      <c r="D3087" s="2" t="str">
        <f t="shared" si="48"/>
        <v>USTEERSEIATXPR</v>
      </c>
      <c r="E3087">
        <v>-5.944402E-2</v>
      </c>
      <c r="F3087">
        <v>0.49206905000000001</v>
      </c>
      <c r="G3087">
        <v>1841.127695407373</v>
      </c>
    </row>
    <row r="3088" spans="1:7">
      <c r="A3088" s="1">
        <v>3086</v>
      </c>
      <c r="B3088" s="2" t="s">
        <v>67</v>
      </c>
      <c r="C3088" s="2" t="s">
        <v>54</v>
      </c>
      <c r="D3088" s="2" t="str">
        <f t="shared" si="48"/>
        <v>MILKGDAEIATXPR</v>
      </c>
      <c r="E3088">
        <v>1.2527188499999999</v>
      </c>
      <c r="F3088">
        <v>0.51701841000000004</v>
      </c>
      <c r="G3088">
        <v>363.36744183881763</v>
      </c>
    </row>
    <row r="3089" spans="1:7">
      <c r="A3089" s="1">
        <v>3087</v>
      </c>
      <c r="B3089" s="2" t="s">
        <v>6</v>
      </c>
      <c r="C3089" s="2" t="s">
        <v>55</v>
      </c>
      <c r="D3089" s="2" t="str">
        <f t="shared" si="48"/>
        <v>CRUDOILEIANYGR</v>
      </c>
      <c r="E3089">
        <v>2.864322E-2</v>
      </c>
      <c r="F3089">
        <v>0.33140273999999997</v>
      </c>
      <c r="G3089">
        <v>34.693065187179329</v>
      </c>
    </row>
    <row r="3090" spans="1:7">
      <c r="A3090" s="1">
        <v>3088</v>
      </c>
      <c r="B3090" s="2" t="s">
        <v>7</v>
      </c>
      <c r="C3090" s="2" t="s">
        <v>55</v>
      </c>
      <c r="D3090" s="2" t="str">
        <f t="shared" si="48"/>
        <v>GOLDBLNEIANYGR</v>
      </c>
      <c r="E3090">
        <v>3.9813899999999996E-3</v>
      </c>
      <c r="F3090">
        <v>0.45194310999999998</v>
      </c>
      <c r="G3090">
        <v>68452.398954115881</v>
      </c>
    </row>
    <row r="3091" spans="1:7">
      <c r="A3091" s="1">
        <v>3089</v>
      </c>
      <c r="B3091" s="2" t="s">
        <v>8</v>
      </c>
      <c r="C3091" s="2" t="s">
        <v>55</v>
      </c>
      <c r="D3091" s="2" t="str">
        <f t="shared" si="48"/>
        <v>LCPCASHEIANYGR</v>
      </c>
      <c r="E3091">
        <v>5.3268E-4</v>
      </c>
      <c r="F3091">
        <v>0.4276644</v>
      </c>
      <c r="G3091">
        <v>831609.69759034703</v>
      </c>
    </row>
    <row r="3092" spans="1:7">
      <c r="A3092" s="1">
        <v>3090</v>
      </c>
      <c r="B3092" s="2" t="s">
        <v>9</v>
      </c>
      <c r="C3092" s="2" t="s">
        <v>55</v>
      </c>
      <c r="D3092" s="2" t="str">
        <f t="shared" si="48"/>
        <v>EIAEBRTEIANYGR</v>
      </c>
      <c r="E3092">
        <v>2.2972550000000001E-2</v>
      </c>
      <c r="F3092">
        <v>0.27863508999999997</v>
      </c>
      <c r="G3092">
        <v>74.386509235332568</v>
      </c>
    </row>
    <row r="3093" spans="1:7">
      <c r="A3093" s="1">
        <v>3091</v>
      </c>
      <c r="B3093" s="2" t="s">
        <v>10</v>
      </c>
      <c r="C3093" s="2" t="s">
        <v>55</v>
      </c>
      <c r="D3093" s="2" t="str">
        <f t="shared" si="48"/>
        <v>OILBRENEIANYGR</v>
      </c>
      <c r="E3093">
        <v>2.3166470000000002E-2</v>
      </c>
      <c r="F3093">
        <v>0.28635295999999999</v>
      </c>
      <c r="G3093">
        <v>64.982635041330909</v>
      </c>
    </row>
    <row r="3094" spans="1:7">
      <c r="A3094" s="1">
        <v>3092</v>
      </c>
      <c r="B3094" s="2" t="s">
        <v>11</v>
      </c>
      <c r="C3094" s="2" t="s">
        <v>55</v>
      </c>
      <c r="D3094" s="2" t="str">
        <f t="shared" si="48"/>
        <v>WHEATSFEIANYGR</v>
      </c>
      <c r="E3094">
        <v>0.55677158999999998</v>
      </c>
      <c r="F3094">
        <v>0.48890982999999999</v>
      </c>
      <c r="G3094">
        <v>55.86312290154153</v>
      </c>
    </row>
    <row r="3095" spans="1:7">
      <c r="A3095" s="1">
        <v>3093</v>
      </c>
      <c r="B3095" s="2" t="s">
        <v>12</v>
      </c>
      <c r="C3095" s="2" t="s">
        <v>55</v>
      </c>
      <c r="D3095" s="2" t="str">
        <f t="shared" si="48"/>
        <v>LAHCASHEIANYGR</v>
      </c>
      <c r="E3095">
        <v>3.8068899999999998E-3</v>
      </c>
      <c r="F3095">
        <v>0.40700029999999998</v>
      </c>
      <c r="G3095">
        <v>114044.66164002661</v>
      </c>
    </row>
    <row r="3096" spans="1:7">
      <c r="A3096" s="1">
        <v>3094</v>
      </c>
      <c r="B3096" s="2" t="s">
        <v>13</v>
      </c>
      <c r="C3096" s="2" t="s">
        <v>55</v>
      </c>
      <c r="D3096" s="2" t="str">
        <f t="shared" si="48"/>
        <v>LNICASHEIANYGR</v>
      </c>
      <c r="E3096">
        <v>1.975E-4</v>
      </c>
      <c r="F3096">
        <v>0.45866521999999998</v>
      </c>
      <c r="G3096">
        <v>3204265.2245427421</v>
      </c>
    </row>
    <row r="3097" spans="1:7">
      <c r="A3097" s="1">
        <v>3095</v>
      </c>
      <c r="B3097" s="2" t="s">
        <v>14</v>
      </c>
      <c r="C3097" s="2" t="s">
        <v>55</v>
      </c>
      <c r="D3097" s="2" t="str">
        <f t="shared" si="48"/>
        <v>CORNUS2EIANYGR</v>
      </c>
      <c r="E3097">
        <v>0.52135030000000004</v>
      </c>
      <c r="F3097">
        <v>0.46583416999999999</v>
      </c>
      <c r="G3097">
        <v>91.356853886183657</v>
      </c>
    </row>
    <row r="3098" spans="1:7">
      <c r="A3098" s="1">
        <v>3096</v>
      </c>
      <c r="B3098" s="2" t="s">
        <v>15</v>
      </c>
      <c r="C3098" s="2" t="s">
        <v>55</v>
      </c>
      <c r="D3098" s="2" t="str">
        <f t="shared" si="48"/>
        <v>SILVERHEIANYGR</v>
      </c>
      <c r="E3098">
        <v>0.11033756</v>
      </c>
      <c r="F3098">
        <v>0.42260378999999998</v>
      </c>
      <c r="G3098">
        <v>96.030072574035572</v>
      </c>
    </row>
    <row r="3099" spans="1:7">
      <c r="A3099" s="1">
        <v>3097</v>
      </c>
      <c r="B3099" s="2" t="s">
        <v>16</v>
      </c>
      <c r="C3099" s="2" t="s">
        <v>55</v>
      </c>
      <c r="D3099" s="2" t="str">
        <f t="shared" si="48"/>
        <v>PALLADMEIANYGR</v>
      </c>
      <c r="E3099">
        <v>1.1063470000000001E-2</v>
      </c>
      <c r="F3099">
        <v>0.42297994</v>
      </c>
      <c r="G3099">
        <v>8443.8202450107929</v>
      </c>
    </row>
    <row r="3100" spans="1:7">
      <c r="A3100" s="1">
        <v>3098</v>
      </c>
      <c r="B3100" s="2" t="s">
        <v>17</v>
      </c>
      <c r="C3100" s="2" t="s">
        <v>55</v>
      </c>
      <c r="D3100" s="2" t="str">
        <f t="shared" si="48"/>
        <v>OILWTINEIANYGR</v>
      </c>
      <c r="E3100">
        <v>2.865593E-2</v>
      </c>
      <c r="F3100">
        <v>0.32971229000000002</v>
      </c>
      <c r="G3100">
        <v>33.589776449377219</v>
      </c>
    </row>
    <row r="3101" spans="1:7">
      <c r="A3101" s="1">
        <v>3099</v>
      </c>
      <c r="B3101" s="2" t="s">
        <v>18</v>
      </c>
      <c r="C3101" s="2" t="s">
        <v>55</v>
      </c>
      <c r="D3101" s="2" t="str">
        <f t="shared" si="48"/>
        <v>EEXBASEEIANYGR</v>
      </c>
      <c r="E3101">
        <v>0.15911470999999999</v>
      </c>
      <c r="F3101">
        <v>7.1577039999999995E-2</v>
      </c>
      <c r="G3101">
        <v>3.2383760668777448</v>
      </c>
    </row>
    <row r="3102" spans="1:7">
      <c r="A3102" s="1">
        <v>3100</v>
      </c>
      <c r="B3102" s="2" t="s">
        <v>19</v>
      </c>
      <c r="C3102" s="2" t="s">
        <v>55</v>
      </c>
      <c r="D3102" s="2" t="str">
        <f t="shared" si="48"/>
        <v>LZZCASHEIANYGR</v>
      </c>
      <c r="E3102">
        <v>-0.45009700000000002</v>
      </c>
      <c r="F3102">
        <v>0.44969505999999998</v>
      </c>
      <c r="G3102">
        <v>235.7878437262265</v>
      </c>
    </row>
    <row r="3103" spans="1:7">
      <c r="A3103" s="1">
        <v>3101</v>
      </c>
      <c r="B3103" s="2" t="s">
        <v>20</v>
      </c>
      <c r="C3103" s="2" t="s">
        <v>55</v>
      </c>
      <c r="D3103" s="2" t="str">
        <f t="shared" si="48"/>
        <v>PLATFREEIANYGR</v>
      </c>
      <c r="E3103">
        <v>2.6659800000000001E-3</v>
      </c>
      <c r="F3103">
        <v>0.39696141000000001</v>
      </c>
      <c r="G3103">
        <v>48463.89116296768</v>
      </c>
    </row>
    <row r="3104" spans="1:7">
      <c r="A3104" s="1">
        <v>3102</v>
      </c>
      <c r="B3104" s="2" t="s">
        <v>21</v>
      </c>
      <c r="C3104" s="2" t="s">
        <v>55</v>
      </c>
      <c r="D3104" s="2" t="str">
        <f t="shared" si="48"/>
        <v>SOYBEANEIANYGR</v>
      </c>
      <c r="E3104">
        <v>0.32167246999999999</v>
      </c>
      <c r="F3104">
        <v>0.44312759000000002</v>
      </c>
      <c r="G3104">
        <v>44.589362660337137</v>
      </c>
    </row>
    <row r="3105" spans="1:7">
      <c r="A3105" s="1">
        <v>3103</v>
      </c>
      <c r="B3105" s="2" t="s">
        <v>22</v>
      </c>
      <c r="C3105" s="2" t="s">
        <v>55</v>
      </c>
      <c r="D3105" s="2" t="str">
        <f t="shared" si="48"/>
        <v>GOLDHAREIANYGR</v>
      </c>
      <c r="E3105">
        <v>3.9854199999999999E-3</v>
      </c>
      <c r="F3105">
        <v>0.45260521999999997</v>
      </c>
      <c r="G3105">
        <v>66445.576230053644</v>
      </c>
    </row>
    <row r="3106" spans="1:7">
      <c r="A3106" s="1">
        <v>3104</v>
      </c>
      <c r="B3106" s="2" t="s">
        <v>23</v>
      </c>
      <c r="C3106" s="2" t="s">
        <v>55</v>
      </c>
      <c r="D3106" s="2" t="str">
        <f t="shared" si="48"/>
        <v>NAFCNWEEIANYGR</v>
      </c>
      <c r="E3106">
        <v>2.83651E-3</v>
      </c>
      <c r="F3106">
        <v>0.29734094999999999</v>
      </c>
      <c r="G3106">
        <v>1587.5851280679931</v>
      </c>
    </row>
    <row r="3107" spans="1:7">
      <c r="A3107" s="1">
        <v>3105</v>
      </c>
      <c r="B3107" s="2" t="s">
        <v>24</v>
      </c>
      <c r="C3107" s="2" t="s">
        <v>55</v>
      </c>
      <c r="D3107" s="2" t="str">
        <f t="shared" si="48"/>
        <v>COCINUSEIANYGR</v>
      </c>
      <c r="E3107">
        <v>-2.2775429999999999E-2</v>
      </c>
      <c r="F3107">
        <v>0.43065303999999999</v>
      </c>
      <c r="G3107">
        <v>6539.6812727183969</v>
      </c>
    </row>
    <row r="3108" spans="1:7">
      <c r="A3108" s="1">
        <v>3106</v>
      </c>
      <c r="B3108" s="2" t="s">
        <v>25</v>
      </c>
      <c r="C3108" s="2" t="s">
        <v>55</v>
      </c>
      <c r="D3108" s="2" t="str">
        <f t="shared" si="48"/>
        <v>COTSCILEIANYGR</v>
      </c>
      <c r="E3108">
        <v>0.51851387000000004</v>
      </c>
      <c r="F3108">
        <v>0.45249228000000002</v>
      </c>
      <c r="G3108">
        <v>71.821934623627584</v>
      </c>
    </row>
    <row r="3109" spans="1:7">
      <c r="A3109" s="1">
        <v>3107</v>
      </c>
      <c r="B3109" s="2" t="s">
        <v>26</v>
      </c>
      <c r="C3109" s="2" t="s">
        <v>55</v>
      </c>
      <c r="D3109" s="2" t="str">
        <f t="shared" si="48"/>
        <v>EIAUSGJEIANYGR</v>
      </c>
      <c r="E3109">
        <v>0.89095376000000004</v>
      </c>
      <c r="F3109">
        <v>0.31072168999999999</v>
      </c>
      <c r="G3109">
        <v>13.83248643464324</v>
      </c>
    </row>
    <row r="3110" spans="1:7">
      <c r="A3110" s="1">
        <v>3108</v>
      </c>
      <c r="B3110" s="2" t="s">
        <v>27</v>
      </c>
      <c r="C3110" s="2" t="s">
        <v>55</v>
      </c>
      <c r="D3110" s="2" t="str">
        <f t="shared" si="48"/>
        <v>SOYADSCEIANYGR</v>
      </c>
      <c r="E3110">
        <v>0.32936847000000002</v>
      </c>
      <c r="F3110">
        <v>0.33639159000000002</v>
      </c>
      <c r="G3110">
        <v>9.8536091106253618</v>
      </c>
    </row>
    <row r="3111" spans="1:7">
      <c r="A3111" s="1">
        <v>3109</v>
      </c>
      <c r="B3111" s="2" t="s">
        <v>28</v>
      </c>
      <c r="C3111" s="2" t="s">
        <v>55</v>
      </c>
      <c r="D3111" s="2" t="str">
        <f t="shared" si="48"/>
        <v>CRUDBFOEIANYGR</v>
      </c>
      <c r="E3111">
        <v>2.2962320000000001E-2</v>
      </c>
      <c r="F3111">
        <v>0.27720252000000001</v>
      </c>
      <c r="G3111">
        <v>74.022146839452645</v>
      </c>
    </row>
    <row r="3112" spans="1:7">
      <c r="A3112" s="1">
        <v>3110</v>
      </c>
      <c r="B3112" s="2" t="s">
        <v>29</v>
      </c>
      <c r="C3112" s="2" t="s">
        <v>55</v>
      </c>
      <c r="D3112" s="2" t="str">
        <f t="shared" si="48"/>
        <v>BFO1MEUEIANYGR</v>
      </c>
      <c r="E3112">
        <v>2.4272800000000001E-2</v>
      </c>
      <c r="F3112">
        <v>0.29262864999999999</v>
      </c>
      <c r="G3112">
        <v>33.947656475739613</v>
      </c>
    </row>
    <row r="3113" spans="1:7">
      <c r="A3113" s="1">
        <v>3111</v>
      </c>
      <c r="B3113" s="2" t="s">
        <v>30</v>
      </c>
      <c r="C3113" s="2" t="s">
        <v>55</v>
      </c>
      <c r="D3113" s="2" t="str">
        <f t="shared" si="48"/>
        <v>CRUDWTCEIANYGR</v>
      </c>
      <c r="E3113">
        <v>2.8654410000000002E-2</v>
      </c>
      <c r="F3113">
        <v>0.32969593000000003</v>
      </c>
      <c r="G3113">
        <v>33.587009451363777</v>
      </c>
    </row>
    <row r="3114" spans="1:7">
      <c r="A3114" s="1">
        <v>3112</v>
      </c>
      <c r="B3114" s="2" t="s">
        <v>31</v>
      </c>
      <c r="C3114" s="2" t="s">
        <v>55</v>
      </c>
      <c r="D3114" s="2" t="str">
        <f t="shared" si="48"/>
        <v>GOEUARAEIANYGR</v>
      </c>
      <c r="E3114">
        <v>2.8730499999999998E-3</v>
      </c>
      <c r="F3114">
        <v>0.32795110999999999</v>
      </c>
      <c r="G3114">
        <v>1968.125895188221</v>
      </c>
    </row>
    <row r="3115" spans="1:7">
      <c r="A3115" s="1">
        <v>3113</v>
      </c>
      <c r="B3115" s="2" t="s">
        <v>32</v>
      </c>
      <c r="C3115" s="2" t="s">
        <v>55</v>
      </c>
      <c r="D3115" s="2" t="str">
        <f t="shared" si="48"/>
        <v>EIARBOBEIANYGR</v>
      </c>
      <c r="E3115">
        <v>1.03852908</v>
      </c>
      <c r="F3115">
        <v>0.22675290000000001</v>
      </c>
      <c r="G3115">
        <v>10.8884115464005</v>
      </c>
    </row>
    <row r="3116" spans="1:7">
      <c r="A3116" s="1">
        <v>3114</v>
      </c>
      <c r="B3116" s="2" t="s">
        <v>33</v>
      </c>
      <c r="C3116" s="2" t="s">
        <v>55</v>
      </c>
      <c r="D3116" s="2" t="str">
        <f t="shared" si="48"/>
        <v>NAF2HTYEIANYGR</v>
      </c>
      <c r="E3116">
        <v>2.8947700000000001E-3</v>
      </c>
      <c r="F3116">
        <v>0.28284859000000001</v>
      </c>
      <c r="G3116">
        <v>486.56956338146642</v>
      </c>
    </row>
    <row r="3117" spans="1:7">
      <c r="A3117" s="1">
        <v>3115</v>
      </c>
      <c r="B3117" s="2" t="s">
        <v>34</v>
      </c>
      <c r="C3117" s="2" t="s">
        <v>55</v>
      </c>
      <c r="D3117" s="2" t="str">
        <f t="shared" si="48"/>
        <v>NAFSINGEIANYGR</v>
      </c>
      <c r="E3117">
        <v>2.5923180000000001E-2</v>
      </c>
      <c r="F3117">
        <v>0.30241141999999999</v>
      </c>
      <c r="G3117">
        <v>21.617849385103149</v>
      </c>
    </row>
    <row r="3118" spans="1:7">
      <c r="A3118" s="1">
        <v>3116</v>
      </c>
      <c r="B3118" s="2" t="s">
        <v>35</v>
      </c>
      <c r="C3118" s="2" t="s">
        <v>55</v>
      </c>
      <c r="D3118" s="2" t="str">
        <f t="shared" si="48"/>
        <v>RHODNWEEIANYGR</v>
      </c>
      <c r="E3118">
        <v>4.1295899999999998E-3</v>
      </c>
      <c r="F3118">
        <v>0.44639975999999998</v>
      </c>
      <c r="G3118">
        <v>29909.202653001488</v>
      </c>
    </row>
    <row r="3119" spans="1:7">
      <c r="A3119" s="1">
        <v>3117</v>
      </c>
      <c r="B3119" s="2" t="s">
        <v>36</v>
      </c>
      <c r="C3119" s="2" t="s">
        <v>55</v>
      </c>
      <c r="D3119" s="2" t="str">
        <f t="shared" si="48"/>
        <v>COTTONMEIANYGR</v>
      </c>
      <c r="E3119">
        <v>4.6099145999999998</v>
      </c>
      <c r="F3119">
        <v>0.5009441</v>
      </c>
      <c r="G3119">
        <v>204.74101097525141</v>
      </c>
    </row>
    <row r="3120" spans="1:7">
      <c r="A3120" s="1">
        <v>3118</v>
      </c>
      <c r="B3120" s="2" t="s">
        <v>37</v>
      </c>
      <c r="C3120" s="2" t="s">
        <v>55</v>
      </c>
      <c r="D3120" s="2" t="str">
        <f t="shared" si="48"/>
        <v>JETCNWEEIANYGR</v>
      </c>
      <c r="E3120">
        <v>2.6822399999999998E-3</v>
      </c>
      <c r="F3120">
        <v>0.33023080999999999</v>
      </c>
      <c r="G3120">
        <v>1735.021669971665</v>
      </c>
    </row>
    <row r="3121" spans="1:7">
      <c r="A3121" s="1">
        <v>3119</v>
      </c>
      <c r="B3121" s="2" t="s">
        <v>38</v>
      </c>
      <c r="C3121" s="2" t="s">
        <v>55</v>
      </c>
      <c r="D3121" s="2" t="str">
        <f t="shared" si="48"/>
        <v>EIALALSEIANYGR</v>
      </c>
      <c r="E3121">
        <v>0.91278148999999997</v>
      </c>
      <c r="F3121">
        <v>0.26630967</v>
      </c>
      <c r="G3121">
        <v>11.67490793686715</v>
      </c>
    </row>
    <row r="3122" spans="1:7">
      <c r="A3122" s="1">
        <v>3120</v>
      </c>
      <c r="B3122" s="2" t="s">
        <v>39</v>
      </c>
      <c r="C3122" s="2" t="s">
        <v>55</v>
      </c>
      <c r="D3122" s="2" t="str">
        <f t="shared" si="48"/>
        <v>LADCASHEIANYGR</v>
      </c>
      <c r="E3122">
        <v>3.4785200000000001E-3</v>
      </c>
      <c r="F3122">
        <v>0.46082350999999999</v>
      </c>
      <c r="G3122">
        <v>108176.793713443</v>
      </c>
    </row>
    <row r="3123" spans="1:7">
      <c r="A3123" s="1">
        <v>3121</v>
      </c>
      <c r="B3123" s="2" t="s">
        <v>40</v>
      </c>
      <c r="C3123" s="2" t="s">
        <v>55</v>
      </c>
      <c r="D3123" s="2" t="str">
        <f t="shared" si="48"/>
        <v>LTICASHEIANYGR</v>
      </c>
      <c r="E3123">
        <v>2.2264E-4</v>
      </c>
      <c r="F3123">
        <v>0.47216100999999999</v>
      </c>
      <c r="G3123">
        <v>6121343.8313179212</v>
      </c>
    </row>
    <row r="3124" spans="1:7">
      <c r="A3124" s="1">
        <v>3122</v>
      </c>
      <c r="B3124" s="2" t="s">
        <v>41</v>
      </c>
      <c r="C3124" s="2" t="s">
        <v>55</v>
      </c>
      <c r="D3124" s="2" t="str">
        <f t="shared" si="48"/>
        <v>EIANYHOEIANYGR</v>
      </c>
      <c r="E3124">
        <v>0.9164793</v>
      </c>
      <c r="F3124">
        <v>0.35518338999999999</v>
      </c>
      <c r="G3124">
        <v>18.205790112358681</v>
      </c>
    </row>
    <row r="3125" spans="1:7">
      <c r="A3125" s="1">
        <v>3123</v>
      </c>
      <c r="B3125" s="2" t="s">
        <v>42</v>
      </c>
      <c r="C3125" s="2" t="s">
        <v>55</v>
      </c>
      <c r="D3125" s="2" t="str">
        <f t="shared" si="48"/>
        <v>EIANYLSEIANYGR</v>
      </c>
      <c r="E3125">
        <v>0.91163751999999998</v>
      </c>
      <c r="F3125">
        <v>0.35024634999999998</v>
      </c>
      <c r="G3125">
        <v>17.690280729079799</v>
      </c>
    </row>
    <row r="3126" spans="1:7">
      <c r="A3126" s="1">
        <v>3124</v>
      </c>
      <c r="B3126" s="2" t="s">
        <v>43</v>
      </c>
      <c r="C3126" s="2" t="s">
        <v>55</v>
      </c>
      <c r="D3126" s="2" t="str">
        <f t="shared" si="48"/>
        <v>SOYAOILEIANYGR</v>
      </c>
      <c r="E3126">
        <v>8.2837706600000001</v>
      </c>
      <c r="F3126">
        <v>0.39269122000000001</v>
      </c>
      <c r="G3126">
        <v>51.935663484357299</v>
      </c>
    </row>
    <row r="3127" spans="1:7">
      <c r="A3127" s="1">
        <v>3125</v>
      </c>
      <c r="B3127" s="2" t="s">
        <v>44</v>
      </c>
      <c r="C3127" s="2" t="s">
        <v>55</v>
      </c>
      <c r="D3127" s="2" t="str">
        <f t="shared" si="48"/>
        <v>EIAGCLSEIANYGR</v>
      </c>
      <c r="E3127">
        <v>0.91316724000000005</v>
      </c>
      <c r="F3127">
        <v>0.29884923000000002</v>
      </c>
      <c r="G3127">
        <v>12.868805492539121</v>
      </c>
    </row>
    <row r="3128" spans="1:7">
      <c r="A3128" s="1">
        <v>3126</v>
      </c>
      <c r="B3128" s="2" t="s">
        <v>45</v>
      </c>
      <c r="C3128" s="2" t="s">
        <v>55</v>
      </c>
      <c r="D3128" s="2" t="str">
        <f t="shared" si="48"/>
        <v>ELEPJMBEIANYGR</v>
      </c>
      <c r="E3128">
        <v>0.14436602000000001</v>
      </c>
      <c r="F3128">
        <v>5.490987E-2</v>
      </c>
      <c r="G3128">
        <v>1.6452666156558999</v>
      </c>
    </row>
    <row r="3129" spans="1:7">
      <c r="A3129" s="1">
        <v>3127</v>
      </c>
      <c r="B3129" s="2" t="s">
        <v>46</v>
      </c>
      <c r="C3129" s="2" t="s">
        <v>55</v>
      </c>
      <c r="D3129" s="2" t="str">
        <f t="shared" si="48"/>
        <v>ETHANYHEIANYGR</v>
      </c>
      <c r="E3129">
        <v>1.5737065400000001</v>
      </c>
      <c r="F3129">
        <v>0.42383016000000001</v>
      </c>
      <c r="G3129">
        <v>27.824033399764168</v>
      </c>
    </row>
    <row r="3130" spans="1:7">
      <c r="A3130" s="1">
        <v>3128</v>
      </c>
      <c r="B3130" s="2" t="s">
        <v>47</v>
      </c>
      <c r="C3130" s="2" t="s">
        <v>55</v>
      </c>
      <c r="D3130" s="2" t="str">
        <f t="shared" si="48"/>
        <v>HOGNTMREIANYGR</v>
      </c>
      <c r="E3130">
        <v>5.4189090000000002E-2</v>
      </c>
      <c r="F3130">
        <v>0.58575551999999997</v>
      </c>
      <c r="G3130">
        <v>386.15480543181383</v>
      </c>
    </row>
    <row r="3131" spans="1:7">
      <c r="A3131" s="1">
        <v>3129</v>
      </c>
      <c r="B3131" s="2" t="s">
        <v>48</v>
      </c>
      <c r="C3131" s="2" t="s">
        <v>55</v>
      </c>
      <c r="D3131" s="2" t="str">
        <f t="shared" si="48"/>
        <v>JETFSINEIANYGR</v>
      </c>
      <c r="E3131">
        <v>2.1646510000000001E-2</v>
      </c>
      <c r="F3131">
        <v>0.27812373000000001</v>
      </c>
      <c r="G3131">
        <v>20.929169952858668</v>
      </c>
    </row>
    <row r="3132" spans="1:7">
      <c r="A3132" s="1">
        <v>3130</v>
      </c>
      <c r="B3132" s="2" t="s">
        <v>49</v>
      </c>
      <c r="C3132" s="2" t="s">
        <v>55</v>
      </c>
      <c r="D3132" s="2" t="str">
        <f t="shared" si="48"/>
        <v>LEDCASHEIANYGR</v>
      </c>
      <c r="E3132">
        <v>4.1203500000000001E-3</v>
      </c>
      <c r="F3132">
        <v>0.37366777000000001</v>
      </c>
      <c r="G3132">
        <v>46178.206345912469</v>
      </c>
    </row>
    <row r="3133" spans="1:7">
      <c r="A3133" s="1">
        <v>3131</v>
      </c>
      <c r="B3133" s="2" t="s">
        <v>50</v>
      </c>
      <c r="C3133" s="2" t="s">
        <v>55</v>
      </c>
      <c r="D3133" s="2" t="str">
        <f t="shared" si="48"/>
        <v>LNACASHEIANYGR</v>
      </c>
      <c r="E3133">
        <v>3.34826E-3</v>
      </c>
      <c r="F3133">
        <v>0.46301481</v>
      </c>
      <c r="G3133">
        <v>107758.2425675101</v>
      </c>
    </row>
    <row r="3134" spans="1:7">
      <c r="A3134" s="1">
        <v>3132</v>
      </c>
      <c r="B3134" s="2" t="s">
        <v>51</v>
      </c>
      <c r="C3134" s="2" t="s">
        <v>55</v>
      </c>
      <c r="D3134" s="2" t="str">
        <f t="shared" si="48"/>
        <v>SOYMUSAEIANYGR</v>
      </c>
      <c r="E3134">
        <v>1.3608250000000001E-2</v>
      </c>
      <c r="F3134">
        <v>0.40913595000000003</v>
      </c>
      <c r="G3134">
        <v>2439.916747295983</v>
      </c>
    </row>
    <row r="3135" spans="1:7">
      <c r="A3135" s="1">
        <v>3133</v>
      </c>
      <c r="B3135" s="2" t="s">
        <v>52</v>
      </c>
      <c r="C3135" s="2" t="s">
        <v>55</v>
      </c>
      <c r="D3135" s="2" t="str">
        <f t="shared" si="48"/>
        <v>SOYMKCTEIANYGR</v>
      </c>
      <c r="E3135">
        <v>1.348596E-2</v>
      </c>
      <c r="F3135">
        <v>0.40501471</v>
      </c>
      <c r="G3135">
        <v>1814.92300594216</v>
      </c>
    </row>
    <row r="3136" spans="1:7">
      <c r="A3136" s="1">
        <v>3134</v>
      </c>
      <c r="B3136" s="2" t="s">
        <v>53</v>
      </c>
      <c r="C3136" s="2" t="s">
        <v>55</v>
      </c>
      <c r="D3136" s="2" t="str">
        <f t="shared" si="48"/>
        <v>ELEPJMPEIANYGR</v>
      </c>
      <c r="E3136">
        <v>0.11968661</v>
      </c>
      <c r="F3136">
        <v>4.698053E-2</v>
      </c>
      <c r="G3136">
        <v>1.519159907523087</v>
      </c>
    </row>
    <row r="3137" spans="1:7">
      <c r="A3137" s="1">
        <v>3135</v>
      </c>
      <c r="B3137" s="2" t="s">
        <v>54</v>
      </c>
      <c r="C3137" s="2" t="s">
        <v>55</v>
      </c>
      <c r="D3137" s="2" t="str">
        <f t="shared" si="48"/>
        <v>EIATXPREIANYGR</v>
      </c>
      <c r="E3137">
        <v>2.57089312</v>
      </c>
      <c r="F3137">
        <v>0.46861352000000001</v>
      </c>
      <c r="G3137">
        <v>152.08956938517119</v>
      </c>
    </row>
    <row r="3138" spans="1:7">
      <c r="A3138" s="1">
        <v>3136</v>
      </c>
      <c r="B3138" s="2" t="s">
        <v>55</v>
      </c>
      <c r="C3138" s="2" t="s">
        <v>55</v>
      </c>
      <c r="D3138" s="2" t="str">
        <f t="shared" si="48"/>
        <v>EIANYGREIANYGR</v>
      </c>
      <c r="E3138">
        <v>1</v>
      </c>
      <c r="F3138">
        <v>0.28639269000000001</v>
      </c>
      <c r="G3138">
        <v>1.2695252826402291E+36</v>
      </c>
    </row>
    <row r="3139" spans="1:7">
      <c r="A3139" s="1">
        <v>3137</v>
      </c>
      <c r="B3139" s="2" t="s">
        <v>56</v>
      </c>
      <c r="C3139" s="2" t="s">
        <v>55</v>
      </c>
      <c r="D3139" s="2" t="str">
        <f t="shared" ref="D3139:D3202" si="49">_xlfn.CONCAT(B3139,C3139)</f>
        <v>EIAGCGREIANYGR</v>
      </c>
      <c r="E3139">
        <v>1.03459536</v>
      </c>
      <c r="F3139">
        <v>0.25194609000000001</v>
      </c>
      <c r="G3139">
        <v>8.1191533125054161</v>
      </c>
    </row>
    <row r="3140" spans="1:7">
      <c r="A3140" s="1">
        <v>3138</v>
      </c>
      <c r="B3140" s="2" t="s">
        <v>57</v>
      </c>
      <c r="C3140" s="2" t="s">
        <v>55</v>
      </c>
      <c r="D3140" s="2" t="str">
        <f t="shared" si="49"/>
        <v>OILWTXIEIANYGR</v>
      </c>
      <c r="E3140">
        <v>2.8645509999999999E-2</v>
      </c>
      <c r="F3140">
        <v>0.33295641999999998</v>
      </c>
      <c r="G3140">
        <v>36.514544378635108</v>
      </c>
    </row>
    <row r="3141" spans="1:7">
      <c r="A3141" s="1">
        <v>3139</v>
      </c>
      <c r="B3141" s="2" t="s">
        <v>58</v>
      </c>
      <c r="C3141" s="2" t="s">
        <v>55</v>
      </c>
      <c r="D3141" s="2" t="str">
        <f t="shared" si="49"/>
        <v>DIESELAEIANYGR</v>
      </c>
      <c r="E3141">
        <v>0.91889825999999997</v>
      </c>
      <c r="F3141">
        <v>0.25531516999999998</v>
      </c>
      <c r="G3141">
        <v>9.8447890940818183</v>
      </c>
    </row>
    <row r="3142" spans="1:7">
      <c r="A3142" s="1">
        <v>3140</v>
      </c>
      <c r="B3142" s="2" t="s">
        <v>59</v>
      </c>
      <c r="C3142" s="2" t="s">
        <v>55</v>
      </c>
      <c r="D3142" s="2" t="str">
        <f t="shared" si="49"/>
        <v>FUELOILEIANYGR</v>
      </c>
      <c r="E3142">
        <v>0.91697198999999996</v>
      </c>
      <c r="F3142">
        <v>0.35139342000000001</v>
      </c>
      <c r="G3142">
        <v>17.076248794700479</v>
      </c>
    </row>
    <row r="3143" spans="1:7">
      <c r="A3143" s="1">
        <v>3141</v>
      </c>
      <c r="B3143" s="2" t="s">
        <v>60</v>
      </c>
      <c r="C3143" s="2" t="s">
        <v>55</v>
      </c>
      <c r="D3143" s="2" t="str">
        <f t="shared" si="49"/>
        <v>NATBGASEIANYGR</v>
      </c>
      <c r="E3143">
        <v>3.5563535599999998</v>
      </c>
      <c r="F3143">
        <v>0.49374096000000001</v>
      </c>
      <c r="G3143">
        <v>49.739415670102183</v>
      </c>
    </row>
    <row r="3144" spans="1:7">
      <c r="A3144" s="1">
        <v>3142</v>
      </c>
      <c r="B3144" s="2" t="s">
        <v>61</v>
      </c>
      <c r="C3144" s="2" t="s">
        <v>55</v>
      </c>
      <c r="D3144" s="2" t="str">
        <f t="shared" si="49"/>
        <v>EEXPEAKEIANYGR</v>
      </c>
      <c r="E3144">
        <v>7.2095069999999997E-2</v>
      </c>
      <c r="F3144">
        <v>9.742547E-2</v>
      </c>
      <c r="G3144">
        <v>4.4436752729005642</v>
      </c>
    </row>
    <row r="3145" spans="1:7">
      <c r="A3145" s="1">
        <v>3143</v>
      </c>
      <c r="B3145" s="2" t="s">
        <v>62</v>
      </c>
      <c r="C3145" s="2" t="s">
        <v>55</v>
      </c>
      <c r="D3145" s="2" t="str">
        <f t="shared" si="49"/>
        <v>DAPNOCBEIANYGR</v>
      </c>
      <c r="E3145">
        <v>1.6157029999999999E-2</v>
      </c>
      <c r="F3145">
        <v>0.56470399999999998</v>
      </c>
      <c r="G3145">
        <v>5650.9027656348162</v>
      </c>
    </row>
    <row r="3146" spans="1:7">
      <c r="A3146" s="1">
        <v>3144</v>
      </c>
      <c r="B3146" s="2" t="s">
        <v>63</v>
      </c>
      <c r="C3146" s="2" t="s">
        <v>55</v>
      </c>
      <c r="D3146" s="2" t="str">
        <f t="shared" si="49"/>
        <v>WSUGDLYEIANYGR</v>
      </c>
      <c r="E3146">
        <v>1.284949E-2</v>
      </c>
      <c r="F3146">
        <v>0.54963837999999998</v>
      </c>
      <c r="G3146">
        <v>10218.807152737219</v>
      </c>
    </row>
    <row r="3147" spans="1:7">
      <c r="A3147" s="1">
        <v>3145</v>
      </c>
      <c r="B3147" s="2" t="s">
        <v>64</v>
      </c>
      <c r="C3147" s="2" t="s">
        <v>55</v>
      </c>
      <c r="D3147" s="2" t="str">
        <f t="shared" si="49"/>
        <v>WOLAWCEEIANYGR</v>
      </c>
      <c r="E3147">
        <v>6.1173900000000003E-3</v>
      </c>
      <c r="F3147">
        <v>0.49469457999999999</v>
      </c>
      <c r="G3147">
        <v>54825.595337146937</v>
      </c>
    </row>
    <row r="3148" spans="1:7">
      <c r="A3148" s="1">
        <v>3146</v>
      </c>
      <c r="B3148" s="2" t="s">
        <v>63</v>
      </c>
      <c r="C3148" s="2" t="s">
        <v>55</v>
      </c>
      <c r="D3148" s="2" t="str">
        <f t="shared" si="49"/>
        <v>WSUGDLYEIANYGR</v>
      </c>
      <c r="E3148">
        <v>1.284949E-2</v>
      </c>
      <c r="F3148">
        <v>0.54963837999999998</v>
      </c>
      <c r="G3148">
        <v>10218.807152737219</v>
      </c>
    </row>
    <row r="3149" spans="1:7">
      <c r="A3149" s="1">
        <v>3147</v>
      </c>
      <c r="B3149" s="2" t="s">
        <v>65</v>
      </c>
      <c r="C3149" s="2" t="s">
        <v>55</v>
      </c>
      <c r="D3149" s="2" t="str">
        <f t="shared" si="49"/>
        <v>PAOLMALEIANYGR</v>
      </c>
      <c r="E3149">
        <v>8.7131499999999994E-3</v>
      </c>
      <c r="F3149">
        <v>0.57506411000000002</v>
      </c>
      <c r="G3149">
        <v>7441.082018607065</v>
      </c>
    </row>
    <row r="3150" spans="1:7">
      <c r="A3150" s="1">
        <v>3148</v>
      </c>
      <c r="B3150" s="2" t="s">
        <v>66</v>
      </c>
      <c r="C3150" s="2" t="s">
        <v>55</v>
      </c>
      <c r="D3150" s="2" t="str">
        <f t="shared" si="49"/>
        <v>USTEERSEIANYGR</v>
      </c>
      <c r="E3150">
        <v>0.18061246</v>
      </c>
      <c r="F3150">
        <v>0.47942390000000001</v>
      </c>
      <c r="G3150">
        <v>442.60324578166802</v>
      </c>
    </row>
    <row r="3151" spans="1:7">
      <c r="A3151" s="1">
        <v>3149</v>
      </c>
      <c r="B3151" s="2" t="s">
        <v>67</v>
      </c>
      <c r="C3151" s="2" t="s">
        <v>55</v>
      </c>
      <c r="D3151" s="2" t="str">
        <f t="shared" si="49"/>
        <v>MILKGDAEIANYGR</v>
      </c>
      <c r="E3151">
        <v>1.9626961000000001</v>
      </c>
      <c r="F3151">
        <v>0.52302462000000005</v>
      </c>
      <c r="G3151">
        <v>92.391715654279565</v>
      </c>
    </row>
    <row r="3152" spans="1:7">
      <c r="A3152" s="1">
        <v>3150</v>
      </c>
      <c r="B3152" s="2" t="s">
        <v>6</v>
      </c>
      <c r="C3152" s="2" t="s">
        <v>56</v>
      </c>
      <c r="D3152" s="2" t="str">
        <f t="shared" si="49"/>
        <v>CRUDOILEIAGCGR</v>
      </c>
      <c r="E3152">
        <v>2.794292E-2</v>
      </c>
      <c r="F3152">
        <v>0.36841468999999999</v>
      </c>
      <c r="G3152">
        <v>34.529339074323538</v>
      </c>
    </row>
    <row r="3153" spans="1:7">
      <c r="A3153" s="1">
        <v>3151</v>
      </c>
      <c r="B3153" s="2" t="s">
        <v>7</v>
      </c>
      <c r="C3153" s="2" t="s">
        <v>56</v>
      </c>
      <c r="D3153" s="2" t="str">
        <f t="shared" si="49"/>
        <v>GOLDBLNEIAGCGR</v>
      </c>
      <c r="E3153">
        <v>3.9365499999999996E-3</v>
      </c>
      <c r="F3153">
        <v>0.45338735000000002</v>
      </c>
      <c r="G3153">
        <v>70828.979181574541</v>
      </c>
    </row>
    <row r="3154" spans="1:7">
      <c r="A3154" s="1">
        <v>3152</v>
      </c>
      <c r="B3154" s="2" t="s">
        <v>8</v>
      </c>
      <c r="C3154" s="2" t="s">
        <v>56</v>
      </c>
      <c r="D3154" s="2" t="str">
        <f t="shared" si="49"/>
        <v>LCPCASHEIAGCGR</v>
      </c>
      <c r="E3154">
        <v>5.1833000000000001E-4</v>
      </c>
      <c r="F3154">
        <v>0.44554743000000002</v>
      </c>
      <c r="G3154">
        <v>852028.87364690262</v>
      </c>
    </row>
    <row r="3155" spans="1:7">
      <c r="A3155" s="1">
        <v>3153</v>
      </c>
      <c r="B3155" s="2" t="s">
        <v>9</v>
      </c>
      <c r="C3155" s="2" t="s">
        <v>56</v>
      </c>
      <c r="D3155" s="2" t="str">
        <f t="shared" si="49"/>
        <v>EIAEBRTEIAGCGR</v>
      </c>
      <c r="E3155">
        <v>2.249642E-2</v>
      </c>
      <c r="F3155">
        <v>0.34523357999999998</v>
      </c>
      <c r="G3155">
        <v>71.389757213865991</v>
      </c>
    </row>
    <row r="3156" spans="1:7">
      <c r="A3156" s="1">
        <v>3154</v>
      </c>
      <c r="B3156" s="2" t="s">
        <v>10</v>
      </c>
      <c r="C3156" s="2" t="s">
        <v>56</v>
      </c>
      <c r="D3156" s="2" t="str">
        <f t="shared" si="49"/>
        <v>OILBRENEIAGCGR</v>
      </c>
      <c r="E3156">
        <v>2.2688440000000001E-2</v>
      </c>
      <c r="F3156">
        <v>0.35216433000000003</v>
      </c>
      <c r="G3156">
        <v>60.814132920703628</v>
      </c>
    </row>
    <row r="3157" spans="1:7">
      <c r="A3157" s="1">
        <v>3155</v>
      </c>
      <c r="B3157" s="2" t="s">
        <v>11</v>
      </c>
      <c r="C3157" s="2" t="s">
        <v>56</v>
      </c>
      <c r="D3157" s="2" t="str">
        <f t="shared" si="49"/>
        <v>WHEATSFEIAGCGR</v>
      </c>
      <c r="E3157">
        <v>0.55485119000000005</v>
      </c>
      <c r="F3157">
        <v>0.49256019000000001</v>
      </c>
      <c r="G3157">
        <v>58.254089797787799</v>
      </c>
    </row>
    <row r="3158" spans="1:7">
      <c r="A3158" s="1">
        <v>3156</v>
      </c>
      <c r="B3158" s="2" t="s">
        <v>12</v>
      </c>
      <c r="C3158" s="2" t="s">
        <v>56</v>
      </c>
      <c r="D3158" s="2" t="str">
        <f t="shared" si="49"/>
        <v>LAHCASHEIAGCGR</v>
      </c>
      <c r="E3158">
        <v>3.6027799999999999E-3</v>
      </c>
      <c r="F3158">
        <v>0.41592785999999998</v>
      </c>
      <c r="G3158">
        <v>122078.82838780159</v>
      </c>
    </row>
    <row r="3159" spans="1:7">
      <c r="A3159" s="1">
        <v>3157</v>
      </c>
      <c r="B3159" s="2" t="s">
        <v>13</v>
      </c>
      <c r="C3159" s="2" t="s">
        <v>56</v>
      </c>
      <c r="D3159" s="2" t="str">
        <f t="shared" si="49"/>
        <v>LNICASHEIAGCGR</v>
      </c>
      <c r="E3159">
        <v>1.8726999999999999E-4</v>
      </c>
      <c r="F3159">
        <v>0.45979941000000002</v>
      </c>
      <c r="G3159">
        <v>3081543.4583742241</v>
      </c>
    </row>
    <row r="3160" spans="1:7">
      <c r="A3160" s="1">
        <v>3158</v>
      </c>
      <c r="B3160" s="2" t="s">
        <v>14</v>
      </c>
      <c r="C3160" s="2" t="s">
        <v>56</v>
      </c>
      <c r="D3160" s="2" t="str">
        <f t="shared" si="49"/>
        <v>CORNUS2EIAGCGR</v>
      </c>
      <c r="E3160">
        <v>0.50848494</v>
      </c>
      <c r="F3160">
        <v>0.46478335999999998</v>
      </c>
      <c r="G3160">
        <v>87.381568658967353</v>
      </c>
    </row>
    <row r="3161" spans="1:7">
      <c r="A3161" s="1">
        <v>3159</v>
      </c>
      <c r="B3161" s="2" t="s">
        <v>15</v>
      </c>
      <c r="C3161" s="2" t="s">
        <v>56</v>
      </c>
      <c r="D3161" s="2" t="str">
        <f t="shared" si="49"/>
        <v>SILVERHEIAGCGR</v>
      </c>
      <c r="E3161">
        <v>0.10704719</v>
      </c>
      <c r="F3161">
        <v>0.42193315999999997</v>
      </c>
      <c r="G3161">
        <v>89.539197083299612</v>
      </c>
    </row>
    <row r="3162" spans="1:7">
      <c r="A3162" s="1">
        <v>3160</v>
      </c>
      <c r="B3162" s="2" t="s">
        <v>16</v>
      </c>
      <c r="C3162" s="2" t="s">
        <v>56</v>
      </c>
      <c r="D3162" s="2" t="str">
        <f t="shared" si="49"/>
        <v>PALLADMEIAGCGR</v>
      </c>
      <c r="E3162">
        <v>1.125195E-2</v>
      </c>
      <c r="F3162">
        <v>0.42321172000000001</v>
      </c>
      <c r="G3162">
        <v>8303.8733982844478</v>
      </c>
    </row>
    <row r="3163" spans="1:7">
      <c r="A3163" s="1">
        <v>3161</v>
      </c>
      <c r="B3163" s="2" t="s">
        <v>17</v>
      </c>
      <c r="C3163" s="2" t="s">
        <v>56</v>
      </c>
      <c r="D3163" s="2" t="str">
        <f t="shared" si="49"/>
        <v>OILWTINEIAGCGR</v>
      </c>
      <c r="E3163">
        <v>2.7955649999999999E-2</v>
      </c>
      <c r="F3163">
        <v>0.36786499</v>
      </c>
      <c r="G3163">
        <v>34.088223058623363</v>
      </c>
    </row>
    <row r="3164" spans="1:7">
      <c r="A3164" s="1">
        <v>3162</v>
      </c>
      <c r="B3164" s="2" t="s">
        <v>18</v>
      </c>
      <c r="C3164" s="2" t="s">
        <v>56</v>
      </c>
      <c r="D3164" s="2" t="str">
        <f t="shared" si="49"/>
        <v>EEXBASEEIAGCGR</v>
      </c>
      <c r="E3164">
        <v>0.15042344999999999</v>
      </c>
      <c r="F3164">
        <v>7.2978340000000003E-2</v>
      </c>
      <c r="G3164">
        <v>3.2419713929967342</v>
      </c>
    </row>
    <row r="3165" spans="1:7">
      <c r="A3165" s="1">
        <v>3163</v>
      </c>
      <c r="B3165" s="2" t="s">
        <v>19</v>
      </c>
      <c r="C3165" s="2" t="s">
        <v>56</v>
      </c>
      <c r="D3165" s="2" t="str">
        <f t="shared" si="49"/>
        <v>LZZCASHEIAGCGR</v>
      </c>
      <c r="E3165">
        <v>0.30485665000000001</v>
      </c>
      <c r="F3165">
        <v>0.44933200000000001</v>
      </c>
      <c r="G3165">
        <v>223.28902630574231</v>
      </c>
    </row>
    <row r="3166" spans="1:7">
      <c r="A3166" s="1">
        <v>3164</v>
      </c>
      <c r="B3166" s="2" t="s">
        <v>20</v>
      </c>
      <c r="C3166" s="2" t="s">
        <v>56</v>
      </c>
      <c r="D3166" s="2" t="str">
        <f t="shared" si="49"/>
        <v>PLATFREEIAGCGR</v>
      </c>
      <c r="E3166">
        <v>2.5707E-3</v>
      </c>
      <c r="F3166">
        <v>0.39972771000000001</v>
      </c>
      <c r="G3166">
        <v>48500.692181368911</v>
      </c>
    </row>
    <row r="3167" spans="1:7">
      <c r="A3167" s="1">
        <v>3165</v>
      </c>
      <c r="B3167" s="2" t="s">
        <v>21</v>
      </c>
      <c r="C3167" s="2" t="s">
        <v>56</v>
      </c>
      <c r="D3167" s="2" t="str">
        <f t="shared" si="49"/>
        <v>SOYBEANEIAGCGR</v>
      </c>
      <c r="E3167">
        <v>0.3163552</v>
      </c>
      <c r="F3167">
        <v>0.44039781</v>
      </c>
      <c r="G3167">
        <v>45.733455370816927</v>
      </c>
    </row>
    <row r="3168" spans="1:7">
      <c r="A3168" s="1">
        <v>3166</v>
      </c>
      <c r="B3168" s="2" t="s">
        <v>22</v>
      </c>
      <c r="C3168" s="2" t="s">
        <v>56</v>
      </c>
      <c r="D3168" s="2" t="str">
        <f t="shared" si="49"/>
        <v>GOLDHAREIAGCGR</v>
      </c>
      <c r="E3168">
        <v>3.9411799999999999E-3</v>
      </c>
      <c r="F3168">
        <v>0.45325359999999998</v>
      </c>
      <c r="G3168">
        <v>68882.30948725155</v>
      </c>
    </row>
    <row r="3169" spans="1:7">
      <c r="A3169" s="1">
        <v>3167</v>
      </c>
      <c r="B3169" s="2" t="s">
        <v>23</v>
      </c>
      <c r="C3169" s="2" t="s">
        <v>56</v>
      </c>
      <c r="D3169" s="2" t="str">
        <f t="shared" si="49"/>
        <v>NAFCNWEEIAGCGR</v>
      </c>
      <c r="E3169">
        <v>2.7761000000000001E-3</v>
      </c>
      <c r="F3169">
        <v>0.35063944000000002</v>
      </c>
      <c r="G3169">
        <v>1298.2068993052851</v>
      </c>
    </row>
    <row r="3170" spans="1:7">
      <c r="A3170" s="1">
        <v>3168</v>
      </c>
      <c r="B3170" s="2" t="s">
        <v>24</v>
      </c>
      <c r="C3170" s="2" t="s">
        <v>56</v>
      </c>
      <c r="D3170" s="2" t="str">
        <f t="shared" si="49"/>
        <v>COCINUSEIAGCGR</v>
      </c>
      <c r="E3170">
        <v>-2.3557479999999999E-2</v>
      </c>
      <c r="F3170">
        <v>0.43060448000000001</v>
      </c>
      <c r="G3170">
        <v>6111.3511806952656</v>
      </c>
    </row>
    <row r="3171" spans="1:7">
      <c r="A3171" s="1">
        <v>3169</v>
      </c>
      <c r="B3171" s="2" t="s">
        <v>25</v>
      </c>
      <c r="C3171" s="2" t="s">
        <v>56</v>
      </c>
      <c r="D3171" s="2" t="str">
        <f t="shared" si="49"/>
        <v>COTSCILEIAGCGR</v>
      </c>
      <c r="E3171">
        <v>0.50538866000000005</v>
      </c>
      <c r="F3171">
        <v>0.45415031</v>
      </c>
      <c r="G3171">
        <v>70.393091341163128</v>
      </c>
    </row>
    <row r="3172" spans="1:7">
      <c r="A3172" s="1">
        <v>3170</v>
      </c>
      <c r="B3172" s="2" t="s">
        <v>26</v>
      </c>
      <c r="C3172" s="2" t="s">
        <v>56</v>
      </c>
      <c r="D3172" s="2" t="str">
        <f t="shared" si="49"/>
        <v>EIAUSGJEIAGCGR</v>
      </c>
      <c r="E3172">
        <v>0.87436477000000001</v>
      </c>
      <c r="F3172">
        <v>0.38233574999999997</v>
      </c>
      <c r="G3172">
        <v>20.828555034801809</v>
      </c>
    </row>
    <row r="3173" spans="1:7">
      <c r="A3173" s="1">
        <v>3171</v>
      </c>
      <c r="B3173" s="2" t="s">
        <v>27</v>
      </c>
      <c r="C3173" s="2" t="s">
        <v>56</v>
      </c>
      <c r="D3173" s="2" t="str">
        <f t="shared" si="49"/>
        <v>SOYADSCEIAGCGR</v>
      </c>
      <c r="E3173">
        <v>0.32357145999999998</v>
      </c>
      <c r="F3173">
        <v>0.33559507</v>
      </c>
      <c r="G3173">
        <v>10.148861252842091</v>
      </c>
    </row>
    <row r="3174" spans="1:7">
      <c r="A3174" s="1">
        <v>3172</v>
      </c>
      <c r="B3174" s="2" t="s">
        <v>28</v>
      </c>
      <c r="C3174" s="2" t="s">
        <v>56</v>
      </c>
      <c r="D3174" s="2" t="str">
        <f t="shared" si="49"/>
        <v>CRUDBFOEIAGCGR</v>
      </c>
      <c r="E3174">
        <v>2.2485450000000001E-2</v>
      </c>
      <c r="F3174">
        <v>0.34362925999999999</v>
      </c>
      <c r="G3174">
        <v>70.525629256838016</v>
      </c>
    </row>
    <row r="3175" spans="1:7">
      <c r="A3175" s="1">
        <v>3173</v>
      </c>
      <c r="B3175" s="2" t="s">
        <v>29</v>
      </c>
      <c r="C3175" s="2" t="s">
        <v>56</v>
      </c>
      <c r="D3175" s="2" t="str">
        <f t="shared" si="49"/>
        <v>BFO1MEUEIAGCGR</v>
      </c>
      <c r="E3175">
        <v>2.3753980000000001E-2</v>
      </c>
      <c r="F3175">
        <v>0.35455118000000002</v>
      </c>
      <c r="G3175">
        <v>32.622295587439048</v>
      </c>
    </row>
    <row r="3176" spans="1:7">
      <c r="A3176" s="1">
        <v>3174</v>
      </c>
      <c r="B3176" s="2" t="s">
        <v>30</v>
      </c>
      <c r="C3176" s="2" t="s">
        <v>56</v>
      </c>
      <c r="D3176" s="2" t="str">
        <f t="shared" si="49"/>
        <v>CRUDWTCEIAGCGR</v>
      </c>
      <c r="E3176">
        <v>2.7954340000000001E-2</v>
      </c>
      <c r="F3176">
        <v>0.36795074</v>
      </c>
      <c r="G3176">
        <v>34.045103720835961</v>
      </c>
    </row>
    <row r="3177" spans="1:7">
      <c r="A3177" s="1">
        <v>3175</v>
      </c>
      <c r="B3177" s="2" t="s">
        <v>31</v>
      </c>
      <c r="C3177" s="2" t="s">
        <v>56</v>
      </c>
      <c r="D3177" s="2" t="str">
        <f t="shared" si="49"/>
        <v>GOEUARAEIAGCGR</v>
      </c>
      <c r="E3177">
        <v>2.8230999999999998E-3</v>
      </c>
      <c r="F3177">
        <v>0.39462585</v>
      </c>
      <c r="G3177">
        <v>1375.135469629726</v>
      </c>
    </row>
    <row r="3178" spans="1:7">
      <c r="A3178" s="1">
        <v>3176</v>
      </c>
      <c r="B3178" s="2" t="s">
        <v>32</v>
      </c>
      <c r="C3178" s="2" t="s">
        <v>56</v>
      </c>
      <c r="D3178" s="2" t="str">
        <f t="shared" si="49"/>
        <v>EIARBOBEIAGCGR</v>
      </c>
      <c r="E3178">
        <v>1.00455239</v>
      </c>
      <c r="F3178">
        <v>0.19223963999999999</v>
      </c>
      <c r="G3178">
        <v>9.3939001814598377</v>
      </c>
    </row>
    <row r="3179" spans="1:7">
      <c r="A3179" s="1">
        <v>3177</v>
      </c>
      <c r="B3179" s="2" t="s">
        <v>33</v>
      </c>
      <c r="C3179" s="2" t="s">
        <v>56</v>
      </c>
      <c r="D3179" s="2" t="str">
        <f t="shared" si="49"/>
        <v>NAF2HTYEIAGCGR</v>
      </c>
      <c r="E3179">
        <v>2.8365999999999999E-3</v>
      </c>
      <c r="F3179">
        <v>0.33381253999999999</v>
      </c>
      <c r="G3179">
        <v>322.28345209817678</v>
      </c>
    </row>
    <row r="3180" spans="1:7">
      <c r="A3180" s="1">
        <v>3178</v>
      </c>
      <c r="B3180" s="2" t="s">
        <v>34</v>
      </c>
      <c r="C3180" s="2" t="s">
        <v>56</v>
      </c>
      <c r="D3180" s="2" t="str">
        <f t="shared" si="49"/>
        <v>NAFSINGEIAGCGR</v>
      </c>
      <c r="E3180">
        <v>2.538905E-2</v>
      </c>
      <c r="F3180">
        <v>0.34386854</v>
      </c>
      <c r="G3180">
        <v>20.413988450746299</v>
      </c>
    </row>
    <row r="3181" spans="1:7">
      <c r="A3181" s="1">
        <v>3179</v>
      </c>
      <c r="B3181" s="2" t="s">
        <v>35</v>
      </c>
      <c r="C3181" s="2" t="s">
        <v>56</v>
      </c>
      <c r="D3181" s="2" t="str">
        <f t="shared" si="49"/>
        <v>RHODNWEEIAGCGR</v>
      </c>
      <c r="E3181">
        <v>3.59524E-3</v>
      </c>
      <c r="F3181">
        <v>0.44535344999999998</v>
      </c>
      <c r="G3181">
        <v>32705.36465618237</v>
      </c>
    </row>
    <row r="3182" spans="1:7">
      <c r="A3182" s="1">
        <v>3180</v>
      </c>
      <c r="B3182" s="2" t="s">
        <v>36</v>
      </c>
      <c r="C3182" s="2" t="s">
        <v>56</v>
      </c>
      <c r="D3182" s="2" t="str">
        <f t="shared" si="49"/>
        <v>COTTONMEIAGCGR</v>
      </c>
      <c r="E3182">
        <v>4.2826030700000004</v>
      </c>
      <c r="F3182">
        <v>0.49539482000000001</v>
      </c>
      <c r="G3182">
        <v>193.9107992030996</v>
      </c>
    </row>
    <row r="3183" spans="1:7">
      <c r="A3183" s="1">
        <v>3181</v>
      </c>
      <c r="B3183" s="2" t="s">
        <v>37</v>
      </c>
      <c r="C3183" s="2" t="s">
        <v>56</v>
      </c>
      <c r="D3183" s="2" t="str">
        <f t="shared" si="49"/>
        <v>JETCNWEEIAGCGR</v>
      </c>
      <c r="E3183">
        <v>2.6363300000000001E-3</v>
      </c>
      <c r="F3183">
        <v>0.39882250000000002</v>
      </c>
      <c r="G3183">
        <v>1160.670080928048</v>
      </c>
    </row>
    <row r="3184" spans="1:7">
      <c r="A3184" s="1">
        <v>3182</v>
      </c>
      <c r="B3184" s="2" t="s">
        <v>38</v>
      </c>
      <c r="C3184" s="2" t="s">
        <v>56</v>
      </c>
      <c r="D3184" s="2" t="str">
        <f t="shared" si="49"/>
        <v>EIALALSEIAGCGR</v>
      </c>
      <c r="E3184">
        <v>0.89665455999999999</v>
      </c>
      <c r="F3184">
        <v>0.33632746000000002</v>
      </c>
      <c r="G3184">
        <v>17.42845609128879</v>
      </c>
    </row>
    <row r="3185" spans="1:7">
      <c r="A3185" s="1">
        <v>3183</v>
      </c>
      <c r="B3185" s="2" t="s">
        <v>39</v>
      </c>
      <c r="C3185" s="2" t="s">
        <v>56</v>
      </c>
      <c r="D3185" s="2" t="str">
        <f t="shared" si="49"/>
        <v>LADCASHEIAGCGR</v>
      </c>
      <c r="E3185">
        <v>3.36177E-3</v>
      </c>
      <c r="F3185">
        <v>0.47079254999999998</v>
      </c>
      <c r="G3185">
        <v>111137.0121169367</v>
      </c>
    </row>
    <row r="3186" spans="1:7">
      <c r="A3186" s="1">
        <v>3184</v>
      </c>
      <c r="B3186" s="2" t="s">
        <v>40</v>
      </c>
      <c r="C3186" s="2" t="s">
        <v>56</v>
      </c>
      <c r="D3186" s="2" t="str">
        <f t="shared" si="49"/>
        <v>LTICASHEIAGCGR</v>
      </c>
      <c r="E3186">
        <v>2.1704E-4</v>
      </c>
      <c r="F3186">
        <v>0.47846459000000002</v>
      </c>
      <c r="G3186">
        <v>6320724.670946531</v>
      </c>
    </row>
    <row r="3187" spans="1:7">
      <c r="A3187" s="1">
        <v>3185</v>
      </c>
      <c r="B3187" s="2" t="s">
        <v>41</v>
      </c>
      <c r="C3187" s="2" t="s">
        <v>56</v>
      </c>
      <c r="D3187" s="2" t="str">
        <f t="shared" si="49"/>
        <v>EIANYHOEIAGCGR</v>
      </c>
      <c r="E3187">
        <v>0.90188670000000004</v>
      </c>
      <c r="F3187">
        <v>0.41288156999999998</v>
      </c>
      <c r="G3187">
        <v>25.412199148700431</v>
      </c>
    </row>
    <row r="3188" spans="1:7">
      <c r="A3188" s="1">
        <v>3186</v>
      </c>
      <c r="B3188" s="2" t="s">
        <v>42</v>
      </c>
      <c r="C3188" s="2" t="s">
        <v>56</v>
      </c>
      <c r="D3188" s="2" t="str">
        <f t="shared" si="49"/>
        <v>EIANYLSEIAGCGR</v>
      </c>
      <c r="E3188">
        <v>0.89748808999999996</v>
      </c>
      <c r="F3188">
        <v>0.40439290999999999</v>
      </c>
      <c r="G3188">
        <v>26.245853463090231</v>
      </c>
    </row>
    <row r="3189" spans="1:7">
      <c r="A3189" s="1">
        <v>3187</v>
      </c>
      <c r="B3189" s="2" t="s">
        <v>43</v>
      </c>
      <c r="C3189" s="2" t="s">
        <v>56</v>
      </c>
      <c r="D3189" s="2" t="str">
        <f t="shared" si="49"/>
        <v>SOYAOILEIAGCGR</v>
      </c>
      <c r="E3189">
        <v>8.00155292</v>
      </c>
      <c r="F3189">
        <v>0.40796870000000002</v>
      </c>
      <c r="G3189">
        <v>48.210313942280848</v>
      </c>
    </row>
    <row r="3190" spans="1:7">
      <c r="A3190" s="1">
        <v>3188</v>
      </c>
      <c r="B3190" s="2" t="s">
        <v>44</v>
      </c>
      <c r="C3190" s="2" t="s">
        <v>56</v>
      </c>
      <c r="D3190" s="2" t="str">
        <f t="shared" si="49"/>
        <v>EIAGCLSEIAGCGR</v>
      </c>
      <c r="E3190">
        <v>0.89623074000000003</v>
      </c>
      <c r="F3190">
        <v>0.36644706999999999</v>
      </c>
      <c r="G3190">
        <v>18.873683300675012</v>
      </c>
    </row>
    <row r="3191" spans="1:7">
      <c r="A3191" s="1">
        <v>3189</v>
      </c>
      <c r="B3191" s="2" t="s">
        <v>45</v>
      </c>
      <c r="C3191" s="2" t="s">
        <v>56</v>
      </c>
      <c r="D3191" s="2" t="str">
        <f t="shared" si="49"/>
        <v>ELEPJMBEIAGCGR</v>
      </c>
      <c r="E3191">
        <v>0.13641739</v>
      </c>
      <c r="F3191">
        <v>5.4227150000000002E-2</v>
      </c>
      <c r="G3191">
        <v>1.644728765061648</v>
      </c>
    </row>
    <row r="3192" spans="1:7">
      <c r="A3192" s="1">
        <v>3190</v>
      </c>
      <c r="B3192" s="2" t="s">
        <v>46</v>
      </c>
      <c r="C3192" s="2" t="s">
        <v>56</v>
      </c>
      <c r="D3192" s="2" t="str">
        <f t="shared" si="49"/>
        <v>ETHANYHEIAGCGR</v>
      </c>
      <c r="E3192">
        <v>1.54385346</v>
      </c>
      <c r="F3192">
        <v>0.43478137</v>
      </c>
      <c r="G3192">
        <v>28.15207545910685</v>
      </c>
    </row>
    <row r="3193" spans="1:7">
      <c r="A3193" s="1">
        <v>3191</v>
      </c>
      <c r="B3193" s="2" t="s">
        <v>47</v>
      </c>
      <c r="C3193" s="2" t="s">
        <v>56</v>
      </c>
      <c r="D3193" s="2" t="str">
        <f t="shared" si="49"/>
        <v>HOGNTMREIAGCGR</v>
      </c>
      <c r="E3193">
        <v>5.2930159999999997E-2</v>
      </c>
      <c r="F3193">
        <v>0.58165177999999995</v>
      </c>
      <c r="G3193">
        <v>393.3687965183808</v>
      </c>
    </row>
    <row r="3194" spans="1:7">
      <c r="A3194" s="1">
        <v>3192</v>
      </c>
      <c r="B3194" s="2" t="s">
        <v>48</v>
      </c>
      <c r="C3194" s="2" t="s">
        <v>56</v>
      </c>
      <c r="D3194" s="2" t="str">
        <f t="shared" si="49"/>
        <v>JETFSINEIAGCGR</v>
      </c>
      <c r="E3194">
        <v>2.1267129999999999E-2</v>
      </c>
      <c r="F3194">
        <v>0.34274713000000001</v>
      </c>
      <c r="G3194">
        <v>19.64164891387755</v>
      </c>
    </row>
    <row r="3195" spans="1:7">
      <c r="A3195" s="1">
        <v>3193</v>
      </c>
      <c r="B3195" s="2" t="s">
        <v>49</v>
      </c>
      <c r="C3195" s="2" t="s">
        <v>56</v>
      </c>
      <c r="D3195" s="2" t="str">
        <f t="shared" si="49"/>
        <v>LEDCASHEIAGCGR</v>
      </c>
      <c r="E3195">
        <v>3.9899899999999997E-3</v>
      </c>
      <c r="F3195">
        <v>0.37895985999999998</v>
      </c>
      <c r="G3195">
        <v>48985.020712423553</v>
      </c>
    </row>
    <row r="3196" spans="1:7">
      <c r="A3196" s="1">
        <v>3194</v>
      </c>
      <c r="B3196" s="2" t="s">
        <v>50</v>
      </c>
      <c r="C3196" s="2" t="s">
        <v>56</v>
      </c>
      <c r="D3196" s="2" t="str">
        <f t="shared" si="49"/>
        <v>LNACASHEIAGCGR</v>
      </c>
      <c r="E3196">
        <v>3.2199400000000001E-3</v>
      </c>
      <c r="F3196">
        <v>0.46269535000000001</v>
      </c>
      <c r="G3196">
        <v>112521.647285296</v>
      </c>
    </row>
    <row r="3197" spans="1:7">
      <c r="A3197" s="1">
        <v>3195</v>
      </c>
      <c r="B3197" s="2" t="s">
        <v>51</v>
      </c>
      <c r="C3197" s="2" t="s">
        <v>56</v>
      </c>
      <c r="D3197" s="2" t="str">
        <f t="shared" si="49"/>
        <v>SOYMUSAEIAGCGR</v>
      </c>
      <c r="E3197">
        <v>1.398684E-2</v>
      </c>
      <c r="F3197">
        <v>0.41087050000000003</v>
      </c>
      <c r="G3197">
        <v>2506.239623281594</v>
      </c>
    </row>
    <row r="3198" spans="1:7">
      <c r="A3198" s="1">
        <v>3196</v>
      </c>
      <c r="B3198" s="2" t="s">
        <v>52</v>
      </c>
      <c r="C3198" s="2" t="s">
        <v>56</v>
      </c>
      <c r="D3198" s="2" t="str">
        <f t="shared" si="49"/>
        <v>SOYMKCTEIAGCGR</v>
      </c>
      <c r="E3198">
        <v>1.378562E-2</v>
      </c>
      <c r="F3198">
        <v>0.40298432000000001</v>
      </c>
      <c r="G3198">
        <v>1858.386889314583</v>
      </c>
    </row>
    <row r="3199" spans="1:7">
      <c r="A3199" s="1">
        <v>3197</v>
      </c>
      <c r="B3199" s="2" t="s">
        <v>53</v>
      </c>
      <c r="C3199" s="2" t="s">
        <v>56</v>
      </c>
      <c r="D3199" s="2" t="str">
        <f t="shared" si="49"/>
        <v>ELEPJMPEIAGCGR</v>
      </c>
      <c r="E3199">
        <v>0.11227126</v>
      </c>
      <c r="F3199">
        <v>4.6294269999999998E-2</v>
      </c>
      <c r="G3199">
        <v>1.5183496082001</v>
      </c>
    </row>
    <row r="3200" spans="1:7">
      <c r="A3200" s="1">
        <v>3198</v>
      </c>
      <c r="B3200" s="2" t="s">
        <v>54</v>
      </c>
      <c r="C3200" s="2" t="s">
        <v>56</v>
      </c>
      <c r="D3200" s="2" t="str">
        <f t="shared" si="49"/>
        <v>EIATXPREIAGCGR</v>
      </c>
      <c r="E3200">
        <v>2.4550912899999999</v>
      </c>
      <c r="F3200">
        <v>0.47395008999999999</v>
      </c>
      <c r="G3200">
        <v>138.45996702098299</v>
      </c>
    </row>
    <row r="3201" spans="1:7">
      <c r="A3201" s="1">
        <v>3199</v>
      </c>
      <c r="B3201" s="2" t="s">
        <v>55</v>
      </c>
      <c r="C3201" s="2" t="s">
        <v>56</v>
      </c>
      <c r="D3201" s="2" t="str">
        <f t="shared" si="49"/>
        <v>EIANYGREIAGCGR</v>
      </c>
      <c r="E3201">
        <v>0.98155009999999998</v>
      </c>
      <c r="F3201">
        <v>0.24770695000000001</v>
      </c>
      <c r="G3201">
        <v>8.1298844105139878</v>
      </c>
    </row>
    <row r="3202" spans="1:7">
      <c r="A3202" s="1">
        <v>3200</v>
      </c>
      <c r="B3202" s="2" t="s">
        <v>56</v>
      </c>
      <c r="C3202" s="2" t="s">
        <v>56</v>
      </c>
      <c r="D3202" s="2" t="str">
        <f t="shared" si="49"/>
        <v>EIAGCGREIAGCGR</v>
      </c>
      <c r="E3202">
        <v>1</v>
      </c>
      <c r="F3202">
        <v>0.27134884999999997</v>
      </c>
      <c r="G3202">
        <v>3.2267100933772661E+35</v>
      </c>
    </row>
    <row r="3203" spans="1:7">
      <c r="A3203" s="1">
        <v>3201</v>
      </c>
      <c r="B3203" s="2" t="s">
        <v>57</v>
      </c>
      <c r="C3203" s="2" t="s">
        <v>56</v>
      </c>
      <c r="D3203" s="2" t="str">
        <f t="shared" ref="D3203:D3266" si="50">_xlfn.CONCAT(B3203,C3203)</f>
        <v>OILWTXIEIAGCGR</v>
      </c>
      <c r="E3203">
        <v>2.7942270000000002E-2</v>
      </c>
      <c r="F3203">
        <v>0.37205152000000002</v>
      </c>
      <c r="G3203">
        <v>36.45883368121968</v>
      </c>
    </row>
    <row r="3204" spans="1:7">
      <c r="A3204" s="1">
        <v>3202</v>
      </c>
      <c r="B3204" s="2" t="s">
        <v>58</v>
      </c>
      <c r="C3204" s="2" t="s">
        <v>56</v>
      </c>
      <c r="D3204" s="2" t="str">
        <f t="shared" si="50"/>
        <v>DIESELAEIAGCGR</v>
      </c>
      <c r="E3204">
        <v>0.90282943999999998</v>
      </c>
      <c r="F3204">
        <v>0.32574150000000002</v>
      </c>
      <c r="G3204">
        <v>15.17569319925534</v>
      </c>
    </row>
    <row r="3205" spans="1:7">
      <c r="A3205" s="1">
        <v>3203</v>
      </c>
      <c r="B3205" s="2" t="s">
        <v>59</v>
      </c>
      <c r="C3205" s="2" t="s">
        <v>56</v>
      </c>
      <c r="D3205" s="2" t="str">
        <f t="shared" si="50"/>
        <v>FUELOILEIAGCGR</v>
      </c>
      <c r="E3205">
        <v>0.90227250000000003</v>
      </c>
      <c r="F3205">
        <v>0.41167172000000002</v>
      </c>
      <c r="G3205">
        <v>25.050394515562239</v>
      </c>
    </row>
    <row r="3206" spans="1:7">
      <c r="A3206" s="1">
        <v>3204</v>
      </c>
      <c r="B3206" s="2" t="s">
        <v>60</v>
      </c>
      <c r="C3206" s="2" t="s">
        <v>56</v>
      </c>
      <c r="D3206" s="2" t="str">
        <f t="shared" si="50"/>
        <v>NATBGASEIAGCGR</v>
      </c>
      <c r="E3206">
        <v>3.6053277700000002</v>
      </c>
      <c r="F3206">
        <v>0.51471595999999997</v>
      </c>
      <c r="G3206">
        <v>57.752653027497772</v>
      </c>
    </row>
    <row r="3207" spans="1:7">
      <c r="A3207" s="1">
        <v>3205</v>
      </c>
      <c r="B3207" s="2" t="s">
        <v>61</v>
      </c>
      <c r="C3207" s="2" t="s">
        <v>56</v>
      </c>
      <c r="D3207" s="2" t="str">
        <f t="shared" si="50"/>
        <v>EEXPEAKEIAGCGR</v>
      </c>
      <c r="E3207">
        <v>6.9695960000000001E-2</v>
      </c>
      <c r="F3207">
        <v>0.10256158</v>
      </c>
      <c r="G3207">
        <v>4.4854603583661588</v>
      </c>
    </row>
    <row r="3208" spans="1:7">
      <c r="A3208" s="1">
        <v>3206</v>
      </c>
      <c r="B3208" s="2" t="s">
        <v>62</v>
      </c>
      <c r="C3208" s="2" t="s">
        <v>56</v>
      </c>
      <c r="D3208" s="2" t="str">
        <f t="shared" si="50"/>
        <v>DAPNOCBEIAGCGR</v>
      </c>
      <c r="E3208">
        <v>1.6453840000000001E-2</v>
      </c>
      <c r="F3208">
        <v>0.55593274999999998</v>
      </c>
      <c r="G3208">
        <v>5613.2419478297516</v>
      </c>
    </row>
    <row r="3209" spans="1:7">
      <c r="A3209" s="1">
        <v>3207</v>
      </c>
      <c r="B3209" s="2" t="s">
        <v>63</v>
      </c>
      <c r="C3209" s="2" t="s">
        <v>56</v>
      </c>
      <c r="D3209" s="2" t="str">
        <f t="shared" si="50"/>
        <v>WSUGDLYEIAGCGR</v>
      </c>
      <c r="E3209">
        <v>1.215756E-2</v>
      </c>
      <c r="F3209">
        <v>0.54584144999999995</v>
      </c>
      <c r="G3209">
        <v>10754.649254338759</v>
      </c>
    </row>
    <row r="3210" spans="1:7">
      <c r="A3210" s="1">
        <v>3208</v>
      </c>
      <c r="B3210" s="2" t="s">
        <v>64</v>
      </c>
      <c r="C3210" s="2" t="s">
        <v>56</v>
      </c>
      <c r="D3210" s="2" t="str">
        <f t="shared" si="50"/>
        <v>WOLAWCEEIAGCGR</v>
      </c>
      <c r="E3210">
        <v>5.9031500000000002E-3</v>
      </c>
      <c r="F3210">
        <v>0.48931662999999997</v>
      </c>
      <c r="G3210">
        <v>55093.678073808893</v>
      </c>
    </row>
    <row r="3211" spans="1:7">
      <c r="A3211" s="1">
        <v>3209</v>
      </c>
      <c r="B3211" s="2" t="s">
        <v>63</v>
      </c>
      <c r="C3211" s="2" t="s">
        <v>56</v>
      </c>
      <c r="D3211" s="2" t="str">
        <f t="shared" si="50"/>
        <v>WSUGDLYEIAGCGR</v>
      </c>
      <c r="E3211">
        <v>1.215756E-2</v>
      </c>
      <c r="F3211">
        <v>0.54584144999999995</v>
      </c>
      <c r="G3211">
        <v>10754.649254338759</v>
      </c>
    </row>
    <row r="3212" spans="1:7">
      <c r="A3212" s="1">
        <v>3210</v>
      </c>
      <c r="B3212" s="2" t="s">
        <v>65</v>
      </c>
      <c r="C3212" s="2" t="s">
        <v>56</v>
      </c>
      <c r="D3212" s="2" t="str">
        <f t="shared" si="50"/>
        <v>PAOLMALEIAGCGR</v>
      </c>
      <c r="E3212">
        <v>7.6548600000000003E-3</v>
      </c>
      <c r="F3212">
        <v>0.56941459000000005</v>
      </c>
      <c r="G3212">
        <v>8972.4520475001609</v>
      </c>
    </row>
    <row r="3213" spans="1:7">
      <c r="A3213" s="1">
        <v>3211</v>
      </c>
      <c r="B3213" s="2" t="s">
        <v>66</v>
      </c>
      <c r="C3213" s="2" t="s">
        <v>56</v>
      </c>
      <c r="D3213" s="2" t="str">
        <f t="shared" si="50"/>
        <v>USTEERSEIAGCGR</v>
      </c>
      <c r="E3213">
        <v>0.22179210999999999</v>
      </c>
      <c r="F3213">
        <v>0.48039948999999998</v>
      </c>
      <c r="G3213">
        <v>411.94480089404823</v>
      </c>
    </row>
    <row r="3214" spans="1:7">
      <c r="A3214" s="1">
        <v>3212</v>
      </c>
      <c r="B3214" s="2" t="s">
        <v>67</v>
      </c>
      <c r="C3214" s="2" t="s">
        <v>56</v>
      </c>
      <c r="D3214" s="2" t="str">
        <f t="shared" si="50"/>
        <v>MILKGDAEIAGCGR</v>
      </c>
      <c r="E3214">
        <v>1.93570982</v>
      </c>
      <c r="F3214">
        <v>0.52522426</v>
      </c>
      <c r="G3214">
        <v>96.692230086028601</v>
      </c>
    </row>
    <row r="3215" spans="1:7">
      <c r="A3215" s="1">
        <v>3213</v>
      </c>
      <c r="B3215" s="2" t="s">
        <v>6</v>
      </c>
      <c r="C3215" s="2" t="s">
        <v>57</v>
      </c>
      <c r="D3215" s="2" t="str">
        <f t="shared" si="50"/>
        <v>CRUDOILOILWTXI</v>
      </c>
      <c r="E3215">
        <v>1.0001472</v>
      </c>
      <c r="F3215">
        <v>1.34928E-3</v>
      </c>
      <c r="G3215">
        <v>0.8193930129310999</v>
      </c>
    </row>
    <row r="3216" spans="1:7">
      <c r="A3216" s="1">
        <v>3214</v>
      </c>
      <c r="B3216" s="2" t="s">
        <v>7</v>
      </c>
      <c r="C3216" s="2" t="s">
        <v>57</v>
      </c>
      <c r="D3216" s="2" t="str">
        <f t="shared" si="50"/>
        <v>GOLDBLNOILWTXI</v>
      </c>
      <c r="E3216">
        <v>0.18011774</v>
      </c>
      <c r="F3216">
        <v>0.48620491999999998</v>
      </c>
      <c r="G3216">
        <v>218.34021622640671</v>
      </c>
    </row>
    <row r="3217" spans="1:7">
      <c r="A3217" s="1">
        <v>3215</v>
      </c>
      <c r="B3217" s="2" t="s">
        <v>8</v>
      </c>
      <c r="C3217" s="2" t="s">
        <v>57</v>
      </c>
      <c r="D3217" s="2" t="str">
        <f t="shared" si="50"/>
        <v>LCPCASHOILWTXI</v>
      </c>
      <c r="E3217">
        <v>1.9763610000000001E-2</v>
      </c>
      <c r="F3217">
        <v>0.47513132000000002</v>
      </c>
      <c r="G3217">
        <v>1329.866885036844</v>
      </c>
    </row>
    <row r="3218" spans="1:7">
      <c r="A3218" s="1">
        <v>3216</v>
      </c>
      <c r="B3218" s="2" t="s">
        <v>9</v>
      </c>
      <c r="C3218" s="2" t="s">
        <v>57</v>
      </c>
      <c r="D3218" s="2" t="str">
        <f t="shared" si="50"/>
        <v>EIAEBRTOILWTXI</v>
      </c>
      <c r="E3218">
        <v>0.84694643000000003</v>
      </c>
      <c r="F3218">
        <v>0.39585617000000001</v>
      </c>
      <c r="G3218">
        <v>28.695198651988822</v>
      </c>
    </row>
    <row r="3219" spans="1:7">
      <c r="A3219" s="1">
        <v>3217</v>
      </c>
      <c r="B3219" s="2" t="s">
        <v>10</v>
      </c>
      <c r="C3219" s="2" t="s">
        <v>57</v>
      </c>
      <c r="D3219" s="2" t="str">
        <f t="shared" si="50"/>
        <v>OILBRENOILWTXI</v>
      </c>
      <c r="E3219">
        <v>0.85475182999999999</v>
      </c>
      <c r="F3219">
        <v>0.39984049999999999</v>
      </c>
      <c r="G3219">
        <v>31.611064884987091</v>
      </c>
    </row>
    <row r="3220" spans="1:7">
      <c r="A3220" s="1">
        <v>3218</v>
      </c>
      <c r="B3220" s="2" t="s">
        <v>11</v>
      </c>
      <c r="C3220" s="2" t="s">
        <v>57</v>
      </c>
      <c r="D3220" s="2" t="str">
        <f t="shared" si="50"/>
        <v>WHEATSFOILWTXI</v>
      </c>
      <c r="E3220">
        <v>22.611402770000002</v>
      </c>
      <c r="F3220">
        <v>0.50601331999999999</v>
      </c>
      <c r="G3220">
        <v>85.199290057665365</v>
      </c>
    </row>
    <row r="3221" spans="1:7">
      <c r="A3221" s="1">
        <v>3219</v>
      </c>
      <c r="B3221" s="2" t="s">
        <v>12</v>
      </c>
      <c r="C3221" s="2" t="s">
        <v>57</v>
      </c>
      <c r="D3221" s="2" t="str">
        <f t="shared" si="50"/>
        <v>LAHCASHOILWTXI</v>
      </c>
      <c r="E3221">
        <v>0.13785016</v>
      </c>
      <c r="F3221">
        <v>0.42839893000000001</v>
      </c>
      <c r="G3221">
        <v>246.30869754292061</v>
      </c>
    </row>
    <row r="3222" spans="1:7">
      <c r="A3222" s="1">
        <v>3220</v>
      </c>
      <c r="B3222" s="2" t="s">
        <v>13</v>
      </c>
      <c r="C3222" s="2" t="s">
        <v>57</v>
      </c>
      <c r="D3222" s="2" t="str">
        <f t="shared" si="50"/>
        <v>LNICASHOILWTXI</v>
      </c>
      <c r="E3222">
        <v>6.4623600000000003E-3</v>
      </c>
      <c r="F3222">
        <v>0.48678990999999999</v>
      </c>
      <c r="G3222">
        <v>2434.7812747241469</v>
      </c>
    </row>
    <row r="3223" spans="1:7">
      <c r="A3223" s="1">
        <v>3221</v>
      </c>
      <c r="B3223" s="2" t="s">
        <v>14</v>
      </c>
      <c r="C3223" s="2" t="s">
        <v>57</v>
      </c>
      <c r="D3223" s="2" t="str">
        <f t="shared" si="50"/>
        <v>CORNUS2OILWTXI</v>
      </c>
      <c r="E3223">
        <v>21.903824</v>
      </c>
      <c r="F3223">
        <v>0.52412309000000001</v>
      </c>
      <c r="G3223">
        <v>181.8907263058023</v>
      </c>
    </row>
    <row r="3224" spans="1:7">
      <c r="A3224" s="1">
        <v>3222</v>
      </c>
      <c r="B3224" s="2" t="s">
        <v>15</v>
      </c>
      <c r="C3224" s="2" t="s">
        <v>57</v>
      </c>
      <c r="D3224" s="2" t="str">
        <f t="shared" si="50"/>
        <v>SILVERHOILWTXI</v>
      </c>
      <c r="E3224">
        <v>4.56923061</v>
      </c>
      <c r="F3224">
        <v>0.48266147999999998</v>
      </c>
      <c r="G3224">
        <v>166.2229279803415</v>
      </c>
    </row>
    <row r="3225" spans="1:7">
      <c r="A3225" s="1">
        <v>3223</v>
      </c>
      <c r="B3225" s="2" t="s">
        <v>16</v>
      </c>
      <c r="C3225" s="2" t="s">
        <v>57</v>
      </c>
      <c r="D3225" s="2" t="str">
        <f t="shared" si="50"/>
        <v>PALLADMOILWTXI</v>
      </c>
      <c r="E3225">
        <v>0.61837911999999995</v>
      </c>
      <c r="F3225">
        <v>0.43394475999999998</v>
      </c>
      <c r="G3225">
        <v>360.88573521230779</v>
      </c>
    </row>
    <row r="3226" spans="1:7">
      <c r="A3226" s="1">
        <v>3224</v>
      </c>
      <c r="B3226" s="2" t="s">
        <v>17</v>
      </c>
      <c r="C3226" s="2" t="s">
        <v>57</v>
      </c>
      <c r="D3226" s="2" t="str">
        <f t="shared" si="50"/>
        <v>OILWTINOILWTXI</v>
      </c>
      <c r="E3226">
        <v>1.00045268</v>
      </c>
      <c r="F3226">
        <v>1.6175450000000001E-2</v>
      </c>
      <c r="G3226">
        <v>0.9159652145897742</v>
      </c>
    </row>
    <row r="3227" spans="1:7">
      <c r="A3227" s="1">
        <v>3225</v>
      </c>
      <c r="B3227" s="2" t="s">
        <v>18</v>
      </c>
      <c r="C3227" s="2" t="s">
        <v>57</v>
      </c>
      <c r="D3227" s="2" t="str">
        <f t="shared" si="50"/>
        <v>EEXBASEOILWTXI</v>
      </c>
      <c r="E3227">
        <v>5.4903334700000004</v>
      </c>
      <c r="F3227">
        <v>7.1897199999999994E-2</v>
      </c>
      <c r="G3227">
        <v>2.966113376952213</v>
      </c>
    </row>
    <row r="3228" spans="1:7">
      <c r="A3228" s="1">
        <v>3226</v>
      </c>
      <c r="B3228" s="2" t="s">
        <v>19</v>
      </c>
      <c r="C3228" s="2" t="s">
        <v>57</v>
      </c>
      <c r="D3228" s="2" t="str">
        <f t="shared" si="50"/>
        <v>LZZCASHOILWTXI</v>
      </c>
      <c r="E3228">
        <v>-1.5675471700000001</v>
      </c>
      <c r="F3228">
        <v>0.45067914999999997</v>
      </c>
      <c r="G3228">
        <v>207.6085295743097</v>
      </c>
    </row>
    <row r="3229" spans="1:7">
      <c r="A3229" s="1">
        <v>3227</v>
      </c>
      <c r="B3229" s="2" t="s">
        <v>20</v>
      </c>
      <c r="C3229" s="2" t="s">
        <v>57</v>
      </c>
      <c r="D3229" s="2" t="str">
        <f t="shared" si="50"/>
        <v>PLATFREOILWTXI</v>
      </c>
      <c r="E3229">
        <v>9.2745339999999996E-2</v>
      </c>
      <c r="F3229">
        <v>0.45092769999999999</v>
      </c>
      <c r="G3229">
        <v>123.22382964891639</v>
      </c>
    </row>
    <row r="3230" spans="1:7">
      <c r="A3230" s="1">
        <v>3228</v>
      </c>
      <c r="B3230" s="2" t="s">
        <v>21</v>
      </c>
      <c r="C3230" s="2" t="s">
        <v>57</v>
      </c>
      <c r="D3230" s="2" t="str">
        <f t="shared" si="50"/>
        <v>SOYBEANOILWTXI</v>
      </c>
      <c r="E3230">
        <v>12.669744100000001</v>
      </c>
      <c r="F3230">
        <v>0.50632085999999998</v>
      </c>
      <c r="G3230">
        <v>79.429460035999853</v>
      </c>
    </row>
    <row r="3231" spans="1:7">
      <c r="A3231" s="1">
        <v>3229</v>
      </c>
      <c r="B3231" s="2" t="s">
        <v>22</v>
      </c>
      <c r="C3231" s="2" t="s">
        <v>57</v>
      </c>
      <c r="D3231" s="2" t="str">
        <f t="shared" si="50"/>
        <v>GOLDHAROILWTXI</v>
      </c>
      <c r="E3231">
        <v>0.18030025</v>
      </c>
      <c r="F3231">
        <v>0.48623537999999999</v>
      </c>
      <c r="G3231">
        <v>209.8254868655296</v>
      </c>
    </row>
    <row r="3232" spans="1:7">
      <c r="A3232" s="1">
        <v>3230</v>
      </c>
      <c r="B3232" s="2" t="s">
        <v>23</v>
      </c>
      <c r="C3232" s="2" t="s">
        <v>57</v>
      </c>
      <c r="D3232" s="2" t="str">
        <f t="shared" si="50"/>
        <v>NAFCNWEOILWTXI</v>
      </c>
      <c r="E3232">
        <v>0.10425571</v>
      </c>
      <c r="F3232">
        <v>0.41228312</v>
      </c>
      <c r="G3232">
        <v>18.677325372807449</v>
      </c>
    </row>
    <row r="3233" spans="1:7">
      <c r="A3233" s="1">
        <v>3231</v>
      </c>
      <c r="B3233" s="2" t="s">
        <v>24</v>
      </c>
      <c r="C3233" s="2" t="s">
        <v>57</v>
      </c>
      <c r="D3233" s="2" t="str">
        <f t="shared" si="50"/>
        <v>COCINUSOILWTXI</v>
      </c>
      <c r="E3233">
        <v>1.6635742600000001</v>
      </c>
      <c r="F3233">
        <v>0.42977661</v>
      </c>
      <c r="G3233">
        <v>178.9547422501125</v>
      </c>
    </row>
    <row r="3234" spans="1:7">
      <c r="A3234" s="1">
        <v>3232</v>
      </c>
      <c r="B3234" s="2" t="s">
        <v>25</v>
      </c>
      <c r="C3234" s="2" t="s">
        <v>57</v>
      </c>
      <c r="D3234" s="2" t="str">
        <f t="shared" si="50"/>
        <v>COTSCILOILWTXI</v>
      </c>
      <c r="E3234">
        <v>21.74348011</v>
      </c>
      <c r="F3234">
        <v>0.50654171000000003</v>
      </c>
      <c r="G3234">
        <v>130.46732621644111</v>
      </c>
    </row>
    <row r="3235" spans="1:7">
      <c r="A3235" s="1">
        <v>3233</v>
      </c>
      <c r="B3235" s="2" t="s">
        <v>26</v>
      </c>
      <c r="C3235" s="2" t="s">
        <v>57</v>
      </c>
      <c r="D3235" s="2" t="str">
        <f t="shared" si="50"/>
        <v>EIAUSGJOILWTXI</v>
      </c>
      <c r="E3235">
        <v>33.307593060000002</v>
      </c>
      <c r="F3235">
        <v>0.42019519</v>
      </c>
      <c r="G3235">
        <v>60.860610856655008</v>
      </c>
    </row>
    <row r="3236" spans="1:7">
      <c r="A3236" s="1">
        <v>3234</v>
      </c>
      <c r="B3236" s="2" t="s">
        <v>27</v>
      </c>
      <c r="C3236" s="2" t="s">
        <v>57</v>
      </c>
      <c r="D3236" s="2" t="str">
        <f t="shared" si="50"/>
        <v>SOYADSCOILWTXI</v>
      </c>
      <c r="E3236">
        <v>13.01908381</v>
      </c>
      <c r="F3236">
        <v>0.37350356000000001</v>
      </c>
      <c r="G3236">
        <v>13.706791276579111</v>
      </c>
    </row>
    <row r="3237" spans="1:7">
      <c r="A3237" s="1">
        <v>3235</v>
      </c>
      <c r="B3237" s="2" t="s">
        <v>28</v>
      </c>
      <c r="C3237" s="2" t="s">
        <v>57</v>
      </c>
      <c r="D3237" s="2" t="str">
        <f t="shared" si="50"/>
        <v>CRUDBFOOILWTXI</v>
      </c>
      <c r="E3237">
        <v>0.84655899000000001</v>
      </c>
      <c r="F3237">
        <v>0.39970018000000002</v>
      </c>
      <c r="G3237">
        <v>29.489337220531262</v>
      </c>
    </row>
    <row r="3238" spans="1:7">
      <c r="A3238" s="1">
        <v>3236</v>
      </c>
      <c r="B3238" s="2" t="s">
        <v>29</v>
      </c>
      <c r="C3238" s="2" t="s">
        <v>57</v>
      </c>
      <c r="D3238" s="2" t="str">
        <f t="shared" si="50"/>
        <v>BFO1MEUOILWTXI</v>
      </c>
      <c r="E3238">
        <v>0.88986935</v>
      </c>
      <c r="F3238">
        <v>0.40903631000000001</v>
      </c>
      <c r="G3238">
        <v>26.446690891113239</v>
      </c>
    </row>
    <row r="3239" spans="1:7">
      <c r="A3239" s="1">
        <v>3237</v>
      </c>
      <c r="B3239" s="2" t="s">
        <v>30</v>
      </c>
      <c r="C3239" s="2" t="s">
        <v>57</v>
      </c>
      <c r="D3239" s="2" t="str">
        <f t="shared" si="50"/>
        <v>CRUDWTCOILWTXI</v>
      </c>
      <c r="E3239">
        <v>1.0004062499999999</v>
      </c>
      <c r="F3239">
        <v>1.6201489999999999E-2</v>
      </c>
      <c r="G3239">
        <v>0.92156166590208088</v>
      </c>
    </row>
    <row r="3240" spans="1:7">
      <c r="A3240" s="1">
        <v>3238</v>
      </c>
      <c r="B3240" s="2" t="s">
        <v>31</v>
      </c>
      <c r="C3240" s="2" t="s">
        <v>57</v>
      </c>
      <c r="D3240" s="2" t="str">
        <f t="shared" si="50"/>
        <v>GOEUARAOILWTXI</v>
      </c>
      <c r="E3240">
        <v>0.10715419</v>
      </c>
      <c r="F3240">
        <v>0.45639732999999999</v>
      </c>
      <c r="G3240">
        <v>70.468919818745405</v>
      </c>
    </row>
    <row r="3241" spans="1:7">
      <c r="A3241" s="1">
        <v>3239</v>
      </c>
      <c r="B3241" s="2" t="s">
        <v>32</v>
      </c>
      <c r="C3241" s="2" t="s">
        <v>57</v>
      </c>
      <c r="D3241" s="2" t="str">
        <f t="shared" si="50"/>
        <v>EIARBOBOILWTXI</v>
      </c>
      <c r="E3241">
        <v>40.115329330000002</v>
      </c>
      <c r="F3241">
        <v>0.30946180000000001</v>
      </c>
      <c r="G3241">
        <v>21.14734180685824</v>
      </c>
    </row>
    <row r="3242" spans="1:7">
      <c r="A3242" s="1">
        <v>3240</v>
      </c>
      <c r="B3242" s="2" t="s">
        <v>33</v>
      </c>
      <c r="C3242" s="2" t="s">
        <v>57</v>
      </c>
      <c r="D3242" s="2" t="str">
        <f t="shared" si="50"/>
        <v>NAF2HTYOILWTXI</v>
      </c>
      <c r="E3242">
        <v>0.10604123</v>
      </c>
      <c r="F3242">
        <v>0.39071746000000002</v>
      </c>
      <c r="G3242">
        <v>12.8605754783193</v>
      </c>
    </row>
    <row r="3243" spans="1:7">
      <c r="A3243" s="1">
        <v>3241</v>
      </c>
      <c r="B3243" s="2" t="s">
        <v>34</v>
      </c>
      <c r="C3243" s="2" t="s">
        <v>57</v>
      </c>
      <c r="D3243" s="2" t="str">
        <f t="shared" si="50"/>
        <v>NAFSINGOILWTXI</v>
      </c>
      <c r="E3243">
        <v>0.94878762999999999</v>
      </c>
      <c r="F3243">
        <v>0.40601831999999999</v>
      </c>
      <c r="G3243">
        <v>14.14697821146952</v>
      </c>
    </row>
    <row r="3244" spans="1:7">
      <c r="A3244" s="1">
        <v>3242</v>
      </c>
      <c r="B3244" s="2" t="s">
        <v>35</v>
      </c>
      <c r="C3244" s="2" t="s">
        <v>57</v>
      </c>
      <c r="D3244" s="2" t="str">
        <f t="shared" si="50"/>
        <v>RHODNWEOILWTXI</v>
      </c>
      <c r="E3244">
        <v>0.1040619</v>
      </c>
      <c r="F3244">
        <v>0.44515415000000003</v>
      </c>
      <c r="G3244">
        <v>511.70808477780128</v>
      </c>
    </row>
    <row r="3245" spans="1:7">
      <c r="A3245" s="1">
        <v>3243</v>
      </c>
      <c r="B3245" s="2" t="s">
        <v>36</v>
      </c>
      <c r="C3245" s="2" t="s">
        <v>57</v>
      </c>
      <c r="D3245" s="2" t="str">
        <f t="shared" si="50"/>
        <v>COTTONMOILWTXI</v>
      </c>
      <c r="E3245">
        <v>161.98078662</v>
      </c>
      <c r="F3245">
        <v>0.51377262000000001</v>
      </c>
      <c r="G3245">
        <v>219.04539535893699</v>
      </c>
    </row>
    <row r="3246" spans="1:7">
      <c r="A3246" s="1">
        <v>3244</v>
      </c>
      <c r="B3246" s="2" t="s">
        <v>37</v>
      </c>
      <c r="C3246" s="2" t="s">
        <v>57</v>
      </c>
      <c r="D3246" s="2" t="str">
        <f t="shared" si="50"/>
        <v>JETCNWEOILWTXI</v>
      </c>
      <c r="E3246">
        <v>0.10004433</v>
      </c>
      <c r="F3246">
        <v>0.45422790000000002</v>
      </c>
      <c r="G3246">
        <v>73.071268858704926</v>
      </c>
    </row>
    <row r="3247" spans="1:7">
      <c r="A3247" s="1">
        <v>3245</v>
      </c>
      <c r="B3247" s="2" t="s">
        <v>38</v>
      </c>
      <c r="C3247" s="2" t="s">
        <v>57</v>
      </c>
      <c r="D3247" s="2" t="str">
        <f t="shared" si="50"/>
        <v>EIALALSOILWTXI</v>
      </c>
      <c r="E3247">
        <v>34.320851349999998</v>
      </c>
      <c r="F3247">
        <v>0.38728751</v>
      </c>
      <c r="G3247">
        <v>55.818004731947603</v>
      </c>
    </row>
    <row r="3248" spans="1:7">
      <c r="A3248" s="1">
        <v>3246</v>
      </c>
      <c r="B3248" s="2" t="s">
        <v>39</v>
      </c>
      <c r="C3248" s="2" t="s">
        <v>57</v>
      </c>
      <c r="D3248" s="2" t="str">
        <f t="shared" si="50"/>
        <v>LADCASHOILWTXI</v>
      </c>
      <c r="E3248">
        <v>0.12594437999999999</v>
      </c>
      <c r="F3248">
        <v>0.48839427000000002</v>
      </c>
      <c r="G3248">
        <v>180.42360368144901</v>
      </c>
    </row>
    <row r="3249" spans="1:7">
      <c r="A3249" s="1">
        <v>3247</v>
      </c>
      <c r="B3249" s="2" t="s">
        <v>40</v>
      </c>
      <c r="C3249" s="2" t="s">
        <v>57</v>
      </c>
      <c r="D3249" s="2" t="str">
        <f t="shared" si="50"/>
        <v>LTICASHOILWTXI</v>
      </c>
      <c r="E3249">
        <v>8.4268399999999997E-3</v>
      </c>
      <c r="F3249">
        <v>0.49766987000000001</v>
      </c>
      <c r="G3249">
        <v>9875.4023072066102</v>
      </c>
    </row>
    <row r="3250" spans="1:7">
      <c r="A3250" s="1">
        <v>3248</v>
      </c>
      <c r="B3250" s="2" t="s">
        <v>41</v>
      </c>
      <c r="C3250" s="2" t="s">
        <v>57</v>
      </c>
      <c r="D3250" s="2" t="str">
        <f t="shared" si="50"/>
        <v>EIANYHOOILWTXI</v>
      </c>
      <c r="E3250">
        <v>34.195437779999999</v>
      </c>
      <c r="F3250">
        <v>0.45436354000000001</v>
      </c>
      <c r="G3250">
        <v>66.276181357522958</v>
      </c>
    </row>
    <row r="3251" spans="1:7">
      <c r="A3251" s="1">
        <v>3249</v>
      </c>
      <c r="B3251" s="2" t="s">
        <v>42</v>
      </c>
      <c r="C3251" s="2" t="s">
        <v>57</v>
      </c>
      <c r="D3251" s="2" t="str">
        <f t="shared" si="50"/>
        <v>EIANYLSOILWTXI</v>
      </c>
      <c r="E3251">
        <v>34.195251429999999</v>
      </c>
      <c r="F3251">
        <v>0.43672053</v>
      </c>
      <c r="G3251">
        <v>74.505953840027971</v>
      </c>
    </row>
    <row r="3252" spans="1:7">
      <c r="A3252" s="1">
        <v>3250</v>
      </c>
      <c r="B3252" s="2" t="s">
        <v>43</v>
      </c>
      <c r="C3252" s="2" t="s">
        <v>57</v>
      </c>
      <c r="D3252" s="2" t="str">
        <f t="shared" si="50"/>
        <v>SOYAOILOILWTXI</v>
      </c>
      <c r="E3252">
        <v>324.34402126999998</v>
      </c>
      <c r="F3252">
        <v>0.46552642</v>
      </c>
      <c r="G3252">
        <v>91.608694452093658</v>
      </c>
    </row>
    <row r="3253" spans="1:7">
      <c r="A3253" s="1">
        <v>3251</v>
      </c>
      <c r="B3253" s="2" t="s">
        <v>44</v>
      </c>
      <c r="C3253" s="2" t="s">
        <v>57</v>
      </c>
      <c r="D3253" s="2" t="str">
        <f t="shared" si="50"/>
        <v>EIAGCLSOILWTXI</v>
      </c>
      <c r="E3253">
        <v>34.208534409999999</v>
      </c>
      <c r="F3253">
        <v>0.42240598000000001</v>
      </c>
      <c r="G3253">
        <v>63.525305470104612</v>
      </c>
    </row>
    <row r="3254" spans="1:7">
      <c r="A3254" s="1">
        <v>3252</v>
      </c>
      <c r="B3254" s="2" t="s">
        <v>45</v>
      </c>
      <c r="C3254" s="2" t="s">
        <v>57</v>
      </c>
      <c r="D3254" s="2" t="str">
        <f t="shared" si="50"/>
        <v>ELEPJMBOILWTXI</v>
      </c>
      <c r="E3254">
        <v>4.3014029999999996</v>
      </c>
      <c r="F3254">
        <v>5.552638E-2</v>
      </c>
      <c r="G3254">
        <v>1.5927542964126571</v>
      </c>
    </row>
    <row r="3255" spans="1:7">
      <c r="A3255" s="1">
        <v>3253</v>
      </c>
      <c r="B3255" s="2" t="s">
        <v>46</v>
      </c>
      <c r="C3255" s="2" t="s">
        <v>57</v>
      </c>
      <c r="D3255" s="2" t="str">
        <f t="shared" si="50"/>
        <v>ETHANYHOILWTXI</v>
      </c>
      <c r="E3255">
        <v>58.06838905</v>
      </c>
      <c r="F3255">
        <v>0.43721747</v>
      </c>
      <c r="G3255">
        <v>31.33447623266682</v>
      </c>
    </row>
    <row r="3256" spans="1:7">
      <c r="A3256" s="1">
        <v>3254</v>
      </c>
      <c r="B3256" s="2" t="s">
        <v>47</v>
      </c>
      <c r="C3256" s="2" t="s">
        <v>57</v>
      </c>
      <c r="D3256" s="2" t="str">
        <f t="shared" si="50"/>
        <v>HOGNTMROILWTXI</v>
      </c>
      <c r="E3256">
        <v>2.01455158</v>
      </c>
      <c r="F3256">
        <v>0.59477380999999996</v>
      </c>
      <c r="G3256">
        <v>228.46180254695969</v>
      </c>
    </row>
    <row r="3257" spans="1:7">
      <c r="A3257" s="1">
        <v>3255</v>
      </c>
      <c r="B3257" s="2" t="s">
        <v>48</v>
      </c>
      <c r="C3257" s="2" t="s">
        <v>57</v>
      </c>
      <c r="D3257" s="2" t="str">
        <f t="shared" si="50"/>
        <v>JETFSINOILWTXI</v>
      </c>
      <c r="E3257">
        <v>0.80505850000000001</v>
      </c>
      <c r="F3257">
        <v>0.35166016999999999</v>
      </c>
      <c r="G3257">
        <v>19.93945631967275</v>
      </c>
    </row>
    <row r="3258" spans="1:7">
      <c r="A3258" s="1">
        <v>3256</v>
      </c>
      <c r="B3258" s="2" t="s">
        <v>49</v>
      </c>
      <c r="C3258" s="2" t="s">
        <v>57</v>
      </c>
      <c r="D3258" s="2" t="str">
        <f t="shared" si="50"/>
        <v>LEDCASHOILWTXI</v>
      </c>
      <c r="E3258">
        <v>0.15241352</v>
      </c>
      <c r="F3258">
        <v>0.38142135999999999</v>
      </c>
      <c r="G3258">
        <v>95.640996212024561</v>
      </c>
    </row>
    <row r="3259" spans="1:7">
      <c r="A3259" s="1">
        <v>3257</v>
      </c>
      <c r="B3259" s="2" t="s">
        <v>50</v>
      </c>
      <c r="C3259" s="2" t="s">
        <v>57</v>
      </c>
      <c r="D3259" s="2" t="str">
        <f t="shared" si="50"/>
        <v>LNACASHOILWTXI</v>
      </c>
      <c r="E3259">
        <v>0.12388594</v>
      </c>
      <c r="F3259">
        <v>0.48653848</v>
      </c>
      <c r="G3259">
        <v>202.41403290694291</v>
      </c>
    </row>
    <row r="3260" spans="1:7">
      <c r="A3260" s="1">
        <v>3258</v>
      </c>
      <c r="B3260" s="2" t="s">
        <v>51</v>
      </c>
      <c r="C3260" s="2" t="s">
        <v>57</v>
      </c>
      <c r="D3260" s="2" t="str">
        <f t="shared" si="50"/>
        <v>SOYMUSAOILWTXI</v>
      </c>
      <c r="E3260">
        <v>0.52655589000000003</v>
      </c>
      <c r="F3260">
        <v>0.43370605000000001</v>
      </c>
      <c r="G3260">
        <v>101.9733700824991</v>
      </c>
    </row>
    <row r="3261" spans="1:7">
      <c r="A3261" s="1">
        <v>3259</v>
      </c>
      <c r="B3261" s="2" t="s">
        <v>52</v>
      </c>
      <c r="C3261" s="2" t="s">
        <v>57</v>
      </c>
      <c r="D3261" s="2" t="str">
        <f t="shared" si="50"/>
        <v>SOYMKCTOILWTXI</v>
      </c>
      <c r="E3261">
        <v>0.52243448000000003</v>
      </c>
      <c r="F3261">
        <v>0.42544352000000002</v>
      </c>
      <c r="G3261">
        <v>76.880045469085459</v>
      </c>
    </row>
    <row r="3262" spans="1:7">
      <c r="A3262" s="1">
        <v>3260</v>
      </c>
      <c r="B3262" s="2" t="s">
        <v>53</v>
      </c>
      <c r="C3262" s="2" t="s">
        <v>57</v>
      </c>
      <c r="D3262" s="2" t="str">
        <f t="shared" si="50"/>
        <v>ELEPJMPOILWTXI</v>
      </c>
      <c r="E3262">
        <v>3.6520144700000001</v>
      </c>
      <c r="F3262">
        <v>4.7544879999999998E-2</v>
      </c>
      <c r="G3262">
        <v>1.466778970196315</v>
      </c>
    </row>
    <row r="3263" spans="1:7">
      <c r="A3263" s="1">
        <v>3261</v>
      </c>
      <c r="B3263" s="2" t="s">
        <v>54</v>
      </c>
      <c r="C3263" s="2" t="s">
        <v>57</v>
      </c>
      <c r="D3263" s="2" t="str">
        <f t="shared" si="50"/>
        <v>EIATXPROILWTXI</v>
      </c>
      <c r="E3263">
        <v>85.368492040000007</v>
      </c>
      <c r="F3263">
        <v>0.49473138999999999</v>
      </c>
      <c r="G3263">
        <v>151.6189652936294</v>
      </c>
    </row>
    <row r="3264" spans="1:7">
      <c r="A3264" s="1">
        <v>3262</v>
      </c>
      <c r="B3264" s="2" t="s">
        <v>55</v>
      </c>
      <c r="C3264" s="2" t="s">
        <v>57</v>
      </c>
      <c r="D3264" s="2" t="str">
        <f t="shared" si="50"/>
        <v>EIANYGROILWTXI</v>
      </c>
      <c r="E3264">
        <v>38.335052210000001</v>
      </c>
      <c r="F3264">
        <v>0.33410900999999998</v>
      </c>
      <c r="G3264">
        <v>32.966723792761329</v>
      </c>
    </row>
    <row r="3265" spans="1:7">
      <c r="A3265" s="1">
        <v>3263</v>
      </c>
      <c r="B3265" s="2" t="s">
        <v>56</v>
      </c>
      <c r="C3265" s="2" t="s">
        <v>57</v>
      </c>
      <c r="D3265" s="2" t="str">
        <f t="shared" si="50"/>
        <v>EIAGCGROILWTXI</v>
      </c>
      <c r="E3265">
        <v>39.414796180000003</v>
      </c>
      <c r="F3265">
        <v>0.37714665000000003</v>
      </c>
      <c r="G3265">
        <v>33.411843052459517</v>
      </c>
    </row>
    <row r="3266" spans="1:7">
      <c r="A3266" s="1">
        <v>3264</v>
      </c>
      <c r="B3266" s="2" t="s">
        <v>57</v>
      </c>
      <c r="C3266" s="2" t="s">
        <v>57</v>
      </c>
      <c r="D3266" s="2" t="str">
        <f t="shared" si="50"/>
        <v>OILWTXIOILWTXI</v>
      </c>
      <c r="E3266">
        <v>1</v>
      </c>
      <c r="F3266">
        <v>0.26607324999999998</v>
      </c>
      <c r="G3266">
        <v>36.668473425971023</v>
      </c>
    </row>
    <row r="3267" spans="1:7">
      <c r="A3267" s="1">
        <v>3265</v>
      </c>
      <c r="B3267" s="2" t="s">
        <v>58</v>
      </c>
      <c r="C3267" s="2" t="s">
        <v>57</v>
      </c>
      <c r="D3267" s="2" t="str">
        <f t="shared" ref="D3267:D3330" si="51">_xlfn.CONCAT(B3267,C3267)</f>
        <v>DIESELAOILWTXI</v>
      </c>
      <c r="E3267">
        <v>34.552023519999999</v>
      </c>
      <c r="F3267">
        <v>0.38144793999999999</v>
      </c>
      <c r="G3267">
        <v>45.777446621369997</v>
      </c>
    </row>
    <row r="3268" spans="1:7">
      <c r="A3268" s="1">
        <v>3266</v>
      </c>
      <c r="B3268" s="2" t="s">
        <v>59</v>
      </c>
      <c r="C3268" s="2" t="s">
        <v>57</v>
      </c>
      <c r="D3268" s="2" t="str">
        <f t="shared" si="51"/>
        <v>FUELOILOILWTXI</v>
      </c>
      <c r="E3268">
        <v>34.20837993</v>
      </c>
      <c r="F3268">
        <v>0.45379649</v>
      </c>
      <c r="G3268">
        <v>65.573138906226774</v>
      </c>
    </row>
    <row r="3269" spans="1:7">
      <c r="A3269" s="1">
        <v>3267</v>
      </c>
      <c r="B3269" s="2" t="s">
        <v>60</v>
      </c>
      <c r="C3269" s="2" t="s">
        <v>57</v>
      </c>
      <c r="D3269" s="2" t="str">
        <f t="shared" si="51"/>
        <v>NATBGASOILWTXI</v>
      </c>
      <c r="E3269">
        <v>140.30827751000001</v>
      </c>
      <c r="F3269">
        <v>0.51252377999999998</v>
      </c>
      <c r="G3269">
        <v>79.243363229412566</v>
      </c>
    </row>
    <row r="3270" spans="1:7">
      <c r="A3270" s="1">
        <v>3268</v>
      </c>
      <c r="B3270" s="2" t="s">
        <v>61</v>
      </c>
      <c r="C3270" s="2" t="s">
        <v>57</v>
      </c>
      <c r="D3270" s="2" t="str">
        <f t="shared" si="51"/>
        <v>EEXPEAKOILWTXI</v>
      </c>
      <c r="E3270">
        <v>2.3174114000000001</v>
      </c>
      <c r="F3270">
        <v>9.6253939999999996E-2</v>
      </c>
      <c r="G3270">
        <v>3.492790711504846</v>
      </c>
    </row>
    <row r="3271" spans="1:7">
      <c r="A3271" s="1">
        <v>3269</v>
      </c>
      <c r="B3271" s="2" t="s">
        <v>62</v>
      </c>
      <c r="C3271" s="2" t="s">
        <v>57</v>
      </c>
      <c r="D3271" s="2" t="str">
        <f t="shared" si="51"/>
        <v>DAPNOCBOILWTXI</v>
      </c>
      <c r="E3271">
        <v>0.72404192999999994</v>
      </c>
      <c r="F3271">
        <v>0.58435762999999996</v>
      </c>
      <c r="G3271">
        <v>176.86570532433919</v>
      </c>
    </row>
    <row r="3272" spans="1:7">
      <c r="A3272" s="1">
        <v>3270</v>
      </c>
      <c r="B3272" s="2" t="s">
        <v>63</v>
      </c>
      <c r="C3272" s="2" t="s">
        <v>57</v>
      </c>
      <c r="D3272" s="2" t="str">
        <f t="shared" si="51"/>
        <v>WSUGDLYOILWTXI</v>
      </c>
      <c r="E3272">
        <v>0.44201232000000001</v>
      </c>
      <c r="F3272">
        <v>0.56826606000000002</v>
      </c>
      <c r="G3272">
        <v>230.2924329191525</v>
      </c>
    </row>
    <row r="3273" spans="1:7">
      <c r="A3273" s="1">
        <v>3271</v>
      </c>
      <c r="B3273" s="2" t="s">
        <v>64</v>
      </c>
      <c r="C3273" s="2" t="s">
        <v>57</v>
      </c>
      <c r="D3273" s="2" t="str">
        <f t="shared" si="51"/>
        <v>WOLAWCEOILWTXI</v>
      </c>
      <c r="E3273">
        <v>0.30260841999999999</v>
      </c>
      <c r="F3273">
        <v>0.54113681999999996</v>
      </c>
      <c r="G3273">
        <v>620.72928279332405</v>
      </c>
    </row>
    <row r="3274" spans="1:7">
      <c r="A3274" s="1">
        <v>3272</v>
      </c>
      <c r="B3274" s="2" t="s">
        <v>63</v>
      </c>
      <c r="C3274" s="2" t="s">
        <v>57</v>
      </c>
      <c r="D3274" s="2" t="str">
        <f t="shared" si="51"/>
        <v>WSUGDLYOILWTXI</v>
      </c>
      <c r="E3274">
        <v>0.44201232000000001</v>
      </c>
      <c r="F3274">
        <v>0.56826606000000002</v>
      </c>
      <c r="G3274">
        <v>230.2924329191525</v>
      </c>
    </row>
    <row r="3275" spans="1:7">
      <c r="A3275" s="1">
        <v>3273</v>
      </c>
      <c r="B3275" s="2" t="s">
        <v>65</v>
      </c>
      <c r="C3275" s="2" t="s">
        <v>57</v>
      </c>
      <c r="D3275" s="2" t="str">
        <f t="shared" si="51"/>
        <v>PAOLMALOILWTXI</v>
      </c>
      <c r="E3275">
        <v>0.32905689999999999</v>
      </c>
      <c r="F3275">
        <v>0.57678470000000004</v>
      </c>
      <c r="G3275">
        <v>201.09911325703879</v>
      </c>
    </row>
    <row r="3276" spans="1:7">
      <c r="A3276" s="1">
        <v>3274</v>
      </c>
      <c r="B3276" s="2" t="s">
        <v>66</v>
      </c>
      <c r="C3276" s="2" t="s">
        <v>57</v>
      </c>
      <c r="D3276" s="2" t="str">
        <f t="shared" si="51"/>
        <v>USTEERSOILWTXI</v>
      </c>
      <c r="E3276">
        <v>21.37925538</v>
      </c>
      <c r="F3276">
        <v>0.48721407</v>
      </c>
      <c r="G3276">
        <v>365.15362796100419</v>
      </c>
    </row>
    <row r="3277" spans="1:7">
      <c r="A3277" s="1">
        <v>3275</v>
      </c>
      <c r="B3277" s="2" t="s">
        <v>67</v>
      </c>
      <c r="C3277" s="2" t="s">
        <v>57</v>
      </c>
      <c r="D3277" s="2" t="str">
        <f t="shared" si="51"/>
        <v>MILKGDAOILWTXI</v>
      </c>
      <c r="E3277">
        <v>68.403009330000003</v>
      </c>
      <c r="F3277">
        <v>0.53171824999999995</v>
      </c>
      <c r="G3277">
        <v>87.692947738428671</v>
      </c>
    </row>
    <row r="3278" spans="1:7">
      <c r="A3278" s="1">
        <v>3276</v>
      </c>
      <c r="B3278" s="2" t="s">
        <v>6</v>
      </c>
      <c r="C3278" s="2" t="s">
        <v>58</v>
      </c>
      <c r="D3278" s="2" t="str">
        <f t="shared" si="51"/>
        <v>CRUDOILDIESELA</v>
      </c>
      <c r="E3278">
        <v>3.154187E-2</v>
      </c>
      <c r="F3278">
        <v>0.38542048000000001</v>
      </c>
      <c r="G3278">
        <v>44.884812877961657</v>
      </c>
    </row>
    <row r="3279" spans="1:7">
      <c r="A3279" s="1">
        <v>3277</v>
      </c>
      <c r="B3279" s="2" t="s">
        <v>7</v>
      </c>
      <c r="C3279" s="2" t="s">
        <v>58</v>
      </c>
      <c r="D3279" s="2" t="str">
        <f t="shared" si="51"/>
        <v>GOLDBLNDIESELA</v>
      </c>
      <c r="E3279">
        <v>4.3160799999999999E-3</v>
      </c>
      <c r="F3279">
        <v>0.44117221000000001</v>
      </c>
      <c r="G3279">
        <v>64706.32860234446</v>
      </c>
    </row>
    <row r="3280" spans="1:7">
      <c r="A3280" s="1">
        <v>3278</v>
      </c>
      <c r="B3280" s="2" t="s">
        <v>8</v>
      </c>
      <c r="C3280" s="2" t="s">
        <v>58</v>
      </c>
      <c r="D3280" s="2" t="str">
        <f t="shared" si="51"/>
        <v>LCPCASHDIESELA</v>
      </c>
      <c r="E3280">
        <v>5.8272E-4</v>
      </c>
      <c r="F3280">
        <v>0.44698800999999999</v>
      </c>
      <c r="G3280">
        <v>805324.56602599495</v>
      </c>
    </row>
    <row r="3281" spans="1:7">
      <c r="A3281" s="1">
        <v>3279</v>
      </c>
      <c r="B3281" s="2" t="s">
        <v>9</v>
      </c>
      <c r="C3281" s="2" t="s">
        <v>58</v>
      </c>
      <c r="D3281" s="2" t="str">
        <f t="shared" si="51"/>
        <v>EIAEBRTDIESELA</v>
      </c>
      <c r="E3281">
        <v>2.5198290000000002E-2</v>
      </c>
      <c r="F3281">
        <v>0.25321993999999998</v>
      </c>
      <c r="G3281">
        <v>51.954977784102297</v>
      </c>
    </row>
    <row r="3282" spans="1:7">
      <c r="A3282" s="1">
        <v>3280</v>
      </c>
      <c r="B3282" s="2" t="s">
        <v>10</v>
      </c>
      <c r="C3282" s="2" t="s">
        <v>58</v>
      </c>
      <c r="D3282" s="2" t="str">
        <f t="shared" si="51"/>
        <v>OILBRENDIESELA</v>
      </c>
      <c r="E3282">
        <v>2.5417729999999999E-2</v>
      </c>
      <c r="F3282">
        <v>0.26171829000000002</v>
      </c>
      <c r="G3282">
        <v>42.297387899286512</v>
      </c>
    </row>
    <row r="3283" spans="1:7">
      <c r="A3283" s="1">
        <v>3281</v>
      </c>
      <c r="B3283" s="2" t="s">
        <v>11</v>
      </c>
      <c r="C3283" s="2" t="s">
        <v>58</v>
      </c>
      <c r="D3283" s="2" t="str">
        <f t="shared" si="51"/>
        <v>WHEATSFDIESELA</v>
      </c>
      <c r="E3283">
        <v>0.60436084999999995</v>
      </c>
      <c r="F3283">
        <v>0.49835111999999998</v>
      </c>
      <c r="G3283">
        <v>57.434189569935498</v>
      </c>
    </row>
    <row r="3284" spans="1:7">
      <c r="A3284" s="1">
        <v>3282</v>
      </c>
      <c r="B3284" s="2" t="s">
        <v>12</v>
      </c>
      <c r="C3284" s="2" t="s">
        <v>58</v>
      </c>
      <c r="D3284" s="2" t="str">
        <f t="shared" si="51"/>
        <v>LAHCASHDIESELA</v>
      </c>
      <c r="E3284">
        <v>4.1039800000000001E-3</v>
      </c>
      <c r="F3284">
        <v>0.40098261000000002</v>
      </c>
      <c r="G3284">
        <v>101051.2268140237</v>
      </c>
    </row>
    <row r="3285" spans="1:7">
      <c r="A3285" s="1">
        <v>3283</v>
      </c>
      <c r="B3285" s="2" t="s">
        <v>13</v>
      </c>
      <c r="C3285" s="2" t="s">
        <v>58</v>
      </c>
      <c r="D3285" s="2" t="str">
        <f t="shared" si="51"/>
        <v>LNICASHDIESELA</v>
      </c>
      <c r="E3285">
        <v>2.1504E-4</v>
      </c>
      <c r="F3285">
        <v>0.45376248000000002</v>
      </c>
      <c r="G3285">
        <v>3522035.919861075</v>
      </c>
    </row>
    <row r="3286" spans="1:7">
      <c r="A3286" s="1">
        <v>3284</v>
      </c>
      <c r="B3286" s="2" t="s">
        <v>14</v>
      </c>
      <c r="C3286" s="2" t="s">
        <v>58</v>
      </c>
      <c r="D3286" s="2" t="str">
        <f t="shared" si="51"/>
        <v>CORNUS2DIESELA</v>
      </c>
      <c r="E3286">
        <v>0.57513802000000003</v>
      </c>
      <c r="F3286">
        <v>0.49807686000000001</v>
      </c>
      <c r="G3286">
        <v>114.0334629186992</v>
      </c>
    </row>
    <row r="3287" spans="1:7">
      <c r="A3287" s="1">
        <v>3285</v>
      </c>
      <c r="B3287" s="2" t="s">
        <v>15</v>
      </c>
      <c r="C3287" s="2" t="s">
        <v>58</v>
      </c>
      <c r="D3287" s="2" t="str">
        <f t="shared" si="51"/>
        <v>SILVERHDIESELA</v>
      </c>
      <c r="E3287">
        <v>0.12055138999999999</v>
      </c>
      <c r="F3287">
        <v>0.41686719</v>
      </c>
      <c r="G3287">
        <v>105.2611461948929</v>
      </c>
    </row>
    <row r="3288" spans="1:7">
      <c r="A3288" s="1">
        <v>3286</v>
      </c>
      <c r="B3288" s="2" t="s">
        <v>16</v>
      </c>
      <c r="C3288" s="2" t="s">
        <v>58</v>
      </c>
      <c r="D3288" s="2" t="str">
        <f t="shared" si="51"/>
        <v>PALLADMDIESELA</v>
      </c>
      <c r="E3288">
        <v>1.154578E-2</v>
      </c>
      <c r="F3288">
        <v>0.42337066000000001</v>
      </c>
      <c r="G3288">
        <v>7206.5486408541337</v>
      </c>
    </row>
    <row r="3289" spans="1:7">
      <c r="A3289" s="1">
        <v>3287</v>
      </c>
      <c r="B3289" s="2" t="s">
        <v>17</v>
      </c>
      <c r="C3289" s="2" t="s">
        <v>58</v>
      </c>
      <c r="D3289" s="2" t="str">
        <f t="shared" si="51"/>
        <v>OILWTINDIESELA</v>
      </c>
      <c r="E3289">
        <v>3.1557000000000002E-2</v>
      </c>
      <c r="F3289">
        <v>0.38569949999999997</v>
      </c>
      <c r="G3289">
        <v>43.49095274576505</v>
      </c>
    </row>
    <row r="3290" spans="1:7">
      <c r="A3290" s="1">
        <v>3288</v>
      </c>
      <c r="B3290" s="2" t="s">
        <v>18</v>
      </c>
      <c r="C3290" s="2" t="s">
        <v>58</v>
      </c>
      <c r="D3290" s="2" t="str">
        <f t="shared" si="51"/>
        <v>EEXBASEDIESELA</v>
      </c>
      <c r="E3290">
        <v>0.15953703999999999</v>
      </c>
      <c r="F3290">
        <v>6.7069719999999999E-2</v>
      </c>
      <c r="G3290">
        <v>3.142593533944531</v>
      </c>
    </row>
    <row r="3291" spans="1:7">
      <c r="A3291" s="1">
        <v>3289</v>
      </c>
      <c r="B3291" s="2" t="s">
        <v>19</v>
      </c>
      <c r="C3291" s="2" t="s">
        <v>58</v>
      </c>
      <c r="D3291" s="2" t="str">
        <f t="shared" si="51"/>
        <v>LZZCASHDIESELA</v>
      </c>
      <c r="E3291">
        <v>0.53847606999999997</v>
      </c>
      <c r="F3291">
        <v>0.44942560999999998</v>
      </c>
      <c r="G3291">
        <v>212.13282767071871</v>
      </c>
    </row>
    <row r="3292" spans="1:7">
      <c r="A3292" s="1">
        <v>3290</v>
      </c>
      <c r="B3292" s="2" t="s">
        <v>20</v>
      </c>
      <c r="C3292" s="2" t="s">
        <v>58</v>
      </c>
      <c r="D3292" s="2" t="str">
        <f t="shared" si="51"/>
        <v>PLATFREDIESELA</v>
      </c>
      <c r="E3292">
        <v>2.9187000000000002E-3</v>
      </c>
      <c r="F3292">
        <v>0.40349318000000001</v>
      </c>
      <c r="G3292">
        <v>57902.127396221716</v>
      </c>
    </row>
    <row r="3293" spans="1:7">
      <c r="A3293" s="1">
        <v>3291</v>
      </c>
      <c r="B3293" s="2" t="s">
        <v>21</v>
      </c>
      <c r="C3293" s="2" t="s">
        <v>58</v>
      </c>
      <c r="D3293" s="2" t="str">
        <f t="shared" si="51"/>
        <v>SOYBEANDIESELA</v>
      </c>
      <c r="E3293">
        <v>0.35983880000000001</v>
      </c>
      <c r="F3293">
        <v>0.49852248999999998</v>
      </c>
      <c r="G3293">
        <v>58.392293845785993</v>
      </c>
    </row>
    <row r="3294" spans="1:7">
      <c r="A3294" s="1">
        <v>3292</v>
      </c>
      <c r="B3294" s="2" t="s">
        <v>22</v>
      </c>
      <c r="C3294" s="2" t="s">
        <v>58</v>
      </c>
      <c r="D3294" s="2" t="str">
        <f t="shared" si="51"/>
        <v>GOLDHARDIESELA</v>
      </c>
      <c r="E3294">
        <v>4.3203900000000003E-3</v>
      </c>
      <c r="F3294">
        <v>0.44187685999999998</v>
      </c>
      <c r="G3294">
        <v>63696.50507014044</v>
      </c>
    </row>
    <row r="3295" spans="1:7">
      <c r="A3295" s="1">
        <v>3293</v>
      </c>
      <c r="B3295" s="2" t="s">
        <v>23</v>
      </c>
      <c r="C3295" s="2" t="s">
        <v>58</v>
      </c>
      <c r="D3295" s="2" t="str">
        <f t="shared" si="51"/>
        <v>NAFCNWEDIESELA</v>
      </c>
      <c r="E3295">
        <v>3.1237700000000001E-3</v>
      </c>
      <c r="F3295">
        <v>0.31057725000000003</v>
      </c>
      <c r="G3295">
        <v>463.10737161759278</v>
      </c>
    </row>
    <row r="3296" spans="1:7">
      <c r="A3296" s="1">
        <v>3294</v>
      </c>
      <c r="B3296" s="2" t="s">
        <v>24</v>
      </c>
      <c r="C3296" s="2" t="s">
        <v>58</v>
      </c>
      <c r="D3296" s="2" t="str">
        <f t="shared" si="51"/>
        <v>COCINUSDIESELA</v>
      </c>
      <c r="E3296">
        <v>-2.1340479999999998E-2</v>
      </c>
      <c r="F3296">
        <v>0.43101514000000002</v>
      </c>
      <c r="G3296">
        <v>7440.402625246822</v>
      </c>
    </row>
    <row r="3297" spans="1:7">
      <c r="A3297" s="1">
        <v>3295</v>
      </c>
      <c r="B3297" s="2" t="s">
        <v>25</v>
      </c>
      <c r="C3297" s="2" t="s">
        <v>58</v>
      </c>
      <c r="D3297" s="2" t="str">
        <f t="shared" si="51"/>
        <v>COTSCILDIESELA</v>
      </c>
      <c r="E3297">
        <v>0.57205145999999996</v>
      </c>
      <c r="F3297">
        <v>0.48322668000000002</v>
      </c>
      <c r="G3297">
        <v>86.289983670649832</v>
      </c>
    </row>
    <row r="3298" spans="1:7">
      <c r="A3298" s="1">
        <v>3296</v>
      </c>
      <c r="B3298" s="2" t="s">
        <v>26</v>
      </c>
      <c r="C3298" s="2" t="s">
        <v>58</v>
      </c>
      <c r="D3298" s="2" t="str">
        <f t="shared" si="51"/>
        <v>EIAUSGJDIESELA</v>
      </c>
      <c r="E3298">
        <v>0.97255097999999995</v>
      </c>
      <c r="F3298">
        <v>0.23436905999999999</v>
      </c>
      <c r="G3298">
        <v>7.4062587286366917</v>
      </c>
    </row>
    <row r="3299" spans="1:7">
      <c r="A3299" s="1">
        <v>3297</v>
      </c>
      <c r="B3299" s="2" t="s">
        <v>27</v>
      </c>
      <c r="C3299" s="2" t="s">
        <v>58</v>
      </c>
      <c r="D3299" s="2" t="str">
        <f t="shared" si="51"/>
        <v>SOYADSCDIESELA</v>
      </c>
      <c r="E3299">
        <v>0.36927282</v>
      </c>
      <c r="F3299">
        <v>0.37114501999999999</v>
      </c>
      <c r="G3299">
        <v>11.04458652832677</v>
      </c>
    </row>
    <row r="3300" spans="1:7">
      <c r="A3300" s="1">
        <v>3298</v>
      </c>
      <c r="B3300" s="2" t="s">
        <v>28</v>
      </c>
      <c r="C3300" s="2" t="s">
        <v>58</v>
      </c>
      <c r="D3300" s="2" t="str">
        <f t="shared" si="51"/>
        <v>CRUDBFODIESELA</v>
      </c>
      <c r="E3300">
        <v>2.5187790000000002E-2</v>
      </c>
      <c r="F3300">
        <v>0.25181374000000001</v>
      </c>
      <c r="G3300">
        <v>51.178145574168148</v>
      </c>
    </row>
    <row r="3301" spans="1:7">
      <c r="A3301" s="1">
        <v>3299</v>
      </c>
      <c r="B3301" s="2" t="s">
        <v>29</v>
      </c>
      <c r="C3301" s="2" t="s">
        <v>58</v>
      </c>
      <c r="D3301" s="2" t="str">
        <f t="shared" si="51"/>
        <v>BFO1MEUDIESELA</v>
      </c>
      <c r="E3301">
        <v>2.6620189999999998E-2</v>
      </c>
      <c r="F3301">
        <v>0.27531491000000002</v>
      </c>
      <c r="G3301">
        <v>20.069281711453911</v>
      </c>
    </row>
    <row r="3302" spans="1:7">
      <c r="A3302" s="1">
        <v>3300</v>
      </c>
      <c r="B3302" s="2" t="s">
        <v>30</v>
      </c>
      <c r="C3302" s="2" t="s">
        <v>58</v>
      </c>
      <c r="D3302" s="2" t="str">
        <f t="shared" si="51"/>
        <v>CRUDWTCDIESELA</v>
      </c>
      <c r="E3302">
        <v>3.1554850000000002E-2</v>
      </c>
      <c r="F3302">
        <v>0.38539254000000001</v>
      </c>
      <c r="G3302">
        <v>43.164722645596648</v>
      </c>
    </row>
    <row r="3303" spans="1:7">
      <c r="A3303" s="1">
        <v>3301</v>
      </c>
      <c r="B3303" s="2" t="s">
        <v>31</v>
      </c>
      <c r="C3303" s="2" t="s">
        <v>58</v>
      </c>
      <c r="D3303" s="2" t="str">
        <f t="shared" si="51"/>
        <v>GOEUARADIESELA</v>
      </c>
      <c r="E3303">
        <v>3.13131E-3</v>
      </c>
      <c r="F3303">
        <v>0.25630651999999998</v>
      </c>
      <c r="G3303">
        <v>1036.524030394201</v>
      </c>
    </row>
    <row r="3304" spans="1:7">
      <c r="A3304" s="1">
        <v>3302</v>
      </c>
      <c r="B3304" s="2" t="s">
        <v>32</v>
      </c>
      <c r="C3304" s="2" t="s">
        <v>58</v>
      </c>
      <c r="D3304" s="2" t="str">
        <f t="shared" si="51"/>
        <v>EIARBOBDIESELA</v>
      </c>
      <c r="E3304">
        <v>1.1683274100000001</v>
      </c>
      <c r="F3304">
        <v>0.27949621000000002</v>
      </c>
      <c r="G3304">
        <v>13.80372892017059</v>
      </c>
    </row>
    <row r="3305" spans="1:7">
      <c r="A3305" s="1">
        <v>3303</v>
      </c>
      <c r="B3305" s="2" t="s">
        <v>33</v>
      </c>
      <c r="C3305" s="2" t="s">
        <v>58</v>
      </c>
      <c r="D3305" s="2" t="str">
        <f t="shared" si="51"/>
        <v>NAF2HTYDIESELA</v>
      </c>
      <c r="E3305">
        <v>3.1847799999999999E-3</v>
      </c>
      <c r="F3305">
        <v>0.30254796</v>
      </c>
      <c r="G3305">
        <v>47.560437844284174</v>
      </c>
    </row>
    <row r="3306" spans="1:7">
      <c r="A3306" s="1">
        <v>3304</v>
      </c>
      <c r="B3306" s="2" t="s">
        <v>34</v>
      </c>
      <c r="C3306" s="2" t="s">
        <v>58</v>
      </c>
      <c r="D3306" s="2" t="str">
        <f t="shared" si="51"/>
        <v>NAFSINGDIESELA</v>
      </c>
      <c r="E3306">
        <v>2.8532910000000002E-2</v>
      </c>
      <c r="F3306">
        <v>0.32300437999999998</v>
      </c>
      <c r="G3306">
        <v>13.912794903810379</v>
      </c>
    </row>
    <row r="3307" spans="1:7">
      <c r="A3307" s="1">
        <v>3305</v>
      </c>
      <c r="B3307" s="2" t="s">
        <v>35</v>
      </c>
      <c r="C3307" s="2" t="s">
        <v>58</v>
      </c>
      <c r="D3307" s="2" t="str">
        <f t="shared" si="51"/>
        <v>RHODNWEDIESELA</v>
      </c>
      <c r="E3307">
        <v>4.4518200000000004E-3</v>
      </c>
      <c r="F3307">
        <v>0.44662389000000002</v>
      </c>
      <c r="G3307">
        <v>27973.628149514348</v>
      </c>
    </row>
    <row r="3308" spans="1:7">
      <c r="A3308" s="1">
        <v>3306</v>
      </c>
      <c r="B3308" s="2" t="s">
        <v>36</v>
      </c>
      <c r="C3308" s="2" t="s">
        <v>58</v>
      </c>
      <c r="D3308" s="2" t="str">
        <f t="shared" si="51"/>
        <v>COTTONMDIESELA</v>
      </c>
      <c r="E3308">
        <v>4.8895637299999999</v>
      </c>
      <c r="F3308">
        <v>0.50945812999999995</v>
      </c>
      <c r="G3308">
        <v>212.24179284476301</v>
      </c>
    </row>
    <row r="3309" spans="1:7">
      <c r="A3309" s="1">
        <v>3307</v>
      </c>
      <c r="B3309" s="2" t="s">
        <v>37</v>
      </c>
      <c r="C3309" s="2" t="s">
        <v>58</v>
      </c>
      <c r="D3309" s="2" t="str">
        <f t="shared" si="51"/>
        <v>JETCNWEDIESELA</v>
      </c>
      <c r="E3309">
        <v>2.9229899999999999E-3</v>
      </c>
      <c r="F3309">
        <v>0.25873643000000002</v>
      </c>
      <c r="G3309">
        <v>770.04802948551071</v>
      </c>
    </row>
    <row r="3310" spans="1:7">
      <c r="A3310" s="1">
        <v>3308</v>
      </c>
      <c r="B3310" s="2" t="s">
        <v>38</v>
      </c>
      <c r="C3310" s="2" t="s">
        <v>58</v>
      </c>
      <c r="D3310" s="2" t="str">
        <f t="shared" si="51"/>
        <v>EIALALSDIESELA</v>
      </c>
      <c r="E3310">
        <v>0.99351495000000001</v>
      </c>
      <c r="F3310">
        <v>4.1799969999999999E-2</v>
      </c>
      <c r="G3310">
        <v>0.99954946862620475</v>
      </c>
    </row>
    <row r="3311" spans="1:7">
      <c r="A3311" s="1">
        <v>3309</v>
      </c>
      <c r="B3311" s="2" t="s">
        <v>39</v>
      </c>
      <c r="C3311" s="2" t="s">
        <v>58</v>
      </c>
      <c r="D3311" s="2" t="str">
        <f t="shared" si="51"/>
        <v>LADCASHDIESELA</v>
      </c>
      <c r="E3311">
        <v>3.7617699999999998E-3</v>
      </c>
      <c r="F3311">
        <v>0.46073988999999999</v>
      </c>
      <c r="G3311">
        <v>94701.983947394241</v>
      </c>
    </row>
    <row r="3312" spans="1:7">
      <c r="A3312" s="1">
        <v>3310</v>
      </c>
      <c r="B3312" s="2" t="s">
        <v>40</v>
      </c>
      <c r="C3312" s="2" t="s">
        <v>58</v>
      </c>
      <c r="D3312" s="2" t="str">
        <f t="shared" si="51"/>
        <v>LTICASHDIESELA</v>
      </c>
      <c r="E3312">
        <v>2.3793999999999999E-4</v>
      </c>
      <c r="F3312">
        <v>0.46255364999999998</v>
      </c>
      <c r="G3312">
        <v>5465388.2515168041</v>
      </c>
    </row>
    <row r="3313" spans="1:7">
      <c r="A3313" s="1">
        <v>3311</v>
      </c>
      <c r="B3313" s="2" t="s">
        <v>41</v>
      </c>
      <c r="C3313" s="2" t="s">
        <v>58</v>
      </c>
      <c r="D3313" s="2" t="str">
        <f t="shared" si="51"/>
        <v>EIANYHODIESELA</v>
      </c>
      <c r="E3313">
        <v>0.99653957000000004</v>
      </c>
      <c r="F3313">
        <v>0.31476447000000002</v>
      </c>
      <c r="G3313">
        <v>8.0815382012371675</v>
      </c>
    </row>
    <row r="3314" spans="1:7">
      <c r="A3314" s="1">
        <v>3312</v>
      </c>
      <c r="B3314" s="2" t="s">
        <v>42</v>
      </c>
      <c r="C3314" s="2" t="s">
        <v>58</v>
      </c>
      <c r="D3314" s="2" t="str">
        <f t="shared" si="51"/>
        <v>EIANYLSDIESELA</v>
      </c>
      <c r="E3314">
        <v>0.99205465999999998</v>
      </c>
      <c r="F3314">
        <v>0.30319368000000002</v>
      </c>
      <c r="G3314">
        <v>7.7007215466675927</v>
      </c>
    </row>
    <row r="3315" spans="1:7">
      <c r="A3315" s="1">
        <v>3313</v>
      </c>
      <c r="B3315" s="2" t="s">
        <v>43</v>
      </c>
      <c r="C3315" s="2" t="s">
        <v>58</v>
      </c>
      <c r="D3315" s="2" t="str">
        <f t="shared" si="51"/>
        <v>SOYAOILDIESELA</v>
      </c>
      <c r="E3315">
        <v>9.1349004800000007</v>
      </c>
      <c r="F3315">
        <v>0.44839833000000001</v>
      </c>
      <c r="G3315">
        <v>62.748160669644847</v>
      </c>
    </row>
    <row r="3316" spans="1:7">
      <c r="A3316" s="1">
        <v>3314</v>
      </c>
      <c r="B3316" s="2" t="s">
        <v>44</v>
      </c>
      <c r="C3316" s="2" t="s">
        <v>58</v>
      </c>
      <c r="D3316" s="2" t="str">
        <f t="shared" si="51"/>
        <v>EIAGCLSDIESELA</v>
      </c>
      <c r="E3316">
        <v>0.99688102999999995</v>
      </c>
      <c r="F3316">
        <v>0.22441437</v>
      </c>
      <c r="G3316">
        <v>4.3865323078629066</v>
      </c>
    </row>
    <row r="3317" spans="1:7">
      <c r="A3317" s="1">
        <v>3315</v>
      </c>
      <c r="B3317" s="2" t="s">
        <v>45</v>
      </c>
      <c r="C3317" s="2" t="s">
        <v>58</v>
      </c>
      <c r="D3317" s="2" t="str">
        <f t="shared" si="51"/>
        <v>ELEPJMBDIESELA</v>
      </c>
      <c r="E3317">
        <v>0.14537754</v>
      </c>
      <c r="F3317">
        <v>5.4629509999999999E-2</v>
      </c>
      <c r="G3317">
        <v>1.633164619565374</v>
      </c>
    </row>
    <row r="3318" spans="1:7">
      <c r="A3318" s="1">
        <v>3316</v>
      </c>
      <c r="B3318" s="2" t="s">
        <v>46</v>
      </c>
      <c r="C3318" s="2" t="s">
        <v>58</v>
      </c>
      <c r="D3318" s="2" t="str">
        <f t="shared" si="51"/>
        <v>ETHANYHDIESELA</v>
      </c>
      <c r="E3318">
        <v>1.7063458499999999</v>
      </c>
      <c r="F3318">
        <v>0.42899957999999999</v>
      </c>
      <c r="G3318">
        <v>28.455407471967721</v>
      </c>
    </row>
    <row r="3319" spans="1:7">
      <c r="A3319" s="1">
        <v>3317</v>
      </c>
      <c r="B3319" s="2" t="s">
        <v>47</v>
      </c>
      <c r="C3319" s="2" t="s">
        <v>58</v>
      </c>
      <c r="D3319" s="2" t="str">
        <f t="shared" si="51"/>
        <v>HOGNTMRDIESELA</v>
      </c>
      <c r="E3319">
        <v>6.0045759999999997E-2</v>
      </c>
      <c r="F3319">
        <v>0.60362441</v>
      </c>
      <c r="G3319">
        <v>455.47223604074338</v>
      </c>
    </row>
    <row r="3320" spans="1:7">
      <c r="A3320" s="1">
        <v>3318</v>
      </c>
      <c r="B3320" s="2" t="s">
        <v>48</v>
      </c>
      <c r="C3320" s="2" t="s">
        <v>58</v>
      </c>
      <c r="D3320" s="2" t="str">
        <f t="shared" si="51"/>
        <v>JETFSINDIESELA</v>
      </c>
      <c r="E3320">
        <v>2.359315E-2</v>
      </c>
      <c r="F3320">
        <v>0.17775500999999999</v>
      </c>
      <c r="G3320">
        <v>7.4665915213791783</v>
      </c>
    </row>
    <row r="3321" spans="1:7">
      <c r="A3321" s="1">
        <v>3319</v>
      </c>
      <c r="B3321" s="2" t="s">
        <v>49</v>
      </c>
      <c r="C3321" s="2" t="s">
        <v>58</v>
      </c>
      <c r="D3321" s="2" t="str">
        <f t="shared" si="51"/>
        <v>LEDCASHDIESELA</v>
      </c>
      <c r="E3321">
        <v>4.4954699999999997E-3</v>
      </c>
      <c r="F3321">
        <v>0.37589201</v>
      </c>
      <c r="G3321">
        <v>39402.268011278968</v>
      </c>
    </row>
    <row r="3322" spans="1:7">
      <c r="A3322" s="1">
        <v>3320</v>
      </c>
      <c r="B3322" s="2" t="s">
        <v>50</v>
      </c>
      <c r="C3322" s="2" t="s">
        <v>58</v>
      </c>
      <c r="D3322" s="2" t="str">
        <f t="shared" si="51"/>
        <v>LNACASHDIESELA</v>
      </c>
      <c r="E3322">
        <v>3.6448399999999999E-3</v>
      </c>
      <c r="F3322">
        <v>0.46383403000000001</v>
      </c>
      <c r="G3322">
        <v>93351.69624650765</v>
      </c>
    </row>
    <row r="3323" spans="1:7">
      <c r="A3323" s="1">
        <v>3321</v>
      </c>
      <c r="B3323" s="2" t="s">
        <v>51</v>
      </c>
      <c r="C3323" s="2" t="s">
        <v>58</v>
      </c>
      <c r="D3323" s="2" t="str">
        <f t="shared" si="51"/>
        <v>SOYMUSADIESELA</v>
      </c>
      <c r="E3323">
        <v>1.534024E-2</v>
      </c>
      <c r="F3323">
        <v>0.42942026</v>
      </c>
      <c r="G3323">
        <v>2317.8643610929521</v>
      </c>
    </row>
    <row r="3324" spans="1:7">
      <c r="A3324" s="1">
        <v>3322</v>
      </c>
      <c r="B3324" s="2" t="s">
        <v>52</v>
      </c>
      <c r="C3324" s="2" t="s">
        <v>58</v>
      </c>
      <c r="D3324" s="2" t="str">
        <f t="shared" si="51"/>
        <v>SOYMKCTDIESELA</v>
      </c>
      <c r="E3324">
        <v>1.5241660000000001E-2</v>
      </c>
      <c r="F3324">
        <v>0.42109352</v>
      </c>
      <c r="G3324">
        <v>1695.6714872727109</v>
      </c>
    </row>
    <row r="3325" spans="1:7">
      <c r="A3325" s="1">
        <v>3323</v>
      </c>
      <c r="B3325" s="2" t="s">
        <v>53</v>
      </c>
      <c r="C3325" s="2" t="s">
        <v>58</v>
      </c>
      <c r="D3325" s="2" t="str">
        <f t="shared" si="51"/>
        <v>ELEPJMPDIESELA</v>
      </c>
      <c r="E3325">
        <v>0.12363259</v>
      </c>
      <c r="F3325">
        <v>4.6916800000000002E-2</v>
      </c>
      <c r="G3325">
        <v>1.5098898732428001</v>
      </c>
    </row>
    <row r="3326" spans="1:7">
      <c r="A3326" s="1">
        <v>3324</v>
      </c>
      <c r="B3326" s="2" t="s">
        <v>54</v>
      </c>
      <c r="C3326" s="2" t="s">
        <v>58</v>
      </c>
      <c r="D3326" s="2" t="str">
        <f t="shared" si="51"/>
        <v>EIATXPRDIESELA</v>
      </c>
      <c r="E3326">
        <v>2.7535695699999998</v>
      </c>
      <c r="F3326">
        <v>0.46234958999999998</v>
      </c>
      <c r="G3326">
        <v>161.21538996064129</v>
      </c>
    </row>
    <row r="3327" spans="1:7">
      <c r="A3327" s="1">
        <v>3325</v>
      </c>
      <c r="B3327" s="2" t="s">
        <v>55</v>
      </c>
      <c r="C3327" s="2" t="s">
        <v>58</v>
      </c>
      <c r="D3327" s="2" t="str">
        <f t="shared" si="51"/>
        <v>EIANYGRDIESELA</v>
      </c>
      <c r="E3327">
        <v>1.1226266499999999</v>
      </c>
      <c r="F3327">
        <v>0.25961559000000001</v>
      </c>
      <c r="G3327">
        <v>9.6731288795395436</v>
      </c>
    </row>
    <row r="3328" spans="1:7">
      <c r="A3328" s="1">
        <v>3326</v>
      </c>
      <c r="B3328" s="2" t="s">
        <v>56</v>
      </c>
      <c r="C3328" s="2" t="s">
        <v>58</v>
      </c>
      <c r="D3328" s="2" t="str">
        <f t="shared" si="51"/>
        <v>EIAGCGRDIESELA</v>
      </c>
      <c r="E3328">
        <v>1.16260367</v>
      </c>
      <c r="F3328">
        <v>0.33294153999999998</v>
      </c>
      <c r="G3328">
        <v>14.73693132219424</v>
      </c>
    </row>
    <row r="3329" spans="1:7">
      <c r="A3329" s="1">
        <v>3327</v>
      </c>
      <c r="B3329" s="2" t="s">
        <v>57</v>
      </c>
      <c r="C3329" s="2" t="s">
        <v>58</v>
      </c>
      <c r="D3329" s="2" t="str">
        <f t="shared" si="51"/>
        <v>OILWTXIDIESELA</v>
      </c>
      <c r="E3329">
        <v>3.1542920000000002E-2</v>
      </c>
      <c r="F3329">
        <v>0.38785597999999999</v>
      </c>
      <c r="G3329">
        <v>46.852824213921778</v>
      </c>
    </row>
    <row r="3330" spans="1:7">
      <c r="A3330" s="1">
        <v>3328</v>
      </c>
      <c r="B3330" s="2" t="s">
        <v>58</v>
      </c>
      <c r="C3330" s="2" t="s">
        <v>58</v>
      </c>
      <c r="D3330" s="2" t="str">
        <f t="shared" si="51"/>
        <v>DIESELADIESELA</v>
      </c>
      <c r="E3330">
        <v>1</v>
      </c>
      <c r="F3330">
        <v>0.31238812999999999</v>
      </c>
      <c r="G3330">
        <v>-6.6188924992353819E+34</v>
      </c>
    </row>
    <row r="3331" spans="1:7">
      <c r="A3331" s="1">
        <v>3329</v>
      </c>
      <c r="B3331" s="2" t="s">
        <v>59</v>
      </c>
      <c r="C3331" s="2" t="s">
        <v>58</v>
      </c>
      <c r="D3331" s="2" t="str">
        <f t="shared" ref="D3331:D3394" si="52">_xlfn.CONCAT(B3331,C3331)</f>
        <v>FUELOILDIESELA</v>
      </c>
      <c r="E3331">
        <v>0.99707018000000003</v>
      </c>
      <c r="F3331">
        <v>0.30734544000000003</v>
      </c>
      <c r="G3331">
        <v>7.8339117623955596</v>
      </c>
    </row>
    <row r="3332" spans="1:7">
      <c r="A3332" s="1">
        <v>3330</v>
      </c>
      <c r="B3332" s="2" t="s">
        <v>60</v>
      </c>
      <c r="C3332" s="2" t="s">
        <v>58</v>
      </c>
      <c r="D3332" s="2" t="str">
        <f t="shared" si="52"/>
        <v>NATBGASDIESELA</v>
      </c>
      <c r="E3332">
        <v>3.7182027600000001</v>
      </c>
      <c r="F3332">
        <v>0.47863358</v>
      </c>
      <c r="G3332">
        <v>46.826952401704112</v>
      </c>
    </row>
    <row r="3333" spans="1:7">
      <c r="A3333" s="1">
        <v>3331</v>
      </c>
      <c r="B3333" s="2" t="s">
        <v>61</v>
      </c>
      <c r="C3333" s="2" t="s">
        <v>58</v>
      </c>
      <c r="D3333" s="2" t="str">
        <f t="shared" si="52"/>
        <v>EEXPEAKDIESELA</v>
      </c>
      <c r="E3333">
        <v>7.3456740000000006E-2</v>
      </c>
      <c r="F3333">
        <v>8.9376609999999995E-2</v>
      </c>
      <c r="G3333">
        <v>4.2317804478434331</v>
      </c>
    </row>
    <row r="3334" spans="1:7">
      <c r="A3334" s="1">
        <v>3332</v>
      </c>
      <c r="B3334" s="2" t="s">
        <v>62</v>
      </c>
      <c r="C3334" s="2" t="s">
        <v>58</v>
      </c>
      <c r="D3334" s="2" t="str">
        <f t="shared" si="52"/>
        <v>DAPNOCBDIESELA</v>
      </c>
      <c r="E3334">
        <v>1.7574880000000001E-2</v>
      </c>
      <c r="F3334">
        <v>0.57129954999999999</v>
      </c>
      <c r="G3334">
        <v>5117.6049068505872</v>
      </c>
    </row>
    <row r="3335" spans="1:7">
      <c r="A3335" s="1">
        <v>3333</v>
      </c>
      <c r="B3335" s="2" t="s">
        <v>63</v>
      </c>
      <c r="C3335" s="2" t="s">
        <v>58</v>
      </c>
      <c r="D3335" s="2" t="str">
        <f t="shared" si="52"/>
        <v>WSUGDLYDIESELA</v>
      </c>
      <c r="E3335">
        <v>1.419217E-2</v>
      </c>
      <c r="F3335">
        <v>0.56452449000000005</v>
      </c>
      <c r="G3335">
        <v>11007.157545691771</v>
      </c>
    </row>
    <row r="3336" spans="1:7">
      <c r="A3336" s="1">
        <v>3334</v>
      </c>
      <c r="B3336" s="2" t="s">
        <v>64</v>
      </c>
      <c r="C3336" s="2" t="s">
        <v>58</v>
      </c>
      <c r="D3336" s="2" t="str">
        <f t="shared" si="52"/>
        <v>WOLAWCEDIESELA</v>
      </c>
      <c r="E3336">
        <v>6.6646400000000003E-3</v>
      </c>
      <c r="F3336">
        <v>0.51308434999999997</v>
      </c>
      <c r="G3336">
        <v>45248.120750831913</v>
      </c>
    </row>
    <row r="3337" spans="1:7">
      <c r="A3337" s="1">
        <v>3335</v>
      </c>
      <c r="B3337" s="2" t="s">
        <v>63</v>
      </c>
      <c r="C3337" s="2" t="s">
        <v>58</v>
      </c>
      <c r="D3337" s="2" t="str">
        <f t="shared" si="52"/>
        <v>WSUGDLYDIESELA</v>
      </c>
      <c r="E3337">
        <v>1.419217E-2</v>
      </c>
      <c r="F3337">
        <v>0.56452449000000005</v>
      </c>
      <c r="G3337">
        <v>11007.157545691771</v>
      </c>
    </row>
    <row r="3338" spans="1:7">
      <c r="A3338" s="1">
        <v>3336</v>
      </c>
      <c r="B3338" s="2" t="s">
        <v>65</v>
      </c>
      <c r="C3338" s="2" t="s">
        <v>58</v>
      </c>
      <c r="D3338" s="2" t="str">
        <f t="shared" si="52"/>
        <v>PAOLMALDIESELA</v>
      </c>
      <c r="E3338">
        <v>8.9858899999999998E-3</v>
      </c>
      <c r="F3338">
        <v>0.57857221999999997</v>
      </c>
      <c r="G3338">
        <v>6819.1401268284844</v>
      </c>
    </row>
    <row r="3339" spans="1:7">
      <c r="A3339" s="1">
        <v>3337</v>
      </c>
      <c r="B3339" s="2" t="s">
        <v>66</v>
      </c>
      <c r="C3339" s="2" t="s">
        <v>58</v>
      </c>
      <c r="D3339" s="2" t="str">
        <f t="shared" si="52"/>
        <v>USTEERSDIESELA</v>
      </c>
      <c r="E3339">
        <v>0.18912634</v>
      </c>
      <c r="F3339">
        <v>0.48134125999999999</v>
      </c>
      <c r="G3339">
        <v>426.41531937719208</v>
      </c>
    </row>
    <row r="3340" spans="1:7">
      <c r="A3340" s="1">
        <v>3338</v>
      </c>
      <c r="B3340" s="2" t="s">
        <v>67</v>
      </c>
      <c r="C3340" s="2" t="s">
        <v>58</v>
      </c>
      <c r="D3340" s="2" t="str">
        <f t="shared" si="52"/>
        <v>MILKGDADIESELA</v>
      </c>
      <c r="E3340">
        <v>2.11168069</v>
      </c>
      <c r="F3340">
        <v>0.51224762000000001</v>
      </c>
      <c r="G3340">
        <v>118.49407936455999</v>
      </c>
    </row>
    <row r="3341" spans="1:7">
      <c r="A3341" s="1">
        <v>3339</v>
      </c>
      <c r="B3341" s="2" t="s">
        <v>6</v>
      </c>
      <c r="C3341" s="2" t="s">
        <v>59</v>
      </c>
      <c r="D3341" s="2" t="str">
        <f t="shared" si="52"/>
        <v>CRUDOILFUELOIL</v>
      </c>
      <c r="E3341">
        <v>3.176205E-2</v>
      </c>
      <c r="F3341">
        <v>0.46443348000000001</v>
      </c>
      <c r="G3341">
        <v>77.817563905917893</v>
      </c>
    </row>
    <row r="3342" spans="1:7">
      <c r="A3342" s="1">
        <v>3340</v>
      </c>
      <c r="B3342" s="2" t="s">
        <v>7</v>
      </c>
      <c r="C3342" s="2" t="s">
        <v>59</v>
      </c>
      <c r="D3342" s="2" t="str">
        <f t="shared" si="52"/>
        <v>GOLDBLNFUELOIL</v>
      </c>
      <c r="E3342">
        <v>4.3891299999999998E-3</v>
      </c>
      <c r="F3342">
        <v>0.43218723999999997</v>
      </c>
      <c r="G3342">
        <v>69406.876062912241</v>
      </c>
    </row>
    <row r="3343" spans="1:7">
      <c r="A3343" s="1">
        <v>3341</v>
      </c>
      <c r="B3343" s="2" t="s">
        <v>8</v>
      </c>
      <c r="C3343" s="2" t="s">
        <v>59</v>
      </c>
      <c r="D3343" s="2" t="str">
        <f t="shared" si="52"/>
        <v>LCPCASHFUELOIL</v>
      </c>
      <c r="E3343">
        <v>5.8719999999999996E-4</v>
      </c>
      <c r="F3343">
        <v>0.42438269000000001</v>
      </c>
      <c r="G3343">
        <v>846487.81759184843</v>
      </c>
    </row>
    <row r="3344" spans="1:7">
      <c r="A3344" s="1">
        <v>3342</v>
      </c>
      <c r="B3344" s="2" t="s">
        <v>9</v>
      </c>
      <c r="C3344" s="2" t="s">
        <v>59</v>
      </c>
      <c r="D3344" s="2" t="str">
        <f t="shared" si="52"/>
        <v>EIAEBRTFUELOIL</v>
      </c>
      <c r="E3344">
        <v>2.5349799999999999E-2</v>
      </c>
      <c r="F3344">
        <v>0.28839292999999999</v>
      </c>
      <c r="G3344">
        <v>30.677773355409979</v>
      </c>
    </row>
    <row r="3345" spans="1:7">
      <c r="A3345" s="1">
        <v>3343</v>
      </c>
      <c r="B3345" s="2" t="s">
        <v>10</v>
      </c>
      <c r="C3345" s="2" t="s">
        <v>59</v>
      </c>
      <c r="D3345" s="2" t="str">
        <f t="shared" si="52"/>
        <v>OILBRENFUELOIL</v>
      </c>
      <c r="E3345">
        <v>2.5575259999999999E-2</v>
      </c>
      <c r="F3345">
        <v>0.30062114000000001</v>
      </c>
      <c r="G3345">
        <v>23.573262683500449</v>
      </c>
    </row>
    <row r="3346" spans="1:7">
      <c r="A3346" s="1">
        <v>3344</v>
      </c>
      <c r="B3346" s="2" t="s">
        <v>11</v>
      </c>
      <c r="C3346" s="2" t="s">
        <v>59</v>
      </c>
      <c r="D3346" s="2" t="str">
        <f t="shared" si="52"/>
        <v>WHEATSFFUELOIL</v>
      </c>
      <c r="E3346">
        <v>0.60628238999999995</v>
      </c>
      <c r="F3346">
        <v>0.49174631000000002</v>
      </c>
      <c r="G3346">
        <v>61.810683919128962</v>
      </c>
    </row>
    <row r="3347" spans="1:7">
      <c r="A3347" s="1">
        <v>3345</v>
      </c>
      <c r="B3347" s="2" t="s">
        <v>12</v>
      </c>
      <c r="C3347" s="2" t="s">
        <v>59</v>
      </c>
      <c r="D3347" s="2" t="str">
        <f t="shared" si="52"/>
        <v>LAHCASHFUELOIL</v>
      </c>
      <c r="E3347">
        <v>4.1981400000000004E-3</v>
      </c>
      <c r="F3347">
        <v>0.40384618999999999</v>
      </c>
      <c r="G3347">
        <v>100941.7596794655</v>
      </c>
    </row>
    <row r="3348" spans="1:7">
      <c r="A3348" s="1">
        <v>3346</v>
      </c>
      <c r="B3348" s="2" t="s">
        <v>13</v>
      </c>
      <c r="C3348" s="2" t="s">
        <v>59</v>
      </c>
      <c r="D3348" s="2" t="str">
        <f t="shared" si="52"/>
        <v>LNICASHFUELOIL</v>
      </c>
      <c r="E3348">
        <v>2.1529000000000001E-4</v>
      </c>
      <c r="F3348">
        <v>0.45720786000000002</v>
      </c>
      <c r="G3348">
        <v>4016770.386532736</v>
      </c>
    </row>
    <row r="3349" spans="1:7">
      <c r="A3349" s="1">
        <v>3347</v>
      </c>
      <c r="B3349" s="2" t="s">
        <v>14</v>
      </c>
      <c r="C3349" s="2" t="s">
        <v>59</v>
      </c>
      <c r="D3349" s="2" t="str">
        <f t="shared" si="52"/>
        <v>CORNUS2FUELOIL</v>
      </c>
      <c r="E3349">
        <v>0.58088998000000003</v>
      </c>
      <c r="F3349">
        <v>0.50625505999999998</v>
      </c>
      <c r="G3349">
        <v>129.9282398871421</v>
      </c>
    </row>
    <row r="3350" spans="1:7">
      <c r="A3350" s="1">
        <v>3348</v>
      </c>
      <c r="B3350" s="2" t="s">
        <v>15</v>
      </c>
      <c r="C3350" s="2" t="s">
        <v>59</v>
      </c>
      <c r="D3350" s="2" t="str">
        <f t="shared" si="52"/>
        <v>SILVERHFUELOIL</v>
      </c>
      <c r="E3350">
        <v>0.12165674999999999</v>
      </c>
      <c r="F3350">
        <v>0.41720475000000001</v>
      </c>
      <c r="G3350">
        <v>116.1204015611807</v>
      </c>
    </row>
    <row r="3351" spans="1:7">
      <c r="A3351" s="1">
        <v>3349</v>
      </c>
      <c r="B3351" s="2" t="s">
        <v>16</v>
      </c>
      <c r="C3351" s="2" t="s">
        <v>59</v>
      </c>
      <c r="D3351" s="2" t="str">
        <f t="shared" si="52"/>
        <v>PALLADMFUELOIL</v>
      </c>
      <c r="E3351">
        <v>1.2591110000000001E-2</v>
      </c>
      <c r="F3351">
        <v>0.42105754000000001</v>
      </c>
      <c r="G3351">
        <v>6503.4419623142794</v>
      </c>
    </row>
    <row r="3352" spans="1:7">
      <c r="A3352" s="1">
        <v>3350</v>
      </c>
      <c r="B3352" s="2" t="s">
        <v>17</v>
      </c>
      <c r="C3352" s="2" t="s">
        <v>59</v>
      </c>
      <c r="D3352" s="2" t="str">
        <f t="shared" si="52"/>
        <v>OILWTINFUELOIL</v>
      </c>
      <c r="E3352">
        <v>3.1777880000000001E-2</v>
      </c>
      <c r="F3352">
        <v>0.46583054000000002</v>
      </c>
      <c r="G3352">
        <v>77.807273781993928</v>
      </c>
    </row>
    <row r="3353" spans="1:7">
      <c r="A3353" s="1">
        <v>3351</v>
      </c>
      <c r="B3353" s="2" t="s">
        <v>18</v>
      </c>
      <c r="C3353" s="2" t="s">
        <v>59</v>
      </c>
      <c r="D3353" s="2" t="str">
        <f t="shared" si="52"/>
        <v>EEXBASEFUELOIL</v>
      </c>
      <c r="E3353">
        <v>0.15643107000000001</v>
      </c>
      <c r="F3353">
        <v>6.6898750000000007E-2</v>
      </c>
      <c r="G3353">
        <v>3.1355796419623698</v>
      </c>
    </row>
    <row r="3354" spans="1:7">
      <c r="A3354" s="1">
        <v>3352</v>
      </c>
      <c r="B3354" s="2" t="s">
        <v>19</v>
      </c>
      <c r="C3354" s="2" t="s">
        <v>59</v>
      </c>
      <c r="D3354" s="2" t="str">
        <f t="shared" si="52"/>
        <v>LZZCASHFUELOIL</v>
      </c>
      <c r="E3354">
        <v>-0.10317003</v>
      </c>
      <c r="F3354">
        <v>0.45032861000000002</v>
      </c>
      <c r="G3354">
        <v>498.62733059747637</v>
      </c>
    </row>
    <row r="3355" spans="1:7">
      <c r="A3355" s="1">
        <v>3353</v>
      </c>
      <c r="B3355" s="2" t="s">
        <v>20</v>
      </c>
      <c r="C3355" s="2" t="s">
        <v>59</v>
      </c>
      <c r="D3355" s="2" t="str">
        <f t="shared" si="52"/>
        <v>PLATFREFUELOIL</v>
      </c>
      <c r="E3355">
        <v>2.90442E-3</v>
      </c>
      <c r="F3355">
        <v>0.39365976000000003</v>
      </c>
      <c r="G3355">
        <v>70651.538258348199</v>
      </c>
    </row>
    <row r="3356" spans="1:7">
      <c r="A3356" s="1">
        <v>3354</v>
      </c>
      <c r="B3356" s="2" t="s">
        <v>21</v>
      </c>
      <c r="C3356" s="2" t="s">
        <v>59</v>
      </c>
      <c r="D3356" s="2" t="str">
        <f t="shared" si="52"/>
        <v>SOYBEANFUELOIL</v>
      </c>
      <c r="E3356">
        <v>0.36330529</v>
      </c>
      <c r="F3356">
        <v>0.50801978999999997</v>
      </c>
      <c r="G3356">
        <v>64.785785718042774</v>
      </c>
    </row>
    <row r="3357" spans="1:7">
      <c r="A3357" s="1">
        <v>3355</v>
      </c>
      <c r="B3357" s="2" t="s">
        <v>22</v>
      </c>
      <c r="C3357" s="2" t="s">
        <v>59</v>
      </c>
      <c r="D3357" s="2" t="str">
        <f t="shared" si="52"/>
        <v>GOLDHARFUELOIL</v>
      </c>
      <c r="E3357">
        <v>4.39377E-3</v>
      </c>
      <c r="F3357">
        <v>0.43239203999999998</v>
      </c>
      <c r="G3357">
        <v>67683.681743677254</v>
      </c>
    </row>
    <row r="3358" spans="1:7">
      <c r="A3358" s="1">
        <v>3356</v>
      </c>
      <c r="B3358" s="2" t="s">
        <v>23</v>
      </c>
      <c r="C3358" s="2" t="s">
        <v>59</v>
      </c>
      <c r="D3358" s="2" t="str">
        <f t="shared" si="52"/>
        <v>NAFCNWEFUELOIL</v>
      </c>
      <c r="E3358">
        <v>3.1423599999999999E-3</v>
      </c>
      <c r="F3358">
        <v>0.34802381999999998</v>
      </c>
      <c r="G3358">
        <v>53.044324347016378</v>
      </c>
    </row>
    <row r="3359" spans="1:7">
      <c r="A3359" s="1">
        <v>3357</v>
      </c>
      <c r="B3359" s="2" t="s">
        <v>24</v>
      </c>
      <c r="C3359" s="2" t="s">
        <v>59</v>
      </c>
      <c r="D3359" s="2" t="str">
        <f t="shared" si="52"/>
        <v>COCINUSFUELOIL</v>
      </c>
      <c r="E3359">
        <v>-2.243185E-2</v>
      </c>
      <c r="F3359">
        <v>0.43036043000000002</v>
      </c>
      <c r="G3359">
        <v>6736.5741762135494</v>
      </c>
    </row>
    <row r="3360" spans="1:7">
      <c r="A3360" s="1">
        <v>3358</v>
      </c>
      <c r="B3360" s="2" t="s">
        <v>25</v>
      </c>
      <c r="C3360" s="2" t="s">
        <v>59</v>
      </c>
      <c r="D3360" s="2" t="str">
        <f t="shared" si="52"/>
        <v>COTSCILFUELOIL</v>
      </c>
      <c r="E3360">
        <v>0.57760314000000001</v>
      </c>
      <c r="F3360">
        <v>0.49089050000000001</v>
      </c>
      <c r="G3360">
        <v>94.623895655441075</v>
      </c>
    </row>
    <row r="3361" spans="1:7">
      <c r="A3361" s="1">
        <v>3359</v>
      </c>
      <c r="B3361" s="2" t="s">
        <v>26</v>
      </c>
      <c r="C3361" s="2" t="s">
        <v>59</v>
      </c>
      <c r="D3361" s="2" t="str">
        <f t="shared" si="52"/>
        <v>EIAUSGJFUELOIL</v>
      </c>
      <c r="E3361">
        <v>0.97931036000000005</v>
      </c>
      <c r="F3361">
        <v>0.27849729000000001</v>
      </c>
      <c r="G3361">
        <v>9.884952368527026</v>
      </c>
    </row>
    <row r="3362" spans="1:7">
      <c r="A3362" s="1">
        <v>3360</v>
      </c>
      <c r="B3362" s="2" t="s">
        <v>27</v>
      </c>
      <c r="C3362" s="2" t="s">
        <v>59</v>
      </c>
      <c r="D3362" s="2" t="str">
        <f t="shared" si="52"/>
        <v>SOYADSCFUELOIL</v>
      </c>
      <c r="E3362">
        <v>0.37205916999999999</v>
      </c>
      <c r="F3362">
        <v>0.37344191999999998</v>
      </c>
      <c r="G3362">
        <v>11.06561471211289</v>
      </c>
    </row>
    <row r="3363" spans="1:7">
      <c r="A3363" s="1">
        <v>3361</v>
      </c>
      <c r="B3363" s="2" t="s">
        <v>28</v>
      </c>
      <c r="C3363" s="2" t="s">
        <v>59</v>
      </c>
      <c r="D3363" s="2" t="str">
        <f t="shared" si="52"/>
        <v>CRUDBFOFUELOIL</v>
      </c>
      <c r="E3363">
        <v>2.5340140000000001E-2</v>
      </c>
      <c r="F3363">
        <v>0.28551547999999999</v>
      </c>
      <c r="G3363">
        <v>29.373722717406711</v>
      </c>
    </row>
    <row r="3364" spans="1:7">
      <c r="A3364" s="1">
        <v>3362</v>
      </c>
      <c r="B3364" s="2" t="s">
        <v>29</v>
      </c>
      <c r="C3364" s="2" t="s">
        <v>59</v>
      </c>
      <c r="D3364" s="2" t="str">
        <f t="shared" si="52"/>
        <v>BFO1MEUFUELOIL</v>
      </c>
      <c r="E3364">
        <v>2.676707E-2</v>
      </c>
      <c r="F3364">
        <v>0.31082587</v>
      </c>
      <c r="G3364">
        <v>11.920340630216611</v>
      </c>
    </row>
    <row r="3365" spans="1:7">
      <c r="A3365" s="1">
        <v>3363</v>
      </c>
      <c r="B3365" s="2" t="s">
        <v>30</v>
      </c>
      <c r="C3365" s="2" t="s">
        <v>59</v>
      </c>
      <c r="D3365" s="2" t="str">
        <f t="shared" si="52"/>
        <v>CRUDWTCFUELOIL</v>
      </c>
      <c r="E3365">
        <v>3.1775520000000002E-2</v>
      </c>
      <c r="F3365">
        <v>0.46574643999999998</v>
      </c>
      <c r="G3365">
        <v>77.984682993367116</v>
      </c>
    </row>
    <row r="3366" spans="1:7">
      <c r="A3366" s="1">
        <v>3364</v>
      </c>
      <c r="B3366" s="2" t="s">
        <v>31</v>
      </c>
      <c r="C3366" s="2" t="s">
        <v>59</v>
      </c>
      <c r="D3366" s="2" t="str">
        <f t="shared" si="52"/>
        <v>GOEUARAFUELOIL</v>
      </c>
      <c r="E3366">
        <v>3.1500399999999998E-3</v>
      </c>
      <c r="F3366">
        <v>0.26928398999999997</v>
      </c>
      <c r="G3366">
        <v>121.5624354722874</v>
      </c>
    </row>
    <row r="3367" spans="1:7">
      <c r="A3367" s="1">
        <v>3365</v>
      </c>
      <c r="B3367" s="2" t="s">
        <v>32</v>
      </c>
      <c r="C3367" s="2" t="s">
        <v>59</v>
      </c>
      <c r="D3367" s="2" t="str">
        <f t="shared" si="52"/>
        <v>EIARBOBFUELOIL</v>
      </c>
      <c r="E3367">
        <v>1.195427</v>
      </c>
      <c r="F3367">
        <v>0.3191002</v>
      </c>
      <c r="G3367">
        <v>17.05751965832992</v>
      </c>
    </row>
    <row r="3368" spans="1:7">
      <c r="A3368" s="1">
        <v>3366</v>
      </c>
      <c r="B3368" s="2" t="s">
        <v>33</v>
      </c>
      <c r="C3368" s="2" t="s">
        <v>59</v>
      </c>
      <c r="D3368" s="2" t="str">
        <f t="shared" si="52"/>
        <v>NAF2HTYFUELOIL</v>
      </c>
      <c r="E3368">
        <v>3.2030600000000002E-3</v>
      </c>
      <c r="F3368">
        <v>0.33062298000000001</v>
      </c>
      <c r="G3368">
        <v>67.545497639515304</v>
      </c>
    </row>
    <row r="3369" spans="1:7">
      <c r="A3369" s="1">
        <v>3367</v>
      </c>
      <c r="B3369" s="2" t="s">
        <v>34</v>
      </c>
      <c r="C3369" s="2" t="s">
        <v>59</v>
      </c>
      <c r="D3369" s="2" t="str">
        <f t="shared" si="52"/>
        <v>NAFSINGFUELOIL</v>
      </c>
      <c r="E3369">
        <v>2.868246E-2</v>
      </c>
      <c r="F3369">
        <v>0.35101402999999998</v>
      </c>
      <c r="G3369">
        <v>10.91520999362638</v>
      </c>
    </row>
    <row r="3370" spans="1:7">
      <c r="A3370" s="1">
        <v>3368</v>
      </c>
      <c r="B3370" s="2" t="s">
        <v>35</v>
      </c>
      <c r="C3370" s="2" t="s">
        <v>59</v>
      </c>
      <c r="D3370" s="2" t="str">
        <f t="shared" si="52"/>
        <v>RHODNWEFUELOIL</v>
      </c>
      <c r="E3370">
        <v>4.3357200000000004E-3</v>
      </c>
      <c r="F3370">
        <v>0.44562752</v>
      </c>
      <c r="G3370">
        <v>30371.825702481819</v>
      </c>
    </row>
    <row r="3371" spans="1:7">
      <c r="A3371" s="1">
        <v>3369</v>
      </c>
      <c r="B3371" s="2" t="s">
        <v>36</v>
      </c>
      <c r="C3371" s="2" t="s">
        <v>59</v>
      </c>
      <c r="D3371" s="2" t="str">
        <f t="shared" si="52"/>
        <v>COTTONMFUELOIL</v>
      </c>
      <c r="E3371">
        <v>5.0168629500000002</v>
      </c>
      <c r="F3371">
        <v>0.52094364000000004</v>
      </c>
      <c r="G3371">
        <v>219.76307002650381</v>
      </c>
    </row>
    <row r="3372" spans="1:7">
      <c r="A3372" s="1">
        <v>3370</v>
      </c>
      <c r="B3372" s="2" t="s">
        <v>37</v>
      </c>
      <c r="C3372" s="2" t="s">
        <v>59</v>
      </c>
      <c r="D3372" s="2" t="str">
        <f t="shared" si="52"/>
        <v>JETCNWEFUELOIL</v>
      </c>
      <c r="E3372">
        <v>2.94064E-3</v>
      </c>
      <c r="F3372">
        <v>0.24357454000000001</v>
      </c>
      <c r="G3372">
        <v>10.22656465064177</v>
      </c>
    </row>
    <row r="3373" spans="1:7">
      <c r="A3373" s="1">
        <v>3371</v>
      </c>
      <c r="B3373" s="2" t="s">
        <v>38</v>
      </c>
      <c r="C3373" s="2" t="s">
        <v>59</v>
      </c>
      <c r="D3373" s="2" t="str">
        <f t="shared" si="52"/>
        <v>EIALALSFUELOIL</v>
      </c>
      <c r="E3373">
        <v>1.00670857</v>
      </c>
      <c r="F3373">
        <v>0.32430194000000001</v>
      </c>
      <c r="G3373">
        <v>12.16222662816967</v>
      </c>
    </row>
    <row r="3374" spans="1:7">
      <c r="A3374" s="1">
        <v>3372</v>
      </c>
      <c r="B3374" s="2" t="s">
        <v>39</v>
      </c>
      <c r="C3374" s="2" t="s">
        <v>59</v>
      </c>
      <c r="D3374" s="2" t="str">
        <f t="shared" si="52"/>
        <v>LADCASHFUELOIL</v>
      </c>
      <c r="E3374">
        <v>3.8535000000000002E-3</v>
      </c>
      <c r="F3374">
        <v>0.47096938999999999</v>
      </c>
      <c r="G3374">
        <v>93160.600244891655</v>
      </c>
    </row>
    <row r="3375" spans="1:7">
      <c r="A3375" s="1">
        <v>3373</v>
      </c>
      <c r="B3375" s="2" t="s">
        <v>40</v>
      </c>
      <c r="C3375" s="2" t="s">
        <v>59</v>
      </c>
      <c r="D3375" s="2" t="str">
        <f t="shared" si="52"/>
        <v>LTICASHFUELOIL</v>
      </c>
      <c r="E3375">
        <v>2.4266000000000001E-4</v>
      </c>
      <c r="F3375">
        <v>0.46465608000000003</v>
      </c>
      <c r="G3375">
        <v>5332408.7708453238</v>
      </c>
    </row>
    <row r="3376" spans="1:7">
      <c r="A3376" s="1">
        <v>3374</v>
      </c>
      <c r="B3376" s="2" t="s">
        <v>41</v>
      </c>
      <c r="C3376" s="2" t="s">
        <v>59</v>
      </c>
      <c r="D3376" s="2" t="str">
        <f t="shared" si="52"/>
        <v>EIANYHOFUELOIL</v>
      </c>
      <c r="E3376">
        <v>0.99959962000000002</v>
      </c>
      <c r="F3376">
        <v>-4.0783399999999997E-3</v>
      </c>
      <c r="G3376">
        <v>0.83435919340908715</v>
      </c>
    </row>
    <row r="3377" spans="1:7">
      <c r="A3377" s="1">
        <v>3375</v>
      </c>
      <c r="B3377" s="2" t="s">
        <v>42</v>
      </c>
      <c r="C3377" s="2" t="s">
        <v>59</v>
      </c>
      <c r="D3377" s="2" t="str">
        <f t="shared" si="52"/>
        <v>EIANYLSFUELOIL</v>
      </c>
      <c r="E3377">
        <v>0.99734615000000004</v>
      </c>
      <c r="F3377">
        <v>0.23977477</v>
      </c>
      <c r="G3377">
        <v>7.9675172126318143</v>
      </c>
    </row>
    <row r="3378" spans="1:7">
      <c r="A3378" s="1">
        <v>3376</v>
      </c>
      <c r="B3378" s="2" t="s">
        <v>43</v>
      </c>
      <c r="C3378" s="2" t="s">
        <v>59</v>
      </c>
      <c r="D3378" s="2" t="str">
        <f t="shared" si="52"/>
        <v>SOYAOILFUELOIL</v>
      </c>
      <c r="E3378">
        <v>9.2237751200000009</v>
      </c>
      <c r="F3378">
        <v>0.45973406999999999</v>
      </c>
      <c r="G3378">
        <v>69.202398487484743</v>
      </c>
    </row>
    <row r="3379" spans="1:7">
      <c r="A3379" s="1">
        <v>3377</v>
      </c>
      <c r="B3379" s="2" t="s">
        <v>44</v>
      </c>
      <c r="C3379" s="2" t="s">
        <v>59</v>
      </c>
      <c r="D3379" s="2" t="str">
        <f t="shared" si="52"/>
        <v>EIAGCLSFUELOIL</v>
      </c>
      <c r="E3379">
        <v>1.0051246</v>
      </c>
      <c r="F3379">
        <v>0.33275923000000002</v>
      </c>
      <c r="G3379">
        <v>10.02598678557049</v>
      </c>
    </row>
    <row r="3380" spans="1:7">
      <c r="A3380" s="1">
        <v>3378</v>
      </c>
      <c r="B3380" s="2" t="s">
        <v>45</v>
      </c>
      <c r="C3380" s="2" t="s">
        <v>59</v>
      </c>
      <c r="D3380" s="2" t="str">
        <f t="shared" si="52"/>
        <v>ELEPJMBFUELOIL</v>
      </c>
      <c r="E3380">
        <v>0.13071890999999999</v>
      </c>
      <c r="F3380">
        <v>5.3031500000000002E-2</v>
      </c>
      <c r="G3380">
        <v>1.6187122017934841</v>
      </c>
    </row>
    <row r="3381" spans="1:7">
      <c r="A3381" s="1">
        <v>3379</v>
      </c>
      <c r="B3381" s="2" t="s">
        <v>46</v>
      </c>
      <c r="C3381" s="2" t="s">
        <v>59</v>
      </c>
      <c r="D3381" s="2" t="str">
        <f t="shared" si="52"/>
        <v>ETHANYHFUELOIL</v>
      </c>
      <c r="E3381">
        <v>1.7046480900000001</v>
      </c>
      <c r="F3381">
        <v>0.42985649999999997</v>
      </c>
      <c r="G3381">
        <v>27.57128324954823</v>
      </c>
    </row>
    <row r="3382" spans="1:7">
      <c r="A3382" s="1">
        <v>3380</v>
      </c>
      <c r="B3382" s="2" t="s">
        <v>47</v>
      </c>
      <c r="C3382" s="2" t="s">
        <v>59</v>
      </c>
      <c r="D3382" s="2" t="str">
        <f t="shared" si="52"/>
        <v>HOGNTMRFUELOIL</v>
      </c>
      <c r="E3382">
        <v>6.1850229999999999E-2</v>
      </c>
      <c r="F3382">
        <v>0.61466905999999999</v>
      </c>
      <c r="G3382">
        <v>520.89028969804212</v>
      </c>
    </row>
    <row r="3383" spans="1:7">
      <c r="A3383" s="1">
        <v>3381</v>
      </c>
      <c r="B3383" s="2" t="s">
        <v>48</v>
      </c>
      <c r="C3383" s="2" t="s">
        <v>59</v>
      </c>
      <c r="D3383" s="2" t="str">
        <f t="shared" si="52"/>
        <v>JETFSINFUELOIL</v>
      </c>
      <c r="E3383">
        <v>2.3744310000000001E-2</v>
      </c>
      <c r="F3383">
        <v>0.16011297999999999</v>
      </c>
      <c r="G3383">
        <v>2.4071260914283759</v>
      </c>
    </row>
    <row r="3384" spans="1:7">
      <c r="A3384" s="1">
        <v>3382</v>
      </c>
      <c r="B3384" s="2" t="s">
        <v>49</v>
      </c>
      <c r="C3384" s="2" t="s">
        <v>59</v>
      </c>
      <c r="D3384" s="2" t="str">
        <f t="shared" si="52"/>
        <v>LEDCASHFUELOIL</v>
      </c>
      <c r="E3384">
        <v>4.6305000000000001E-3</v>
      </c>
      <c r="F3384">
        <v>0.37218438999999998</v>
      </c>
      <c r="G3384">
        <v>37862.585265552327</v>
      </c>
    </row>
    <row r="3385" spans="1:7">
      <c r="A3385" s="1">
        <v>3383</v>
      </c>
      <c r="B3385" s="2" t="s">
        <v>50</v>
      </c>
      <c r="C3385" s="2" t="s">
        <v>59</v>
      </c>
      <c r="D3385" s="2" t="str">
        <f t="shared" si="52"/>
        <v>LNACASHFUELOIL</v>
      </c>
      <c r="E3385">
        <v>3.7874599999999999E-3</v>
      </c>
      <c r="F3385">
        <v>0.47957660000000002</v>
      </c>
      <c r="G3385">
        <v>91029.610749988526</v>
      </c>
    </row>
    <row r="3386" spans="1:7">
      <c r="A3386" s="1">
        <v>3384</v>
      </c>
      <c r="B3386" s="2" t="s">
        <v>51</v>
      </c>
      <c r="C3386" s="2" t="s">
        <v>59</v>
      </c>
      <c r="D3386" s="2" t="str">
        <f t="shared" si="52"/>
        <v>SOYMUSAFUELOIL</v>
      </c>
      <c r="E3386">
        <v>1.55674E-2</v>
      </c>
      <c r="F3386">
        <v>0.43209256000000001</v>
      </c>
      <c r="G3386">
        <v>2449.8845260593939</v>
      </c>
    </row>
    <row r="3387" spans="1:7">
      <c r="A3387" s="1">
        <v>3385</v>
      </c>
      <c r="B3387" s="2" t="s">
        <v>52</v>
      </c>
      <c r="C3387" s="2" t="s">
        <v>59</v>
      </c>
      <c r="D3387" s="2" t="str">
        <f t="shared" si="52"/>
        <v>SOYMKCTFUELOIL</v>
      </c>
      <c r="E3387">
        <v>1.546222E-2</v>
      </c>
      <c r="F3387">
        <v>0.42414499</v>
      </c>
      <c r="G3387">
        <v>1803.6046099648979</v>
      </c>
    </row>
    <row r="3388" spans="1:7">
      <c r="A3388" s="1">
        <v>3386</v>
      </c>
      <c r="B3388" s="2" t="s">
        <v>53</v>
      </c>
      <c r="C3388" s="2" t="s">
        <v>59</v>
      </c>
      <c r="D3388" s="2" t="str">
        <f t="shared" si="52"/>
        <v>ELEPJMPFUELOIL</v>
      </c>
      <c r="E3388">
        <v>0.1140476</v>
      </c>
      <c r="F3388">
        <v>4.558661E-2</v>
      </c>
      <c r="G3388">
        <v>1.5001610612365639</v>
      </c>
    </row>
    <row r="3389" spans="1:7">
      <c r="A3389" s="1">
        <v>3387</v>
      </c>
      <c r="B3389" s="2" t="s">
        <v>54</v>
      </c>
      <c r="C3389" s="2" t="s">
        <v>59</v>
      </c>
      <c r="D3389" s="2" t="str">
        <f t="shared" si="52"/>
        <v>EIATXPRFUELOIL</v>
      </c>
      <c r="E3389">
        <v>2.7168379300000001</v>
      </c>
      <c r="F3389">
        <v>0.44333149999999999</v>
      </c>
      <c r="G3389">
        <v>174.41334650609181</v>
      </c>
    </row>
    <row r="3390" spans="1:7">
      <c r="A3390" s="1">
        <v>3388</v>
      </c>
      <c r="B3390" s="2" t="s">
        <v>55</v>
      </c>
      <c r="C3390" s="2" t="s">
        <v>59</v>
      </c>
      <c r="D3390" s="2" t="str">
        <f t="shared" si="52"/>
        <v>EIANYGRFUELOIL</v>
      </c>
      <c r="E3390">
        <v>1.13944007</v>
      </c>
      <c r="F3390">
        <v>0.35737848</v>
      </c>
      <c r="G3390">
        <v>16.373480073819849</v>
      </c>
    </row>
    <row r="3391" spans="1:7">
      <c r="A3391" s="1">
        <v>3389</v>
      </c>
      <c r="B3391" s="2" t="s">
        <v>56</v>
      </c>
      <c r="C3391" s="2" t="s">
        <v>59</v>
      </c>
      <c r="D3391" s="2" t="str">
        <f t="shared" si="52"/>
        <v>EIAGCGRFUELOIL</v>
      </c>
      <c r="E3391">
        <v>1.1817651899999999</v>
      </c>
      <c r="F3391">
        <v>0.41884447000000002</v>
      </c>
      <c r="G3391">
        <v>23.477617893628871</v>
      </c>
    </row>
    <row r="3392" spans="1:7">
      <c r="A3392" s="1">
        <v>3390</v>
      </c>
      <c r="B3392" s="2" t="s">
        <v>57</v>
      </c>
      <c r="C3392" s="2" t="s">
        <v>59</v>
      </c>
      <c r="D3392" s="2" t="str">
        <f t="shared" si="52"/>
        <v>OILWTXIFUELOIL</v>
      </c>
      <c r="E3392">
        <v>3.1763510000000002E-2</v>
      </c>
      <c r="F3392">
        <v>0.4638273</v>
      </c>
      <c r="G3392">
        <v>75.527797597340154</v>
      </c>
    </row>
    <row r="3393" spans="1:7">
      <c r="A3393" s="1">
        <v>3391</v>
      </c>
      <c r="B3393" s="2" t="s">
        <v>58</v>
      </c>
      <c r="C3393" s="2" t="s">
        <v>59</v>
      </c>
      <c r="D3393" s="2" t="str">
        <f t="shared" si="52"/>
        <v>DIESELAFUELOIL</v>
      </c>
      <c r="E3393">
        <v>1.01412905</v>
      </c>
      <c r="F3393">
        <v>0.31082790999999999</v>
      </c>
      <c r="G3393">
        <v>7.7902609305972543</v>
      </c>
    </row>
    <row r="3394" spans="1:7">
      <c r="A3394" s="1">
        <v>3392</v>
      </c>
      <c r="B3394" s="2" t="s">
        <v>59</v>
      </c>
      <c r="C3394" s="2" t="s">
        <v>59</v>
      </c>
      <c r="D3394" s="2" t="str">
        <f t="shared" si="52"/>
        <v>FUELOILFUELOIL</v>
      </c>
      <c r="E3394">
        <v>1</v>
      </c>
      <c r="F3394">
        <v>0.30546424</v>
      </c>
      <c r="G3394">
        <v>-7.701744628647843E+34</v>
      </c>
    </row>
    <row r="3395" spans="1:7">
      <c r="A3395" s="1">
        <v>3393</v>
      </c>
      <c r="B3395" s="2" t="s">
        <v>60</v>
      </c>
      <c r="C3395" s="2" t="s">
        <v>59</v>
      </c>
      <c r="D3395" s="2" t="str">
        <f t="shared" ref="D3395:D3458" si="53">_xlfn.CONCAT(B3395,C3395)</f>
        <v>NATBGASFUELOIL</v>
      </c>
      <c r="E3395">
        <v>3.7029365300000001</v>
      </c>
      <c r="F3395">
        <v>0.46160883000000003</v>
      </c>
      <c r="G3395">
        <v>49.038051147791883</v>
      </c>
    </row>
    <row r="3396" spans="1:7">
      <c r="A3396" s="1">
        <v>3394</v>
      </c>
      <c r="B3396" s="2" t="s">
        <v>61</v>
      </c>
      <c r="C3396" s="2" t="s">
        <v>59</v>
      </c>
      <c r="D3396" s="2" t="str">
        <f t="shared" si="53"/>
        <v>EEXPEAKFUELOIL</v>
      </c>
      <c r="E3396">
        <v>7.0558570000000001E-2</v>
      </c>
      <c r="F3396">
        <v>8.6597240000000006E-2</v>
      </c>
      <c r="G3396">
        <v>4.2037474076710959</v>
      </c>
    </row>
    <row r="3397" spans="1:7">
      <c r="A3397" s="1">
        <v>3395</v>
      </c>
      <c r="B3397" s="2" t="s">
        <v>62</v>
      </c>
      <c r="C3397" s="2" t="s">
        <v>59</v>
      </c>
      <c r="D3397" s="2" t="str">
        <f t="shared" si="53"/>
        <v>DAPNOCBFUELOIL</v>
      </c>
      <c r="E3397">
        <v>1.7933080000000001E-2</v>
      </c>
      <c r="F3397">
        <v>0.56676349999999998</v>
      </c>
      <c r="G3397">
        <v>5195.0628194609353</v>
      </c>
    </row>
    <row r="3398" spans="1:7">
      <c r="A3398" s="1">
        <v>3396</v>
      </c>
      <c r="B3398" s="2" t="s">
        <v>63</v>
      </c>
      <c r="C3398" s="2" t="s">
        <v>59</v>
      </c>
      <c r="D3398" s="2" t="str">
        <f t="shared" si="53"/>
        <v>WSUGDLYFUELOIL</v>
      </c>
      <c r="E3398">
        <v>1.365308E-2</v>
      </c>
      <c r="F3398">
        <v>0.55883218000000001</v>
      </c>
      <c r="G3398">
        <v>12583.252357557951</v>
      </c>
    </row>
    <row r="3399" spans="1:7">
      <c r="A3399" s="1">
        <v>3397</v>
      </c>
      <c r="B3399" s="2" t="s">
        <v>64</v>
      </c>
      <c r="C3399" s="2" t="s">
        <v>59</v>
      </c>
      <c r="D3399" s="2" t="str">
        <f t="shared" si="53"/>
        <v>WOLAWCEFUELOIL</v>
      </c>
      <c r="E3399">
        <v>6.9457599999999996E-3</v>
      </c>
      <c r="F3399">
        <v>0.51939111000000004</v>
      </c>
      <c r="G3399">
        <v>44152.9291780434</v>
      </c>
    </row>
    <row r="3400" spans="1:7">
      <c r="A3400" s="1">
        <v>3398</v>
      </c>
      <c r="B3400" s="2" t="s">
        <v>63</v>
      </c>
      <c r="C3400" s="2" t="s">
        <v>59</v>
      </c>
      <c r="D3400" s="2" t="str">
        <f t="shared" si="53"/>
        <v>WSUGDLYFUELOIL</v>
      </c>
      <c r="E3400">
        <v>1.365308E-2</v>
      </c>
      <c r="F3400">
        <v>0.55883218000000001</v>
      </c>
      <c r="G3400">
        <v>12583.252357557951</v>
      </c>
    </row>
    <row r="3401" spans="1:7">
      <c r="A3401" s="1">
        <v>3399</v>
      </c>
      <c r="B3401" s="2" t="s">
        <v>65</v>
      </c>
      <c r="C3401" s="2" t="s">
        <v>59</v>
      </c>
      <c r="D3401" s="2" t="str">
        <f t="shared" si="53"/>
        <v>PAOLMALFUELOIL</v>
      </c>
      <c r="E3401">
        <v>9.3817499999999995E-3</v>
      </c>
      <c r="F3401">
        <v>0.57812350999999995</v>
      </c>
      <c r="G3401">
        <v>6516.6473204636623</v>
      </c>
    </row>
    <row r="3402" spans="1:7">
      <c r="A3402" s="1">
        <v>3400</v>
      </c>
      <c r="B3402" s="2" t="s">
        <v>66</v>
      </c>
      <c r="C3402" s="2" t="s">
        <v>59</v>
      </c>
      <c r="D3402" s="2" t="str">
        <f t="shared" si="53"/>
        <v>USTEERSFUELOIL</v>
      </c>
      <c r="E3402">
        <v>0.20898026</v>
      </c>
      <c r="F3402">
        <v>0.48295044999999998</v>
      </c>
      <c r="G3402">
        <v>412.20960952069629</v>
      </c>
    </row>
    <row r="3403" spans="1:7">
      <c r="A3403" s="1">
        <v>3401</v>
      </c>
      <c r="B3403" s="2" t="s">
        <v>67</v>
      </c>
      <c r="C3403" s="2" t="s">
        <v>59</v>
      </c>
      <c r="D3403" s="2" t="str">
        <f t="shared" si="53"/>
        <v>MILKGDAFUELOIL</v>
      </c>
      <c r="E3403">
        <v>2.1005842100000001</v>
      </c>
      <c r="F3403">
        <v>0.50538693999999995</v>
      </c>
      <c r="G3403">
        <v>125.2068993887252</v>
      </c>
    </row>
    <row r="3404" spans="1:7">
      <c r="A3404" s="1">
        <v>3402</v>
      </c>
      <c r="B3404" s="2" t="s">
        <v>6</v>
      </c>
      <c r="C3404" s="2" t="s">
        <v>60</v>
      </c>
      <c r="D3404" s="2" t="str">
        <f t="shared" si="53"/>
        <v>CRUDOILNATBGAS</v>
      </c>
      <c r="E3404">
        <v>1.319271E-2</v>
      </c>
      <c r="F3404">
        <v>0.51794079999999998</v>
      </c>
      <c r="G3404">
        <v>379.8681782014641</v>
      </c>
    </row>
    <row r="3405" spans="1:7">
      <c r="A3405" s="1">
        <v>3403</v>
      </c>
      <c r="B3405" s="2" t="s">
        <v>7</v>
      </c>
      <c r="C3405" s="2" t="s">
        <v>60</v>
      </c>
      <c r="D3405" s="2" t="str">
        <f t="shared" si="53"/>
        <v>GOLDBLNNATBGAS</v>
      </c>
      <c r="E3405">
        <v>1.5247100000000001E-3</v>
      </c>
      <c r="F3405">
        <v>0.4756474</v>
      </c>
      <c r="G3405">
        <v>340407.10841034492</v>
      </c>
    </row>
    <row r="3406" spans="1:7">
      <c r="A3406" s="1">
        <v>3404</v>
      </c>
      <c r="B3406" s="2" t="s">
        <v>8</v>
      </c>
      <c r="C3406" s="2" t="s">
        <v>60</v>
      </c>
      <c r="D3406" s="2" t="str">
        <f t="shared" si="53"/>
        <v>LCPCASHNATBGAS</v>
      </c>
      <c r="E3406">
        <v>2.3498E-4</v>
      </c>
      <c r="F3406">
        <v>0.49233397000000001</v>
      </c>
      <c r="G3406">
        <v>2989254.1701000952</v>
      </c>
    </row>
    <row r="3407" spans="1:7">
      <c r="A3407" s="1">
        <v>3405</v>
      </c>
      <c r="B3407" s="2" t="s">
        <v>9</v>
      </c>
      <c r="C3407" s="2" t="s">
        <v>60</v>
      </c>
      <c r="D3407" s="2" t="str">
        <f t="shared" si="53"/>
        <v>EIAEBRTNATBGAS</v>
      </c>
      <c r="E3407">
        <v>9.9154399999999993E-3</v>
      </c>
      <c r="F3407">
        <v>0.50375656999999996</v>
      </c>
      <c r="G3407">
        <v>115.3667036749807</v>
      </c>
    </row>
    <row r="3408" spans="1:7">
      <c r="A3408" s="1">
        <v>3406</v>
      </c>
      <c r="B3408" s="2" t="s">
        <v>10</v>
      </c>
      <c r="C3408" s="2" t="s">
        <v>60</v>
      </c>
      <c r="D3408" s="2" t="str">
        <f t="shared" si="53"/>
        <v>OILBRENNATBGAS</v>
      </c>
      <c r="E3408">
        <v>1.001238E-2</v>
      </c>
      <c r="F3408">
        <v>0.50899461999999995</v>
      </c>
      <c r="G3408">
        <v>138.2396528938564</v>
      </c>
    </row>
    <row r="3409" spans="1:7">
      <c r="A3409" s="1">
        <v>3407</v>
      </c>
      <c r="B3409" s="2" t="s">
        <v>11</v>
      </c>
      <c r="C3409" s="2" t="s">
        <v>60</v>
      </c>
      <c r="D3409" s="2" t="str">
        <f t="shared" si="53"/>
        <v>WHEATSFNATBGAS</v>
      </c>
      <c r="E3409">
        <v>0.19246789</v>
      </c>
      <c r="F3409">
        <v>0.47833638000000001</v>
      </c>
      <c r="G3409">
        <v>48.643602327747828</v>
      </c>
    </row>
    <row r="3410" spans="1:7">
      <c r="A3410" s="1">
        <v>3408</v>
      </c>
      <c r="B3410" s="2" t="s">
        <v>12</v>
      </c>
      <c r="C3410" s="2" t="s">
        <v>60</v>
      </c>
      <c r="D3410" s="2" t="str">
        <f t="shared" si="53"/>
        <v>LAHCASHNATBGAS</v>
      </c>
      <c r="E3410">
        <v>1.9740999999999999E-3</v>
      </c>
      <c r="F3410">
        <v>0.43652428999999998</v>
      </c>
      <c r="G3410">
        <v>369363.44385978952</v>
      </c>
    </row>
    <row r="3411" spans="1:7">
      <c r="A3411" s="1">
        <v>3409</v>
      </c>
      <c r="B3411" s="2" t="s">
        <v>13</v>
      </c>
      <c r="C3411" s="2" t="s">
        <v>60</v>
      </c>
      <c r="D3411" s="2" t="str">
        <f t="shared" si="53"/>
        <v>LNICASHNATBGAS</v>
      </c>
      <c r="E3411">
        <v>1.1291E-4</v>
      </c>
      <c r="F3411">
        <v>0.51800824000000001</v>
      </c>
      <c r="G3411">
        <v>20830147.593438491</v>
      </c>
    </row>
    <row r="3412" spans="1:7">
      <c r="A3412" s="1">
        <v>3410</v>
      </c>
      <c r="B3412" s="2" t="s">
        <v>14</v>
      </c>
      <c r="C3412" s="2" t="s">
        <v>60</v>
      </c>
      <c r="D3412" s="2" t="str">
        <f t="shared" si="53"/>
        <v>CORNUS2NATBGAS</v>
      </c>
      <c r="E3412">
        <v>0.20075501000000001</v>
      </c>
      <c r="F3412">
        <v>0.51486348000000004</v>
      </c>
      <c r="G3412">
        <v>110.4852856712714</v>
      </c>
    </row>
    <row r="3413" spans="1:7">
      <c r="A3413" s="1">
        <v>3411</v>
      </c>
      <c r="B3413" s="2" t="s">
        <v>15</v>
      </c>
      <c r="C3413" s="2" t="s">
        <v>60</v>
      </c>
      <c r="D3413" s="2" t="str">
        <f t="shared" si="53"/>
        <v>SILVERHNATBGAS</v>
      </c>
      <c r="E3413">
        <v>4.5313939999999997E-2</v>
      </c>
      <c r="F3413">
        <v>0.46362521000000001</v>
      </c>
      <c r="G3413">
        <v>126.9090484547861</v>
      </c>
    </row>
    <row r="3414" spans="1:7">
      <c r="A3414" s="1">
        <v>3412</v>
      </c>
      <c r="B3414" s="2" t="s">
        <v>16</v>
      </c>
      <c r="C3414" s="2" t="s">
        <v>60</v>
      </c>
      <c r="D3414" s="2" t="str">
        <f t="shared" si="53"/>
        <v>PALLADMNATBGAS</v>
      </c>
      <c r="E3414">
        <v>3.0113900000000001E-3</v>
      </c>
      <c r="F3414">
        <v>0.46095597999999999</v>
      </c>
      <c r="G3414">
        <v>45884.391347065</v>
      </c>
    </row>
    <row r="3415" spans="1:7">
      <c r="A3415" s="1">
        <v>3413</v>
      </c>
      <c r="B3415" s="2" t="s">
        <v>17</v>
      </c>
      <c r="C3415" s="2" t="s">
        <v>60</v>
      </c>
      <c r="D3415" s="2" t="str">
        <f t="shared" si="53"/>
        <v>OILWTINNATBGAS</v>
      </c>
      <c r="E3415">
        <v>1.3202709999999999E-2</v>
      </c>
      <c r="F3415">
        <v>0.51903052000000005</v>
      </c>
      <c r="G3415">
        <v>381.49414213487131</v>
      </c>
    </row>
    <row r="3416" spans="1:7">
      <c r="A3416" s="1">
        <v>3414</v>
      </c>
      <c r="B3416" s="2" t="s">
        <v>18</v>
      </c>
      <c r="C3416" s="2" t="s">
        <v>60</v>
      </c>
      <c r="D3416" s="2" t="str">
        <f t="shared" si="53"/>
        <v>EEXBASENATBGAS</v>
      </c>
      <c r="E3416">
        <v>4.8929029999999998E-2</v>
      </c>
      <c r="F3416">
        <v>4.9154099999999999E-2</v>
      </c>
      <c r="G3416">
        <v>5.6877635336909682</v>
      </c>
    </row>
    <row r="3417" spans="1:7">
      <c r="A3417" s="1">
        <v>3415</v>
      </c>
      <c r="B3417" s="2" t="s">
        <v>19</v>
      </c>
      <c r="C3417" s="2" t="s">
        <v>60</v>
      </c>
      <c r="D3417" s="2" t="str">
        <f t="shared" si="53"/>
        <v>LZZCASHNATBGAS</v>
      </c>
      <c r="E3417">
        <v>-1.03553E-2</v>
      </c>
      <c r="F3417">
        <v>0.44897155999999999</v>
      </c>
      <c r="G3417">
        <v>29830.350928245829</v>
      </c>
    </row>
    <row r="3418" spans="1:7">
      <c r="A3418" s="1">
        <v>3416</v>
      </c>
      <c r="B3418" s="2" t="s">
        <v>20</v>
      </c>
      <c r="C3418" s="2" t="s">
        <v>60</v>
      </c>
      <c r="D3418" s="2" t="str">
        <f t="shared" si="53"/>
        <v>PLATFRENATBGAS</v>
      </c>
      <c r="E3418">
        <v>1.2749700000000001E-3</v>
      </c>
      <c r="F3418">
        <v>0.49250049000000001</v>
      </c>
      <c r="G3418">
        <v>431198.10471452359</v>
      </c>
    </row>
    <row r="3419" spans="1:7">
      <c r="A3419" s="1">
        <v>3417</v>
      </c>
      <c r="B3419" s="2" t="s">
        <v>21</v>
      </c>
      <c r="C3419" s="2" t="s">
        <v>60</v>
      </c>
      <c r="D3419" s="2" t="str">
        <f t="shared" si="53"/>
        <v>SOYBEANNATBGAS</v>
      </c>
      <c r="E3419">
        <v>0.13382005</v>
      </c>
      <c r="F3419">
        <v>0.53634700999999996</v>
      </c>
      <c r="G3419">
        <v>97.667857612360478</v>
      </c>
    </row>
    <row r="3420" spans="1:7">
      <c r="A3420" s="1">
        <v>3418</v>
      </c>
      <c r="B3420" s="2" t="s">
        <v>22</v>
      </c>
      <c r="C3420" s="2" t="s">
        <v>60</v>
      </c>
      <c r="D3420" s="2" t="str">
        <f t="shared" si="53"/>
        <v>GOLDHARNATBGAS</v>
      </c>
      <c r="E3420">
        <v>1.52564E-3</v>
      </c>
      <c r="F3420">
        <v>0.47596704000000001</v>
      </c>
      <c r="G3420">
        <v>341006.70143083262</v>
      </c>
    </row>
    <row r="3421" spans="1:7">
      <c r="A3421" s="1">
        <v>3419</v>
      </c>
      <c r="B3421" s="2" t="s">
        <v>23</v>
      </c>
      <c r="C3421" s="2" t="s">
        <v>60</v>
      </c>
      <c r="D3421" s="2" t="str">
        <f t="shared" si="53"/>
        <v>NAFCNWENATBGAS</v>
      </c>
      <c r="E3421">
        <v>1.2486000000000001E-3</v>
      </c>
      <c r="F3421">
        <v>0.51659213000000004</v>
      </c>
      <c r="G3421">
        <v>8646.2574745495331</v>
      </c>
    </row>
    <row r="3422" spans="1:7">
      <c r="A3422" s="1">
        <v>3420</v>
      </c>
      <c r="B3422" s="2" t="s">
        <v>24</v>
      </c>
      <c r="C3422" s="2" t="s">
        <v>60</v>
      </c>
      <c r="D3422" s="2" t="str">
        <f t="shared" si="53"/>
        <v>COCINUSNATBGAS</v>
      </c>
      <c r="E3422">
        <v>-2.84732E-3</v>
      </c>
      <c r="F3422">
        <v>0.42751439000000002</v>
      </c>
      <c r="G3422">
        <v>369348.06113641791</v>
      </c>
    </row>
    <row r="3423" spans="1:7">
      <c r="A3423" s="1">
        <v>3421</v>
      </c>
      <c r="B3423" s="2" t="s">
        <v>25</v>
      </c>
      <c r="C3423" s="2" t="s">
        <v>60</v>
      </c>
      <c r="D3423" s="2" t="str">
        <f t="shared" si="53"/>
        <v>COTSCILNATBGAS</v>
      </c>
      <c r="E3423">
        <v>0.20024368000000001</v>
      </c>
      <c r="F3423">
        <v>0.50140297</v>
      </c>
      <c r="G3423">
        <v>86.92657703921914</v>
      </c>
    </row>
    <row r="3424" spans="1:7">
      <c r="A3424" s="1">
        <v>3422</v>
      </c>
      <c r="B3424" s="2" t="s">
        <v>26</v>
      </c>
      <c r="C3424" s="2" t="s">
        <v>60</v>
      </c>
      <c r="D3424" s="2" t="str">
        <f t="shared" si="53"/>
        <v>EIAUSGJNATBGAS</v>
      </c>
      <c r="E3424">
        <v>0.37323845</v>
      </c>
      <c r="F3424">
        <v>0.47308327999999999</v>
      </c>
      <c r="G3424">
        <v>58.550576115409818</v>
      </c>
    </row>
    <row r="3425" spans="1:7">
      <c r="A3425" s="1">
        <v>3423</v>
      </c>
      <c r="B3425" s="2" t="s">
        <v>27</v>
      </c>
      <c r="C3425" s="2" t="s">
        <v>60</v>
      </c>
      <c r="D3425" s="2" t="str">
        <f t="shared" si="53"/>
        <v>SOYADSCNATBGAS</v>
      </c>
      <c r="E3425">
        <v>0.13711214999999999</v>
      </c>
      <c r="F3425">
        <v>0.42470629999999998</v>
      </c>
      <c r="G3425">
        <v>19.965404098946991</v>
      </c>
    </row>
    <row r="3426" spans="1:7">
      <c r="A3426" s="1">
        <v>3424</v>
      </c>
      <c r="B3426" s="2" t="s">
        <v>28</v>
      </c>
      <c r="C3426" s="2" t="s">
        <v>60</v>
      </c>
      <c r="D3426" s="2" t="str">
        <f t="shared" si="53"/>
        <v>CRUDBFONATBGAS</v>
      </c>
      <c r="E3426">
        <v>9.9146000000000008E-3</v>
      </c>
      <c r="F3426">
        <v>0.50455978000000001</v>
      </c>
      <c r="G3426">
        <v>114.5747496352847</v>
      </c>
    </row>
    <row r="3427" spans="1:7">
      <c r="A3427" s="1">
        <v>3425</v>
      </c>
      <c r="B3427" s="2" t="s">
        <v>29</v>
      </c>
      <c r="C3427" s="2" t="s">
        <v>60</v>
      </c>
      <c r="D3427" s="2" t="str">
        <f t="shared" si="53"/>
        <v>BFO1MEUNATBGAS</v>
      </c>
      <c r="E3427">
        <v>1.0538759999999999E-2</v>
      </c>
      <c r="F3427">
        <v>0.50889214999999999</v>
      </c>
      <c r="G3427">
        <v>234.30706458795029</v>
      </c>
    </row>
    <row r="3428" spans="1:7">
      <c r="A3428" s="1">
        <v>3426</v>
      </c>
      <c r="B3428" s="2" t="s">
        <v>30</v>
      </c>
      <c r="C3428" s="2" t="s">
        <v>60</v>
      </c>
      <c r="D3428" s="2" t="str">
        <f t="shared" si="53"/>
        <v>CRUDWTCNATBGAS</v>
      </c>
      <c r="E3428">
        <v>1.3201030000000001E-2</v>
      </c>
      <c r="F3428">
        <v>0.51897468999999996</v>
      </c>
      <c r="G3428">
        <v>381.27986087720711</v>
      </c>
    </row>
    <row r="3429" spans="1:7">
      <c r="A3429" s="1">
        <v>3427</v>
      </c>
      <c r="B3429" s="2" t="s">
        <v>31</v>
      </c>
      <c r="C3429" s="2" t="s">
        <v>60</v>
      </c>
      <c r="D3429" s="2" t="str">
        <f t="shared" si="53"/>
        <v>GOEUARANATBGAS</v>
      </c>
      <c r="E3429">
        <v>1.19075E-3</v>
      </c>
      <c r="F3429">
        <v>0.48512453999999999</v>
      </c>
      <c r="G3429">
        <v>6632.0069139336074</v>
      </c>
    </row>
    <row r="3430" spans="1:7">
      <c r="A3430" s="1">
        <v>3428</v>
      </c>
      <c r="B3430" s="2" t="s">
        <v>32</v>
      </c>
      <c r="C3430" s="2" t="s">
        <v>60</v>
      </c>
      <c r="D3430" s="2" t="str">
        <f t="shared" si="53"/>
        <v>EIARBOBNATBGAS</v>
      </c>
      <c r="E3430">
        <v>0.47375009000000001</v>
      </c>
      <c r="F3430">
        <v>0.41839334</v>
      </c>
      <c r="G3430">
        <v>35.313699042734719</v>
      </c>
    </row>
    <row r="3431" spans="1:7">
      <c r="A3431" s="1">
        <v>3429</v>
      </c>
      <c r="B3431" s="2" t="s">
        <v>33</v>
      </c>
      <c r="C3431" s="2" t="s">
        <v>60</v>
      </c>
      <c r="D3431" s="2" t="str">
        <f t="shared" si="53"/>
        <v>NAF2HTYNATBGAS</v>
      </c>
      <c r="E3431">
        <v>1.2639999999999999E-3</v>
      </c>
      <c r="F3431">
        <v>0.51359469000000002</v>
      </c>
      <c r="G3431">
        <v>13504.378586325991</v>
      </c>
    </row>
    <row r="3432" spans="1:7">
      <c r="A3432" s="1">
        <v>3430</v>
      </c>
      <c r="B3432" s="2" t="s">
        <v>34</v>
      </c>
      <c r="C3432" s="2" t="s">
        <v>60</v>
      </c>
      <c r="D3432" s="2" t="str">
        <f t="shared" si="53"/>
        <v>NAFSINGNATBGAS</v>
      </c>
      <c r="E3432">
        <v>1.135854E-2</v>
      </c>
      <c r="F3432">
        <v>0.52013573000000002</v>
      </c>
      <c r="G3432">
        <v>198.99185396294209</v>
      </c>
    </row>
    <row r="3433" spans="1:7">
      <c r="A3433" s="1">
        <v>3431</v>
      </c>
      <c r="B3433" s="2" t="s">
        <v>35</v>
      </c>
      <c r="C3433" s="2" t="s">
        <v>60</v>
      </c>
      <c r="D3433" s="2" t="str">
        <f t="shared" si="53"/>
        <v>RHODNWENATBGAS</v>
      </c>
      <c r="E3433">
        <v>7.7462700000000004E-3</v>
      </c>
      <c r="F3433">
        <v>0.4677212</v>
      </c>
      <c r="G3433">
        <v>21706.044301052869</v>
      </c>
    </row>
    <row r="3434" spans="1:7">
      <c r="A3434" s="1">
        <v>3432</v>
      </c>
      <c r="B3434" s="2" t="s">
        <v>36</v>
      </c>
      <c r="C3434" s="2" t="s">
        <v>60</v>
      </c>
      <c r="D3434" s="2" t="str">
        <f t="shared" si="53"/>
        <v>COTTONMNATBGAS</v>
      </c>
      <c r="E3434">
        <v>1.87073592</v>
      </c>
      <c r="F3434">
        <v>0.52624733999999995</v>
      </c>
      <c r="G3434">
        <v>183.587542041723</v>
      </c>
    </row>
    <row r="3435" spans="1:7">
      <c r="A3435" s="1">
        <v>3433</v>
      </c>
      <c r="B3435" s="2" t="s">
        <v>37</v>
      </c>
      <c r="C3435" s="2" t="s">
        <v>60</v>
      </c>
      <c r="D3435" s="2" t="str">
        <f t="shared" si="53"/>
        <v>JETCNWENATBGAS</v>
      </c>
      <c r="E3435">
        <v>1.11192E-3</v>
      </c>
      <c r="F3435">
        <v>0.48312712000000002</v>
      </c>
      <c r="G3435">
        <v>9740.3090092998937</v>
      </c>
    </row>
    <row r="3436" spans="1:7">
      <c r="A3436" s="1">
        <v>3434</v>
      </c>
      <c r="B3436" s="2" t="s">
        <v>38</v>
      </c>
      <c r="C3436" s="2" t="s">
        <v>60</v>
      </c>
      <c r="D3436" s="2" t="str">
        <f t="shared" si="53"/>
        <v>EIALALSNATBGAS</v>
      </c>
      <c r="E3436">
        <v>0.38041599999999998</v>
      </c>
      <c r="F3436">
        <v>0.47669715000000001</v>
      </c>
      <c r="G3436">
        <v>51.336941880086613</v>
      </c>
    </row>
    <row r="3437" spans="1:7">
      <c r="A3437" s="1">
        <v>3435</v>
      </c>
      <c r="B3437" s="2" t="s">
        <v>39</v>
      </c>
      <c r="C3437" s="2" t="s">
        <v>60</v>
      </c>
      <c r="D3437" s="2" t="str">
        <f t="shared" si="53"/>
        <v>LADCASHNATBGAS</v>
      </c>
      <c r="E3437">
        <v>1.63675E-3</v>
      </c>
      <c r="F3437">
        <v>0.51099603000000005</v>
      </c>
      <c r="G3437">
        <v>396574.32392283599</v>
      </c>
    </row>
    <row r="3438" spans="1:7">
      <c r="A3438" s="1">
        <v>3436</v>
      </c>
      <c r="B3438" s="2" t="s">
        <v>40</v>
      </c>
      <c r="C3438" s="2" t="s">
        <v>60</v>
      </c>
      <c r="D3438" s="2" t="str">
        <f t="shared" si="53"/>
        <v>LTICASHNATBGAS</v>
      </c>
      <c r="E3438" s="3">
        <v>8.5522154099999998E-5</v>
      </c>
      <c r="F3438">
        <v>0.48473249000000002</v>
      </c>
      <c r="G3438">
        <v>15683684.69154178</v>
      </c>
    </row>
    <row r="3439" spans="1:7">
      <c r="A3439" s="1">
        <v>3437</v>
      </c>
      <c r="B3439" s="2" t="s">
        <v>41</v>
      </c>
      <c r="C3439" s="2" t="s">
        <v>60</v>
      </c>
      <c r="D3439" s="2" t="str">
        <f t="shared" si="53"/>
        <v>EIANYHONATBGAS</v>
      </c>
      <c r="E3439">
        <v>0.37495286</v>
      </c>
      <c r="F3439">
        <v>0.45277904000000002</v>
      </c>
      <c r="G3439">
        <v>51.409023026682441</v>
      </c>
    </row>
    <row r="3440" spans="1:7">
      <c r="A3440" s="1">
        <v>3438</v>
      </c>
      <c r="B3440" s="2" t="s">
        <v>42</v>
      </c>
      <c r="C3440" s="2" t="s">
        <v>60</v>
      </c>
      <c r="D3440" s="2" t="str">
        <f t="shared" si="53"/>
        <v>EIANYLSNATBGAS</v>
      </c>
      <c r="E3440">
        <v>0.37171464999999998</v>
      </c>
      <c r="F3440">
        <v>0.45707335999999998</v>
      </c>
      <c r="G3440">
        <v>49.98281848334409</v>
      </c>
    </row>
    <row r="3441" spans="1:7">
      <c r="A3441" s="1">
        <v>3439</v>
      </c>
      <c r="B3441" s="2" t="s">
        <v>43</v>
      </c>
      <c r="C3441" s="2" t="s">
        <v>60</v>
      </c>
      <c r="D3441" s="2" t="str">
        <f t="shared" si="53"/>
        <v>SOYAOILNATBGAS</v>
      </c>
      <c r="E3441">
        <v>3.4927052700000001</v>
      </c>
      <c r="F3441">
        <v>0.47884851</v>
      </c>
      <c r="G3441">
        <v>83.465851571062913</v>
      </c>
    </row>
    <row r="3442" spans="1:7">
      <c r="A3442" s="1">
        <v>3440</v>
      </c>
      <c r="B3442" s="2" t="s">
        <v>44</v>
      </c>
      <c r="C3442" s="2" t="s">
        <v>60</v>
      </c>
      <c r="D3442" s="2" t="str">
        <f t="shared" si="53"/>
        <v>EIAGCLSNATBGAS</v>
      </c>
      <c r="E3442">
        <v>0.38074376999999998</v>
      </c>
      <c r="F3442">
        <v>0.47995432999999998</v>
      </c>
      <c r="G3442">
        <v>56.149635811958419</v>
      </c>
    </row>
    <row r="3443" spans="1:7">
      <c r="A3443" s="1">
        <v>3441</v>
      </c>
      <c r="B3443" s="2" t="s">
        <v>45</v>
      </c>
      <c r="C3443" s="2" t="s">
        <v>60</v>
      </c>
      <c r="D3443" s="2" t="str">
        <f t="shared" si="53"/>
        <v>ELEPJMBNATBGAS</v>
      </c>
      <c r="E3443">
        <v>4.3323970000000003E-2</v>
      </c>
      <c r="F3443">
        <v>5.1556070000000002E-2</v>
      </c>
      <c r="G3443">
        <v>1.895061387242605</v>
      </c>
    </row>
    <row r="3444" spans="1:7">
      <c r="A3444" s="1">
        <v>3442</v>
      </c>
      <c r="B3444" s="2" t="s">
        <v>46</v>
      </c>
      <c r="C3444" s="2" t="s">
        <v>60</v>
      </c>
      <c r="D3444" s="2" t="str">
        <f t="shared" si="53"/>
        <v>ETHANYHNATBGAS</v>
      </c>
      <c r="E3444">
        <v>0.61337854999999997</v>
      </c>
      <c r="F3444">
        <v>0.42282750000000002</v>
      </c>
      <c r="G3444">
        <v>37.938786166109693</v>
      </c>
    </row>
    <row r="3445" spans="1:7">
      <c r="A3445" s="1">
        <v>3443</v>
      </c>
      <c r="B3445" s="2" t="s">
        <v>47</v>
      </c>
      <c r="C3445" s="2" t="s">
        <v>60</v>
      </c>
      <c r="D3445" s="2" t="str">
        <f t="shared" si="53"/>
        <v>HOGNTMRNATBGAS</v>
      </c>
      <c r="E3445">
        <v>2.5224969999999999E-2</v>
      </c>
      <c r="F3445">
        <v>0.64918295000000004</v>
      </c>
      <c r="G3445">
        <v>1884.658605260458</v>
      </c>
    </row>
    <row r="3446" spans="1:7">
      <c r="A3446" s="1">
        <v>3444</v>
      </c>
      <c r="B3446" s="2" t="s">
        <v>48</v>
      </c>
      <c r="C3446" s="2" t="s">
        <v>60</v>
      </c>
      <c r="D3446" s="2" t="str">
        <f t="shared" si="53"/>
        <v>JETFSINNATBGAS</v>
      </c>
      <c r="E3446">
        <v>8.9999699999999995E-3</v>
      </c>
      <c r="F3446">
        <v>0.48748975999999999</v>
      </c>
      <c r="G3446">
        <v>199.58237713685219</v>
      </c>
    </row>
    <row r="3447" spans="1:7">
      <c r="A3447" s="1">
        <v>3445</v>
      </c>
      <c r="B3447" s="2" t="s">
        <v>49</v>
      </c>
      <c r="C3447" s="2" t="s">
        <v>60</v>
      </c>
      <c r="D3447" s="2" t="str">
        <f t="shared" si="53"/>
        <v>LEDCASHNATBGAS</v>
      </c>
      <c r="E3447">
        <v>2.02491E-3</v>
      </c>
      <c r="F3447">
        <v>0.40527065000000001</v>
      </c>
      <c r="G3447">
        <v>170849.93015761941</v>
      </c>
    </row>
    <row r="3448" spans="1:7">
      <c r="A3448" s="1">
        <v>3446</v>
      </c>
      <c r="B3448" s="2" t="s">
        <v>50</v>
      </c>
      <c r="C3448" s="2" t="s">
        <v>60</v>
      </c>
      <c r="D3448" s="2" t="str">
        <f t="shared" si="53"/>
        <v>LNACASHNATBGAS</v>
      </c>
      <c r="E3448">
        <v>1.7823800000000001E-3</v>
      </c>
      <c r="F3448">
        <v>0.53346170000000004</v>
      </c>
      <c r="G3448">
        <v>340191.32694095711</v>
      </c>
    </row>
    <row r="3449" spans="1:7">
      <c r="A3449" s="1">
        <v>3447</v>
      </c>
      <c r="B3449" s="2" t="s">
        <v>51</v>
      </c>
      <c r="C3449" s="2" t="s">
        <v>60</v>
      </c>
      <c r="D3449" s="2" t="str">
        <f t="shared" si="53"/>
        <v>SOYMUSANATBGAS</v>
      </c>
      <c r="E3449">
        <v>5.3983800000000004E-3</v>
      </c>
      <c r="F3449">
        <v>0.45390099</v>
      </c>
      <c r="G3449">
        <v>17884.221265675551</v>
      </c>
    </row>
    <row r="3450" spans="1:7">
      <c r="A3450" s="1">
        <v>3448</v>
      </c>
      <c r="B3450" s="2" t="s">
        <v>52</v>
      </c>
      <c r="C3450" s="2" t="s">
        <v>60</v>
      </c>
      <c r="D3450" s="2" t="str">
        <f t="shared" si="53"/>
        <v>SOYMKCTNATBGAS</v>
      </c>
      <c r="E3450">
        <v>5.4553600000000002E-3</v>
      </c>
      <c r="F3450">
        <v>0.44667738000000001</v>
      </c>
      <c r="G3450">
        <v>13343.05803046021</v>
      </c>
    </row>
    <row r="3451" spans="1:7">
      <c r="A3451" s="1">
        <v>3449</v>
      </c>
      <c r="B3451" s="2" t="s">
        <v>53</v>
      </c>
      <c r="C3451" s="2" t="s">
        <v>60</v>
      </c>
      <c r="D3451" s="2" t="str">
        <f t="shared" si="53"/>
        <v>ELEPJMPNATBGAS</v>
      </c>
      <c r="E3451">
        <v>4.0200310000000003E-2</v>
      </c>
      <c r="F3451">
        <v>4.4973260000000001E-2</v>
      </c>
      <c r="G3451">
        <v>1.7970443626671471</v>
      </c>
    </row>
    <row r="3452" spans="1:7">
      <c r="A3452" s="1">
        <v>3450</v>
      </c>
      <c r="B3452" s="2" t="s">
        <v>54</v>
      </c>
      <c r="C3452" s="2" t="s">
        <v>60</v>
      </c>
      <c r="D3452" s="2" t="str">
        <f t="shared" si="53"/>
        <v>EIATXPRNATBGAS</v>
      </c>
      <c r="E3452">
        <v>1.1940427499999999</v>
      </c>
      <c r="F3452">
        <v>0.43552044000000001</v>
      </c>
      <c r="G3452">
        <v>166.44490988429521</v>
      </c>
    </row>
    <row r="3453" spans="1:7">
      <c r="A3453" s="1">
        <v>3451</v>
      </c>
      <c r="B3453" s="2" t="s">
        <v>55</v>
      </c>
      <c r="C3453" s="2" t="s">
        <v>60</v>
      </c>
      <c r="D3453" s="2" t="str">
        <f t="shared" si="53"/>
        <v>EIANYGRNATBGAS</v>
      </c>
      <c r="E3453">
        <v>0.44782297999999998</v>
      </c>
      <c r="F3453">
        <v>0.48994315999999999</v>
      </c>
      <c r="G3453">
        <v>48.085849174615348</v>
      </c>
    </row>
    <row r="3454" spans="1:7">
      <c r="A3454" s="1">
        <v>3452</v>
      </c>
      <c r="B3454" s="2" t="s">
        <v>56</v>
      </c>
      <c r="C3454" s="2" t="s">
        <v>60</v>
      </c>
      <c r="D3454" s="2" t="str">
        <f t="shared" si="53"/>
        <v>EIAGCGRNATBGAS</v>
      </c>
      <c r="E3454">
        <v>0.47852459000000003</v>
      </c>
      <c r="F3454">
        <v>0.51534431000000003</v>
      </c>
      <c r="G3454">
        <v>55.015474653879913</v>
      </c>
    </row>
    <row r="3455" spans="1:7">
      <c r="A3455" s="1">
        <v>3453</v>
      </c>
      <c r="B3455" s="2" t="s">
        <v>57</v>
      </c>
      <c r="C3455" s="2" t="s">
        <v>60</v>
      </c>
      <c r="D3455" s="2" t="str">
        <f t="shared" si="53"/>
        <v>OILWTXINATBGAS</v>
      </c>
      <c r="E3455">
        <v>1.3202169999999999E-2</v>
      </c>
      <c r="F3455">
        <v>0.51997367999999999</v>
      </c>
      <c r="G3455">
        <v>368.5480736796851</v>
      </c>
    </row>
    <row r="3456" spans="1:7">
      <c r="A3456" s="1">
        <v>3454</v>
      </c>
      <c r="B3456" s="2" t="s">
        <v>58</v>
      </c>
      <c r="C3456" s="2" t="s">
        <v>60</v>
      </c>
      <c r="D3456" s="2" t="str">
        <f t="shared" si="53"/>
        <v>DIESELANATBGAS</v>
      </c>
      <c r="E3456">
        <v>0.38323626</v>
      </c>
      <c r="F3456">
        <v>0.47589902000000001</v>
      </c>
      <c r="G3456">
        <v>49.36370223345169</v>
      </c>
    </row>
    <row r="3457" spans="1:7">
      <c r="A3457" s="1">
        <v>3455</v>
      </c>
      <c r="B3457" s="2" t="s">
        <v>59</v>
      </c>
      <c r="C3457" s="2" t="s">
        <v>60</v>
      </c>
      <c r="D3457" s="2" t="str">
        <f t="shared" si="53"/>
        <v>FUELOILNATBGAS</v>
      </c>
      <c r="E3457">
        <v>0.37524274000000002</v>
      </c>
      <c r="F3457">
        <v>0.45285214000000001</v>
      </c>
      <c r="G3457">
        <v>53.784940960837773</v>
      </c>
    </row>
    <row r="3458" spans="1:7">
      <c r="A3458" s="1">
        <v>3456</v>
      </c>
      <c r="B3458" s="2" t="s">
        <v>60</v>
      </c>
      <c r="C3458" s="2" t="s">
        <v>60</v>
      </c>
      <c r="D3458" s="2" t="str">
        <f t="shared" si="53"/>
        <v>NATBGASNATBGAS</v>
      </c>
      <c r="E3458">
        <v>1</v>
      </c>
      <c r="F3458">
        <v>0.29015697000000001</v>
      </c>
      <c r="G3458" t="s">
        <v>68</v>
      </c>
    </row>
    <row r="3459" spans="1:7">
      <c r="A3459" s="1">
        <v>3457</v>
      </c>
      <c r="B3459" s="2" t="s">
        <v>61</v>
      </c>
      <c r="C3459" s="2" t="s">
        <v>60</v>
      </c>
      <c r="D3459" s="2" t="str">
        <f t="shared" ref="D3459:D3522" si="54">_xlfn.CONCAT(B3459,C3459)</f>
        <v>EEXPEAKNATBGAS</v>
      </c>
      <c r="E3459">
        <v>2.4653999999999999E-2</v>
      </c>
      <c r="F3459">
        <v>5.866996E-2</v>
      </c>
      <c r="G3459">
        <v>10.574887173700089</v>
      </c>
    </row>
    <row r="3460" spans="1:7">
      <c r="A3460" s="1">
        <v>3458</v>
      </c>
      <c r="B3460" s="2" t="s">
        <v>62</v>
      </c>
      <c r="C3460" s="2" t="s">
        <v>60</v>
      </c>
      <c r="D3460" s="2" t="str">
        <f t="shared" si="54"/>
        <v>DAPNOCBNATBGAS</v>
      </c>
      <c r="E3460">
        <v>5.3271899999999999E-3</v>
      </c>
      <c r="F3460">
        <v>0.56787425999999996</v>
      </c>
      <c r="G3460">
        <v>36420.259122380732</v>
      </c>
    </row>
    <row r="3461" spans="1:7">
      <c r="A3461" s="1">
        <v>3459</v>
      </c>
      <c r="B3461" s="2" t="s">
        <v>63</v>
      </c>
      <c r="C3461" s="2" t="s">
        <v>60</v>
      </c>
      <c r="D3461" s="2" t="str">
        <f t="shared" si="54"/>
        <v>WSUGDLYNATBGAS</v>
      </c>
      <c r="E3461">
        <v>6.5398599999999998E-3</v>
      </c>
      <c r="F3461">
        <v>0.56471751999999997</v>
      </c>
      <c r="G3461">
        <v>104181.11214198721</v>
      </c>
    </row>
    <row r="3462" spans="1:7">
      <c r="A3462" s="1">
        <v>3460</v>
      </c>
      <c r="B3462" s="2" t="s">
        <v>64</v>
      </c>
      <c r="C3462" s="2" t="s">
        <v>60</v>
      </c>
      <c r="D3462" s="2" t="str">
        <f t="shared" si="54"/>
        <v>WOLAWCENATBGAS</v>
      </c>
      <c r="E3462">
        <v>2.2596399999999998E-3</v>
      </c>
      <c r="F3462">
        <v>0.55516798000000001</v>
      </c>
      <c r="G3462">
        <v>175282.49089699221</v>
      </c>
    </row>
    <row r="3463" spans="1:7">
      <c r="A3463" s="1">
        <v>3461</v>
      </c>
      <c r="B3463" s="2" t="s">
        <v>63</v>
      </c>
      <c r="C3463" s="2" t="s">
        <v>60</v>
      </c>
      <c r="D3463" s="2" t="str">
        <f t="shared" si="54"/>
        <v>WSUGDLYNATBGAS</v>
      </c>
      <c r="E3463">
        <v>6.5398599999999998E-3</v>
      </c>
      <c r="F3463">
        <v>0.56471751999999997</v>
      </c>
      <c r="G3463">
        <v>104181.11214198721</v>
      </c>
    </row>
    <row r="3464" spans="1:7">
      <c r="A3464" s="1">
        <v>3462</v>
      </c>
      <c r="B3464" s="2" t="s">
        <v>65</v>
      </c>
      <c r="C3464" s="2" t="s">
        <v>60</v>
      </c>
      <c r="D3464" s="2" t="str">
        <f t="shared" si="54"/>
        <v>PAOLMALNATBGAS</v>
      </c>
      <c r="E3464">
        <v>3.8160199999999998E-3</v>
      </c>
      <c r="F3464">
        <v>0.57786280999999995</v>
      </c>
      <c r="G3464">
        <v>37684.845552703497</v>
      </c>
    </row>
    <row r="3465" spans="1:7">
      <c r="A3465" s="1">
        <v>3463</v>
      </c>
      <c r="B3465" s="2" t="s">
        <v>66</v>
      </c>
      <c r="C3465" s="2" t="s">
        <v>60</v>
      </c>
      <c r="D3465" s="2" t="str">
        <f t="shared" si="54"/>
        <v>USTEERSNATBGAS</v>
      </c>
      <c r="E3465">
        <v>3.3104799999999997E-2</v>
      </c>
      <c r="F3465">
        <v>0.49170692999999999</v>
      </c>
      <c r="G3465">
        <v>2325.540033361402</v>
      </c>
    </row>
    <row r="3466" spans="1:7">
      <c r="A3466" s="1">
        <v>3464</v>
      </c>
      <c r="B3466" s="2" t="s">
        <v>67</v>
      </c>
      <c r="C3466" s="2" t="s">
        <v>60</v>
      </c>
      <c r="D3466" s="2" t="str">
        <f t="shared" si="54"/>
        <v>MILKGDANATBGAS</v>
      </c>
      <c r="E3466">
        <v>0.77291602999999998</v>
      </c>
      <c r="F3466">
        <v>0.55168459999999997</v>
      </c>
      <c r="G3466">
        <v>138.1332283174572</v>
      </c>
    </row>
    <row r="3467" spans="1:7">
      <c r="A3467" s="1">
        <v>3465</v>
      </c>
      <c r="B3467" s="2" t="s">
        <v>6</v>
      </c>
      <c r="C3467" s="2" t="s">
        <v>61</v>
      </c>
      <c r="D3467" s="2" t="str">
        <f t="shared" si="54"/>
        <v>CRUDOILEEXPEAK</v>
      </c>
      <c r="E3467">
        <v>1.85912809</v>
      </c>
      <c r="F3467">
        <v>0.19226217000000001</v>
      </c>
      <c r="G3467">
        <v>14.240540291567569</v>
      </c>
    </row>
    <row r="3468" spans="1:7">
      <c r="A3468" s="1">
        <v>3466</v>
      </c>
      <c r="B3468" s="2" t="s">
        <v>7</v>
      </c>
      <c r="C3468" s="2" t="s">
        <v>61</v>
      </c>
      <c r="D3468" s="2" t="str">
        <f t="shared" si="54"/>
        <v>GOLDBLNEEXPEAK</v>
      </c>
      <c r="E3468">
        <v>0.34045647000000001</v>
      </c>
      <c r="F3468">
        <v>0.28010596999999998</v>
      </c>
      <c r="G3468">
        <v>47.506579318421153</v>
      </c>
    </row>
    <row r="3469" spans="1:7">
      <c r="A3469" s="1">
        <v>3467</v>
      </c>
      <c r="B3469" s="2" t="s">
        <v>8</v>
      </c>
      <c r="C3469" s="2" t="s">
        <v>61</v>
      </c>
      <c r="D3469" s="2" t="str">
        <f t="shared" si="54"/>
        <v>LCPCASHEEXPEAK</v>
      </c>
      <c r="E3469">
        <v>2.7964099999999999E-2</v>
      </c>
      <c r="F3469">
        <v>0.19599637</v>
      </c>
      <c r="G3469">
        <v>93.94306751813933</v>
      </c>
    </row>
    <row r="3470" spans="1:7">
      <c r="A3470" s="1">
        <v>3468</v>
      </c>
      <c r="B3470" s="2" t="s">
        <v>9</v>
      </c>
      <c r="C3470" s="2" t="s">
        <v>61</v>
      </c>
      <c r="D3470" s="2" t="str">
        <f t="shared" si="54"/>
        <v>EIAEBRTEEXPEAK</v>
      </c>
      <c r="E3470">
        <v>1.4977080300000001</v>
      </c>
      <c r="F3470">
        <v>0.16149854</v>
      </c>
      <c r="G3470">
        <v>13.590070607691921</v>
      </c>
    </row>
    <row r="3471" spans="1:7">
      <c r="A3471" s="1">
        <v>3469</v>
      </c>
      <c r="B3471" s="2" t="s">
        <v>10</v>
      </c>
      <c r="C3471" s="2" t="s">
        <v>61</v>
      </c>
      <c r="D3471" s="2" t="str">
        <f t="shared" si="54"/>
        <v>OILBRENEEXPEAK</v>
      </c>
      <c r="E3471">
        <v>1.5230949600000001</v>
      </c>
      <c r="F3471">
        <v>0.16437156999999999</v>
      </c>
      <c r="G3471">
        <v>13.941573946373831</v>
      </c>
    </row>
    <row r="3472" spans="1:7">
      <c r="A3472" s="1">
        <v>3470</v>
      </c>
      <c r="B3472" s="2" t="s">
        <v>11</v>
      </c>
      <c r="C3472" s="2" t="s">
        <v>61</v>
      </c>
      <c r="D3472" s="2" t="str">
        <f t="shared" si="54"/>
        <v>WHEATSFEEXPEAK</v>
      </c>
      <c r="E3472">
        <v>39.590572790000003</v>
      </c>
      <c r="F3472">
        <v>0.29904879000000001</v>
      </c>
      <c r="G3472">
        <v>26.282342634575379</v>
      </c>
    </row>
    <row r="3473" spans="1:7">
      <c r="A3473" s="1">
        <v>3471</v>
      </c>
      <c r="B3473" s="2" t="s">
        <v>12</v>
      </c>
      <c r="C3473" s="2" t="s">
        <v>61</v>
      </c>
      <c r="D3473" s="2" t="str">
        <f t="shared" si="54"/>
        <v>LAHCASHEEXPEAK</v>
      </c>
      <c r="E3473">
        <v>0.14493354</v>
      </c>
      <c r="F3473">
        <v>0.21284099000000001</v>
      </c>
      <c r="G3473">
        <v>20.238334791906169</v>
      </c>
    </row>
    <row r="3474" spans="1:7">
      <c r="A3474" s="1">
        <v>3472</v>
      </c>
      <c r="B3474" s="2" t="s">
        <v>13</v>
      </c>
      <c r="C3474" s="2" t="s">
        <v>61</v>
      </c>
      <c r="D3474" s="2" t="str">
        <f t="shared" si="54"/>
        <v>LNICASHEEXPEAK</v>
      </c>
      <c r="E3474">
        <v>7.0325500000000003E-3</v>
      </c>
      <c r="F3474">
        <v>0.18176473000000001</v>
      </c>
      <c r="G3474">
        <v>222.62437850484119</v>
      </c>
    </row>
    <row r="3475" spans="1:7">
      <c r="A3475" s="1">
        <v>3473</v>
      </c>
      <c r="B3475" s="2" t="s">
        <v>14</v>
      </c>
      <c r="C3475" s="2" t="s">
        <v>61</v>
      </c>
      <c r="D3475" s="2" t="str">
        <f t="shared" si="54"/>
        <v>CORNUS2EEXPEAK</v>
      </c>
      <c r="E3475">
        <v>30.882083810000001</v>
      </c>
      <c r="F3475">
        <v>0.21790132000000001</v>
      </c>
      <c r="G3475">
        <v>18.794892522357539</v>
      </c>
    </row>
    <row r="3476" spans="1:7">
      <c r="A3476" s="1">
        <v>3474</v>
      </c>
      <c r="B3476" s="2" t="s">
        <v>15</v>
      </c>
      <c r="C3476" s="2" t="s">
        <v>61</v>
      </c>
      <c r="D3476" s="2" t="str">
        <f t="shared" si="54"/>
        <v>SILVERHEEXPEAK</v>
      </c>
      <c r="E3476">
        <v>5.6461511800000004</v>
      </c>
      <c r="F3476">
        <v>0.18305952</v>
      </c>
      <c r="G3476">
        <v>13.268082850090449</v>
      </c>
    </row>
    <row r="3477" spans="1:7">
      <c r="A3477" s="1">
        <v>3475</v>
      </c>
      <c r="B3477" s="2" t="s">
        <v>16</v>
      </c>
      <c r="C3477" s="2" t="s">
        <v>61</v>
      </c>
      <c r="D3477" s="2" t="str">
        <f t="shared" si="54"/>
        <v>PALLADMEEXPEAK</v>
      </c>
      <c r="E3477">
        <v>-0.64742137</v>
      </c>
      <c r="F3477">
        <v>0.33440367999999998</v>
      </c>
      <c r="G3477">
        <v>95.938587761866529</v>
      </c>
    </row>
    <row r="3478" spans="1:7">
      <c r="A3478" s="1">
        <v>3476</v>
      </c>
      <c r="B3478" s="2" t="s">
        <v>17</v>
      </c>
      <c r="C3478" s="2" t="s">
        <v>61</v>
      </c>
      <c r="D3478" s="2" t="str">
        <f t="shared" si="54"/>
        <v>OILWTINEEXPEAK</v>
      </c>
      <c r="E3478">
        <v>1.86379111</v>
      </c>
      <c r="F3478">
        <v>0.19288114000000001</v>
      </c>
      <c r="G3478">
        <v>14.30297120772752</v>
      </c>
    </row>
    <row r="3479" spans="1:7">
      <c r="A3479" s="1">
        <v>3477</v>
      </c>
      <c r="B3479" s="2" t="s">
        <v>18</v>
      </c>
      <c r="C3479" s="2" t="s">
        <v>61</v>
      </c>
      <c r="D3479" s="2" t="str">
        <f t="shared" si="54"/>
        <v>EEXBASEEEXPEAK</v>
      </c>
      <c r="E3479">
        <v>1.9142183500000001</v>
      </c>
      <c r="F3479">
        <v>5.9443240000000001E-2</v>
      </c>
      <c r="G3479">
        <v>2.5080983801524659</v>
      </c>
    </row>
    <row r="3480" spans="1:7">
      <c r="A3480" s="1">
        <v>3478</v>
      </c>
      <c r="B3480" s="2" t="s">
        <v>19</v>
      </c>
      <c r="C3480" s="2" t="s">
        <v>61</v>
      </c>
      <c r="D3480" s="2" t="str">
        <f t="shared" si="54"/>
        <v>LZZCASHEEXPEAK</v>
      </c>
      <c r="E3480">
        <v>-0.53526596999999998</v>
      </c>
      <c r="F3480">
        <v>0.42587762000000001</v>
      </c>
      <c r="G3480">
        <v>157.23663070297411</v>
      </c>
    </row>
    <row r="3481" spans="1:7">
      <c r="A3481" s="1">
        <v>3479</v>
      </c>
      <c r="B3481" s="2" t="s">
        <v>20</v>
      </c>
      <c r="C3481" s="2" t="s">
        <v>61</v>
      </c>
      <c r="D3481" s="2" t="str">
        <f t="shared" si="54"/>
        <v>PLATFREEEXPEAK</v>
      </c>
      <c r="E3481">
        <v>0.11906377999999999</v>
      </c>
      <c r="F3481">
        <v>0.16663539999999999</v>
      </c>
      <c r="G3481">
        <v>10.46096411172257</v>
      </c>
    </row>
    <row r="3482" spans="1:7">
      <c r="A3482" s="1">
        <v>3480</v>
      </c>
      <c r="B3482" s="2" t="s">
        <v>21</v>
      </c>
      <c r="C3482" s="2" t="s">
        <v>61</v>
      </c>
      <c r="D3482" s="2" t="str">
        <f t="shared" si="54"/>
        <v>SOYBEANEEXPEAK</v>
      </c>
      <c r="E3482">
        <v>27.637152239999999</v>
      </c>
      <c r="F3482">
        <v>0.33628512999999999</v>
      </c>
      <c r="G3482">
        <v>32.581216432282581</v>
      </c>
    </row>
    <row r="3483" spans="1:7">
      <c r="A3483" s="1">
        <v>3481</v>
      </c>
      <c r="B3483" s="2" t="s">
        <v>22</v>
      </c>
      <c r="C3483" s="2" t="s">
        <v>61</v>
      </c>
      <c r="D3483" s="2" t="str">
        <f t="shared" si="54"/>
        <v>GOLDHAREEXPEAK</v>
      </c>
      <c r="E3483">
        <v>0.34146697999999998</v>
      </c>
      <c r="F3483">
        <v>0.28081654</v>
      </c>
      <c r="G3483">
        <v>47.412469937575857</v>
      </c>
    </row>
    <row r="3484" spans="1:7">
      <c r="A3484" s="1">
        <v>3482</v>
      </c>
      <c r="B3484" s="2" t="s">
        <v>23</v>
      </c>
      <c r="C3484" s="2" t="s">
        <v>61</v>
      </c>
      <c r="D3484" s="2" t="str">
        <f t="shared" si="54"/>
        <v>NAFCNWEEEXPEAK</v>
      </c>
      <c r="E3484">
        <v>0.17962436000000001</v>
      </c>
      <c r="F3484">
        <v>0.18280806999999999</v>
      </c>
      <c r="G3484">
        <v>13.00550089545616</v>
      </c>
    </row>
    <row r="3485" spans="1:7">
      <c r="A3485" s="1">
        <v>3483</v>
      </c>
      <c r="B3485" s="2" t="s">
        <v>24</v>
      </c>
      <c r="C3485" s="2" t="s">
        <v>61</v>
      </c>
      <c r="D3485" s="2" t="str">
        <f t="shared" si="54"/>
        <v>COCINUSEEXPEAK</v>
      </c>
      <c r="E3485">
        <v>0.60097825000000005</v>
      </c>
      <c r="F3485">
        <v>0.41713304000000001</v>
      </c>
      <c r="G3485">
        <v>144.07628082904779</v>
      </c>
    </row>
    <row r="3486" spans="1:7">
      <c r="A3486" s="1">
        <v>3484</v>
      </c>
      <c r="B3486" s="2" t="s">
        <v>25</v>
      </c>
      <c r="C3486" s="2" t="s">
        <v>61</v>
      </c>
      <c r="D3486" s="2" t="str">
        <f t="shared" si="54"/>
        <v>COTSCILEEXPEAK</v>
      </c>
      <c r="E3486">
        <v>30.279924479999998</v>
      </c>
      <c r="F3486">
        <v>0.21432604</v>
      </c>
      <c r="G3486">
        <v>17.788634361454839</v>
      </c>
    </row>
    <row r="3487" spans="1:7">
      <c r="A3487" s="1">
        <v>3485</v>
      </c>
      <c r="B3487" s="2" t="s">
        <v>26</v>
      </c>
      <c r="C3487" s="2" t="s">
        <v>61</v>
      </c>
      <c r="D3487" s="2" t="str">
        <f t="shared" si="54"/>
        <v>EIAUSGJEEXPEAK</v>
      </c>
      <c r="E3487">
        <v>58.655945469999999</v>
      </c>
      <c r="F3487">
        <v>0.15367694000000001</v>
      </c>
      <c r="G3487">
        <v>13.83764477515304</v>
      </c>
    </row>
    <row r="3488" spans="1:7">
      <c r="A3488" s="1">
        <v>3486</v>
      </c>
      <c r="B3488" s="2" t="s">
        <v>27</v>
      </c>
      <c r="C3488" s="2" t="s">
        <v>61</v>
      </c>
      <c r="D3488" s="2" t="str">
        <f t="shared" si="54"/>
        <v>SOYADSCEEXPEAK</v>
      </c>
      <c r="E3488">
        <v>27.846444550000001</v>
      </c>
      <c r="F3488">
        <v>0.29383061999999999</v>
      </c>
      <c r="G3488">
        <v>18.168101051828589</v>
      </c>
    </row>
    <row r="3489" spans="1:7">
      <c r="A3489" s="1">
        <v>3487</v>
      </c>
      <c r="B3489" s="2" t="s">
        <v>28</v>
      </c>
      <c r="C3489" s="2" t="s">
        <v>61</v>
      </c>
      <c r="D3489" s="2" t="str">
        <f t="shared" si="54"/>
        <v>CRUDBFOEEXPEAK</v>
      </c>
      <c r="E3489">
        <v>1.4963650900000001</v>
      </c>
      <c r="F3489">
        <v>0.16217058000000001</v>
      </c>
      <c r="G3489">
        <v>13.61465662631368</v>
      </c>
    </row>
    <row r="3490" spans="1:7">
      <c r="A3490" s="1">
        <v>3488</v>
      </c>
      <c r="B3490" s="2" t="s">
        <v>29</v>
      </c>
      <c r="C3490" s="2" t="s">
        <v>61</v>
      </c>
      <c r="D3490" s="2" t="str">
        <f t="shared" si="54"/>
        <v>BFO1MEUEEXPEAK</v>
      </c>
      <c r="E3490">
        <v>1.56363517</v>
      </c>
      <c r="F3490">
        <v>0.16456452999999999</v>
      </c>
      <c r="G3490">
        <v>13.34708046485253</v>
      </c>
    </row>
    <row r="3491" spans="1:7">
      <c r="A3491" s="1">
        <v>3489</v>
      </c>
      <c r="B3491" s="2" t="s">
        <v>30</v>
      </c>
      <c r="C3491" s="2" t="s">
        <v>61</v>
      </c>
      <c r="D3491" s="2" t="str">
        <f t="shared" si="54"/>
        <v>CRUDWTCEEXPEAK</v>
      </c>
      <c r="E3491">
        <v>1.86346072</v>
      </c>
      <c r="F3491">
        <v>0.19293699</v>
      </c>
      <c r="G3491">
        <v>14.30839299740733</v>
      </c>
    </row>
    <row r="3492" spans="1:7">
      <c r="A3492" s="1">
        <v>3490</v>
      </c>
      <c r="B3492" s="2" t="s">
        <v>31</v>
      </c>
      <c r="C3492" s="2" t="s">
        <v>61</v>
      </c>
      <c r="D3492" s="2" t="str">
        <f t="shared" si="54"/>
        <v>GOEUARAEEXPEAK</v>
      </c>
      <c r="E3492">
        <v>0.19140039</v>
      </c>
      <c r="F3492">
        <v>0.15162497</v>
      </c>
      <c r="G3492">
        <v>14.90437823519277</v>
      </c>
    </row>
    <row r="3493" spans="1:7">
      <c r="A3493" s="1">
        <v>3491</v>
      </c>
      <c r="B3493" s="2" t="s">
        <v>32</v>
      </c>
      <c r="C3493" s="2" t="s">
        <v>61</v>
      </c>
      <c r="D3493" s="2" t="str">
        <f t="shared" si="54"/>
        <v>EIARBOBEEXPEAK</v>
      </c>
      <c r="E3493">
        <v>86.387349290000003</v>
      </c>
      <c r="F3493">
        <v>0.25514639</v>
      </c>
      <c r="G3493">
        <v>20.59013603806175</v>
      </c>
    </row>
    <row r="3494" spans="1:7">
      <c r="A3494" s="1">
        <v>3492</v>
      </c>
      <c r="B3494" s="2" t="s">
        <v>33</v>
      </c>
      <c r="C3494" s="2" t="s">
        <v>61</v>
      </c>
      <c r="D3494" s="2" t="str">
        <f t="shared" si="54"/>
        <v>NAF2HTYEEXPEAK</v>
      </c>
      <c r="E3494">
        <v>0.18503293000000001</v>
      </c>
      <c r="F3494">
        <v>0.18193839000000001</v>
      </c>
      <c r="G3494">
        <v>13.26573244085731</v>
      </c>
    </row>
    <row r="3495" spans="1:7">
      <c r="A3495" s="1">
        <v>3493</v>
      </c>
      <c r="B3495" s="2" t="s">
        <v>34</v>
      </c>
      <c r="C3495" s="2" t="s">
        <v>61</v>
      </c>
      <c r="D3495" s="2" t="str">
        <f t="shared" si="54"/>
        <v>NAFSINGEEXPEAK</v>
      </c>
      <c r="E3495">
        <v>1.64661451</v>
      </c>
      <c r="F3495">
        <v>0.18742818</v>
      </c>
      <c r="G3495">
        <v>12.74708009572551</v>
      </c>
    </row>
    <row r="3496" spans="1:7">
      <c r="A3496" s="1">
        <v>3494</v>
      </c>
      <c r="B3496" s="2" t="s">
        <v>35</v>
      </c>
      <c r="C3496" s="2" t="s">
        <v>61</v>
      </c>
      <c r="D3496" s="2" t="str">
        <f t="shared" si="54"/>
        <v>RHODNWEEEXPEAK</v>
      </c>
      <c r="E3496">
        <v>6.9944179999999995E-2</v>
      </c>
      <c r="F3496">
        <v>0.17717451000000001</v>
      </c>
      <c r="G3496">
        <v>12.86965344725381</v>
      </c>
    </row>
    <row r="3497" spans="1:7">
      <c r="A3497" s="1">
        <v>3495</v>
      </c>
      <c r="B3497" s="2" t="s">
        <v>36</v>
      </c>
      <c r="C3497" s="2" t="s">
        <v>61</v>
      </c>
      <c r="D3497" s="2" t="str">
        <f t="shared" si="54"/>
        <v>COTTONMEEXPEAK</v>
      </c>
      <c r="E3497">
        <v>178.81265919000001</v>
      </c>
      <c r="F3497">
        <v>0.26836446000000003</v>
      </c>
      <c r="G3497">
        <v>18.944260359392761</v>
      </c>
    </row>
    <row r="3498" spans="1:7">
      <c r="A3498" s="1">
        <v>3496</v>
      </c>
      <c r="B3498" s="2" t="s">
        <v>37</v>
      </c>
      <c r="C3498" s="2" t="s">
        <v>61</v>
      </c>
      <c r="D3498" s="2" t="str">
        <f t="shared" si="54"/>
        <v>JETCNWEEEXPEAK</v>
      </c>
      <c r="E3498">
        <v>0.17568869000000001</v>
      </c>
      <c r="F3498">
        <v>0.14582017</v>
      </c>
      <c r="G3498">
        <v>14.40993912222855</v>
      </c>
    </row>
    <row r="3499" spans="1:7">
      <c r="A3499" s="1">
        <v>3497</v>
      </c>
      <c r="B3499" s="2" t="s">
        <v>38</v>
      </c>
      <c r="C3499" s="2" t="s">
        <v>61</v>
      </c>
      <c r="D3499" s="2" t="str">
        <f t="shared" si="54"/>
        <v>EIALALSEEXPEAK</v>
      </c>
      <c r="E3499">
        <v>63.626979159999998</v>
      </c>
      <c r="F3499">
        <v>0.17071259</v>
      </c>
      <c r="G3499">
        <v>15.697748376386579</v>
      </c>
    </row>
    <row r="3500" spans="1:7">
      <c r="A3500" s="1">
        <v>3498</v>
      </c>
      <c r="B3500" s="2" t="s">
        <v>39</v>
      </c>
      <c r="C3500" s="2" t="s">
        <v>61</v>
      </c>
      <c r="D3500" s="2" t="str">
        <f t="shared" si="54"/>
        <v>LADCASHEEXPEAK</v>
      </c>
      <c r="E3500">
        <v>0.17908578</v>
      </c>
      <c r="F3500">
        <v>0.2519653</v>
      </c>
      <c r="G3500">
        <v>24.17686698661813</v>
      </c>
    </row>
    <row r="3501" spans="1:7">
      <c r="A3501" s="1">
        <v>3499</v>
      </c>
      <c r="B3501" s="2" t="s">
        <v>40</v>
      </c>
      <c r="C3501" s="2" t="s">
        <v>61</v>
      </c>
      <c r="D3501" s="2" t="str">
        <f t="shared" si="54"/>
        <v>LTICASHEEXPEAK</v>
      </c>
      <c r="E3501">
        <v>1.4203189999999999E-2</v>
      </c>
      <c r="F3501">
        <v>0.29313381999999999</v>
      </c>
      <c r="G3501">
        <v>932.36573279677827</v>
      </c>
    </row>
    <row r="3502" spans="1:7">
      <c r="A3502" s="1">
        <v>3500</v>
      </c>
      <c r="B3502" s="2" t="s">
        <v>41</v>
      </c>
      <c r="C3502" s="2" t="s">
        <v>61</v>
      </c>
      <c r="D3502" s="2" t="str">
        <f t="shared" si="54"/>
        <v>EIANYHOEEXPEAK</v>
      </c>
      <c r="E3502">
        <v>60.970701140000003</v>
      </c>
      <c r="F3502">
        <v>0.14029204000000001</v>
      </c>
      <c r="G3502">
        <v>14.48396465543343</v>
      </c>
    </row>
    <row r="3503" spans="1:7">
      <c r="A3503" s="1">
        <v>3501</v>
      </c>
      <c r="B3503" s="2" t="s">
        <v>42</v>
      </c>
      <c r="C3503" s="2" t="s">
        <v>61</v>
      </c>
      <c r="D3503" s="2" t="str">
        <f t="shared" si="54"/>
        <v>EIANYLSEEXPEAK</v>
      </c>
      <c r="E3503">
        <v>62.723623789999998</v>
      </c>
      <c r="F3503">
        <v>0.14815680000000001</v>
      </c>
      <c r="G3503">
        <v>15.627942419813809</v>
      </c>
    </row>
    <row r="3504" spans="1:7">
      <c r="A3504" s="1">
        <v>3502</v>
      </c>
      <c r="B3504" s="2" t="s">
        <v>43</v>
      </c>
      <c r="C3504" s="2" t="s">
        <v>61</v>
      </c>
      <c r="D3504" s="2" t="str">
        <f t="shared" si="54"/>
        <v>SOYAOILEEXPEAK</v>
      </c>
      <c r="E3504">
        <v>427.73929959999998</v>
      </c>
      <c r="F3504">
        <v>0.18270003000000001</v>
      </c>
      <c r="G3504">
        <v>10.670477406382741</v>
      </c>
    </row>
    <row r="3505" spans="1:7">
      <c r="A3505" s="1">
        <v>3503</v>
      </c>
      <c r="B3505" s="2" t="s">
        <v>44</v>
      </c>
      <c r="C3505" s="2" t="s">
        <v>61</v>
      </c>
      <c r="D3505" s="2" t="str">
        <f t="shared" si="54"/>
        <v>EIAGCLSEEXPEAK</v>
      </c>
      <c r="E3505">
        <v>62.769989189999997</v>
      </c>
      <c r="F3505">
        <v>0.16016415000000001</v>
      </c>
      <c r="G3505">
        <v>15.30384670717574</v>
      </c>
    </row>
    <row r="3506" spans="1:7">
      <c r="A3506" s="1">
        <v>3504</v>
      </c>
      <c r="B3506" s="2" t="s">
        <v>45</v>
      </c>
      <c r="C3506" s="2" t="s">
        <v>61</v>
      </c>
      <c r="D3506" s="2" t="str">
        <f t="shared" si="54"/>
        <v>ELEPJMBEEXPEAK</v>
      </c>
      <c r="E3506">
        <v>4.4842561400000003</v>
      </c>
      <c r="F3506">
        <v>5.2814260000000002E-2</v>
      </c>
      <c r="G3506">
        <v>1.609481356848766</v>
      </c>
    </row>
    <row r="3507" spans="1:7">
      <c r="A3507" s="1">
        <v>3505</v>
      </c>
      <c r="B3507" s="2" t="s">
        <v>46</v>
      </c>
      <c r="C3507" s="2" t="s">
        <v>61</v>
      </c>
      <c r="D3507" s="2" t="str">
        <f t="shared" si="54"/>
        <v>ETHANYHEEXPEAK</v>
      </c>
      <c r="E3507">
        <v>90.965153470000004</v>
      </c>
      <c r="F3507">
        <v>0.27752689000000003</v>
      </c>
      <c r="G3507">
        <v>13.848146236389869</v>
      </c>
    </row>
    <row r="3508" spans="1:7">
      <c r="A3508" s="1">
        <v>3506</v>
      </c>
      <c r="B3508" s="2" t="s">
        <v>47</v>
      </c>
      <c r="C3508" s="2" t="s">
        <v>61</v>
      </c>
      <c r="D3508" s="2" t="str">
        <f t="shared" si="54"/>
        <v>HOGNTMREEXPEAK</v>
      </c>
      <c r="E3508">
        <v>12.28762014</v>
      </c>
      <c r="F3508">
        <v>0.63037335000000005</v>
      </c>
      <c r="G3508">
        <v>267.83816073531642</v>
      </c>
    </row>
    <row r="3509" spans="1:7">
      <c r="A3509" s="1">
        <v>3507</v>
      </c>
      <c r="B3509" s="2" t="s">
        <v>48</v>
      </c>
      <c r="C3509" s="2" t="s">
        <v>61</v>
      </c>
      <c r="D3509" s="2" t="str">
        <f t="shared" si="54"/>
        <v>JETFSINEEXPEAK</v>
      </c>
      <c r="E3509">
        <v>1.4194009400000001</v>
      </c>
      <c r="F3509">
        <v>0.15351484000000001</v>
      </c>
      <c r="G3509">
        <v>13.8486701613344</v>
      </c>
    </row>
    <row r="3510" spans="1:7">
      <c r="A3510" s="1">
        <v>3508</v>
      </c>
      <c r="B3510" s="2" t="s">
        <v>49</v>
      </c>
      <c r="C3510" s="2" t="s">
        <v>61</v>
      </c>
      <c r="D3510" s="2" t="str">
        <f t="shared" si="54"/>
        <v>LEDCASHEEXPEAK</v>
      </c>
      <c r="E3510">
        <v>0.23442051999999999</v>
      </c>
      <c r="F3510">
        <v>0.32244999000000002</v>
      </c>
      <c r="G3510">
        <v>34.988989699547382</v>
      </c>
    </row>
    <row r="3511" spans="1:7">
      <c r="A3511" s="1">
        <v>3509</v>
      </c>
      <c r="B3511" s="2" t="s">
        <v>50</v>
      </c>
      <c r="C3511" s="2" t="s">
        <v>61</v>
      </c>
      <c r="D3511" s="2" t="str">
        <f t="shared" si="54"/>
        <v>LNACASHEEXPEAK</v>
      </c>
      <c r="E3511">
        <v>0.22028030000000001</v>
      </c>
      <c r="F3511">
        <v>0.32995899000000001</v>
      </c>
      <c r="G3511">
        <v>38.956798504904313</v>
      </c>
    </row>
    <row r="3512" spans="1:7">
      <c r="A3512" s="1">
        <v>3510</v>
      </c>
      <c r="B3512" s="2" t="s">
        <v>51</v>
      </c>
      <c r="C3512" s="2" t="s">
        <v>61</v>
      </c>
      <c r="D3512" s="2" t="str">
        <f t="shared" si="54"/>
        <v>SOYMUSAEEXPEAK</v>
      </c>
      <c r="E3512">
        <v>9.6850043899999996</v>
      </c>
      <c r="F3512">
        <v>0.43686470999999999</v>
      </c>
      <c r="G3512">
        <v>147.47863379803019</v>
      </c>
    </row>
    <row r="3513" spans="1:7">
      <c r="A3513" s="1">
        <v>3511</v>
      </c>
      <c r="B3513" s="2" t="s">
        <v>52</v>
      </c>
      <c r="C3513" s="2" t="s">
        <v>61</v>
      </c>
      <c r="D3513" s="2" t="str">
        <f t="shared" si="54"/>
        <v>SOYMKCTEEXPEAK</v>
      </c>
      <c r="E3513">
        <v>5.5195109100000002</v>
      </c>
      <c r="F3513">
        <v>0.42609829999999999</v>
      </c>
      <c r="G3513">
        <v>109.6822140087498</v>
      </c>
    </row>
    <row r="3514" spans="1:7">
      <c r="A3514" s="1">
        <v>3512</v>
      </c>
      <c r="B3514" s="2" t="s">
        <v>53</v>
      </c>
      <c r="C3514" s="2" t="s">
        <v>61</v>
      </c>
      <c r="D3514" s="2" t="str">
        <f t="shared" si="54"/>
        <v>ELEPJMPEEXPEAK</v>
      </c>
      <c r="E3514">
        <v>4.1412766100000002</v>
      </c>
      <c r="F3514">
        <v>4.5920280000000001E-2</v>
      </c>
      <c r="G3514">
        <v>1.4925116509667571</v>
      </c>
    </row>
    <row r="3515" spans="1:7">
      <c r="A3515" s="1">
        <v>3513</v>
      </c>
      <c r="B3515" s="2" t="s">
        <v>54</v>
      </c>
      <c r="C3515" s="2" t="s">
        <v>61</v>
      </c>
      <c r="D3515" s="2" t="str">
        <f t="shared" si="54"/>
        <v>EIATXPREEXPEAK</v>
      </c>
      <c r="E3515">
        <v>97.467901949999998</v>
      </c>
      <c r="F3515">
        <v>0.13260951000000001</v>
      </c>
      <c r="G3515">
        <v>6.7643781038433763</v>
      </c>
    </row>
    <row r="3516" spans="1:7">
      <c r="A3516" s="1">
        <v>3514</v>
      </c>
      <c r="B3516" s="2" t="s">
        <v>55</v>
      </c>
      <c r="C3516" s="2" t="s">
        <v>61</v>
      </c>
      <c r="D3516" s="2" t="str">
        <f t="shared" si="54"/>
        <v>EIANYGREEXPEAK</v>
      </c>
      <c r="E3516">
        <v>77.408663149999995</v>
      </c>
      <c r="F3516">
        <v>0.22769576</v>
      </c>
      <c r="G3516">
        <v>18.524995584238969</v>
      </c>
    </row>
    <row r="3517" spans="1:7">
      <c r="A3517" s="1">
        <v>3515</v>
      </c>
      <c r="B3517" s="2" t="s">
        <v>56</v>
      </c>
      <c r="C3517" s="2" t="s">
        <v>61</v>
      </c>
      <c r="D3517" s="2" t="str">
        <f t="shared" si="54"/>
        <v>EIAGCGREEXPEAK</v>
      </c>
      <c r="E3517">
        <v>78.876866379999996</v>
      </c>
      <c r="F3517">
        <v>0.25195318999999999</v>
      </c>
      <c r="G3517">
        <v>18.18919453684617</v>
      </c>
    </row>
    <row r="3518" spans="1:7">
      <c r="A3518" s="1">
        <v>3516</v>
      </c>
      <c r="B3518" s="2" t="s">
        <v>57</v>
      </c>
      <c r="C3518" s="2" t="s">
        <v>61</v>
      </c>
      <c r="D3518" s="2" t="str">
        <f t="shared" si="54"/>
        <v>OILWTXIEEXPEAK</v>
      </c>
      <c r="E3518">
        <v>1.8592923299999999</v>
      </c>
      <c r="F3518">
        <v>0.19258059999999999</v>
      </c>
      <c r="G3518">
        <v>14.17469189168183</v>
      </c>
    </row>
    <row r="3519" spans="1:7">
      <c r="A3519" s="1">
        <v>3517</v>
      </c>
      <c r="B3519" s="2" t="s">
        <v>58</v>
      </c>
      <c r="C3519" s="2" t="s">
        <v>61</v>
      </c>
      <c r="D3519" s="2" t="str">
        <f t="shared" si="54"/>
        <v>DIESELAEEXPEAK</v>
      </c>
      <c r="E3519">
        <v>64.557649949999998</v>
      </c>
      <c r="F3519">
        <v>0.17398100999999999</v>
      </c>
      <c r="G3519">
        <v>15.865369325088659</v>
      </c>
    </row>
    <row r="3520" spans="1:7">
      <c r="A3520" s="1">
        <v>3518</v>
      </c>
      <c r="B3520" s="2" t="s">
        <v>59</v>
      </c>
      <c r="C3520" s="2" t="s">
        <v>61</v>
      </c>
      <c r="D3520" s="2" t="str">
        <f t="shared" si="54"/>
        <v>FUELOILEEXPEAK</v>
      </c>
      <c r="E3520">
        <v>60.9674981</v>
      </c>
      <c r="F3520">
        <v>0.14083290000000001</v>
      </c>
      <c r="G3520">
        <v>14.490695589401881</v>
      </c>
    </row>
    <row r="3521" spans="1:7">
      <c r="A3521" s="1">
        <v>3519</v>
      </c>
      <c r="B3521" s="2" t="s">
        <v>60</v>
      </c>
      <c r="C3521" s="2" t="s">
        <v>61</v>
      </c>
      <c r="D3521" s="2" t="str">
        <f t="shared" si="54"/>
        <v>NATBGASEEXPEAK</v>
      </c>
      <c r="E3521">
        <v>210.21804741</v>
      </c>
      <c r="F3521">
        <v>0.15236775</v>
      </c>
      <c r="G3521">
        <v>17.22973247093589</v>
      </c>
    </row>
    <row r="3522" spans="1:7">
      <c r="A3522" s="1">
        <v>3520</v>
      </c>
      <c r="B3522" s="2" t="s">
        <v>61</v>
      </c>
      <c r="C3522" s="2" t="s">
        <v>61</v>
      </c>
      <c r="D3522" s="2" t="str">
        <f t="shared" si="54"/>
        <v>EEXPEAKEEXPEAK</v>
      </c>
      <c r="E3522">
        <v>1</v>
      </c>
      <c r="F3522">
        <v>5.1894009999999997E-2</v>
      </c>
      <c r="G3522">
        <v>2.1219897060578381</v>
      </c>
    </row>
    <row r="3523" spans="1:7">
      <c r="A3523" s="1">
        <v>3521</v>
      </c>
      <c r="B3523" s="2" t="s">
        <v>62</v>
      </c>
      <c r="C3523" s="2" t="s">
        <v>61</v>
      </c>
      <c r="D3523" s="2" t="str">
        <f t="shared" ref="D3523:D3586" si="55">_xlfn.CONCAT(B3523,C3523)</f>
        <v>DAPNOCBEEXPEAK</v>
      </c>
      <c r="E3523">
        <v>6.0719756299999998</v>
      </c>
      <c r="F3523">
        <v>0.57426520000000003</v>
      </c>
      <c r="G3523">
        <v>206.17846287645631</v>
      </c>
    </row>
    <row r="3524" spans="1:7">
      <c r="A3524" s="1">
        <v>3522</v>
      </c>
      <c r="B3524" s="2" t="s">
        <v>63</v>
      </c>
      <c r="C3524" s="2" t="s">
        <v>61</v>
      </c>
      <c r="D3524" s="2" t="str">
        <f t="shared" si="55"/>
        <v>WSUGDLYEEXPEAK</v>
      </c>
      <c r="E3524">
        <v>0.37465105999999998</v>
      </c>
      <c r="F3524">
        <v>0.20136587</v>
      </c>
      <c r="G3524">
        <v>10.020564901986701</v>
      </c>
    </row>
    <row r="3525" spans="1:7">
      <c r="A3525" s="1">
        <v>3523</v>
      </c>
      <c r="B3525" s="2" t="s">
        <v>64</v>
      </c>
      <c r="C3525" s="2" t="s">
        <v>61</v>
      </c>
      <c r="D3525" s="2" t="str">
        <f t="shared" si="55"/>
        <v>WOLAWCEEEXPEAK</v>
      </c>
      <c r="E3525">
        <v>0.69715654000000005</v>
      </c>
      <c r="F3525">
        <v>0.45851888000000002</v>
      </c>
      <c r="G3525">
        <v>150.1908294163994</v>
      </c>
    </row>
    <row r="3526" spans="1:7">
      <c r="A3526" s="1">
        <v>3524</v>
      </c>
      <c r="B3526" s="2" t="s">
        <v>63</v>
      </c>
      <c r="C3526" s="2" t="s">
        <v>61</v>
      </c>
      <c r="D3526" s="2" t="str">
        <f t="shared" si="55"/>
        <v>WSUGDLYEEXPEAK</v>
      </c>
      <c r="E3526">
        <v>0.37465105999999998</v>
      </c>
      <c r="F3526">
        <v>0.20136587</v>
      </c>
      <c r="G3526">
        <v>10.020564901986701</v>
      </c>
    </row>
    <row r="3527" spans="1:7">
      <c r="A3527" s="1">
        <v>3525</v>
      </c>
      <c r="B3527" s="2" t="s">
        <v>65</v>
      </c>
      <c r="C3527" s="2" t="s">
        <v>61</v>
      </c>
      <c r="D3527" s="2" t="str">
        <f t="shared" si="55"/>
        <v>PAOLMALEEXPEAK</v>
      </c>
      <c r="E3527">
        <v>0.33011445</v>
      </c>
      <c r="F3527">
        <v>0.48537599999999997</v>
      </c>
      <c r="G3527">
        <v>83.420267945228531</v>
      </c>
    </row>
    <row r="3528" spans="1:7">
      <c r="A3528" s="1">
        <v>3526</v>
      </c>
      <c r="B3528" s="2" t="s">
        <v>66</v>
      </c>
      <c r="C3528" s="2" t="s">
        <v>61</v>
      </c>
      <c r="D3528" s="2" t="str">
        <f t="shared" si="55"/>
        <v>USTEERSEEXPEAK</v>
      </c>
      <c r="E3528">
        <v>-2.3413863799999999</v>
      </c>
      <c r="F3528">
        <v>0.20070968</v>
      </c>
      <c r="G3528">
        <v>25.205352559593099</v>
      </c>
    </row>
    <row r="3529" spans="1:7">
      <c r="A3529" s="1">
        <v>3527</v>
      </c>
      <c r="B3529" s="2" t="s">
        <v>67</v>
      </c>
      <c r="C3529" s="2" t="s">
        <v>61</v>
      </c>
      <c r="D3529" s="2" t="str">
        <f t="shared" si="55"/>
        <v>MILKGDAEEXPEAK</v>
      </c>
      <c r="E3529">
        <v>135.98824585</v>
      </c>
      <c r="F3529">
        <v>0.25513822000000003</v>
      </c>
      <c r="G3529">
        <v>24.020487968804879</v>
      </c>
    </row>
    <row r="3530" spans="1:7">
      <c r="A3530" s="1">
        <v>3528</v>
      </c>
      <c r="B3530" s="2" t="s">
        <v>6</v>
      </c>
      <c r="C3530" s="2" t="s">
        <v>62</v>
      </c>
      <c r="D3530" s="2" t="str">
        <f t="shared" si="55"/>
        <v>CRUDOILDAPNOCB</v>
      </c>
      <c r="E3530">
        <v>6.0310000700000002</v>
      </c>
      <c r="F3530">
        <v>0.54403053000000001</v>
      </c>
      <c r="G3530">
        <v>218.24971451660059</v>
      </c>
    </row>
    <row r="3531" spans="1:7">
      <c r="A3531" s="1">
        <v>3529</v>
      </c>
      <c r="B3531" s="2" t="s">
        <v>7</v>
      </c>
      <c r="C3531" s="2" t="s">
        <v>62</v>
      </c>
      <c r="D3531" s="2" t="str">
        <f t="shared" si="55"/>
        <v>GOLDBLNDAPNOCB</v>
      </c>
      <c r="E3531">
        <v>0.54655348000000004</v>
      </c>
      <c r="F3531">
        <v>0.45869906999999999</v>
      </c>
      <c r="G3531">
        <v>162.15303656862429</v>
      </c>
    </row>
    <row r="3532" spans="1:7">
      <c r="A3532" s="1">
        <v>3530</v>
      </c>
      <c r="B3532" s="2" t="s">
        <v>8</v>
      </c>
      <c r="C3532" s="2" t="s">
        <v>62</v>
      </c>
      <c r="D3532" s="2" t="str">
        <f t="shared" si="55"/>
        <v>LCPCASHDAPNOCB</v>
      </c>
      <c r="E3532">
        <v>9.636538E-2</v>
      </c>
      <c r="F3532">
        <v>0.51134875999999996</v>
      </c>
      <c r="G3532">
        <v>170.95893129498589</v>
      </c>
    </row>
    <row r="3533" spans="1:7">
      <c r="A3533" s="1">
        <v>3531</v>
      </c>
      <c r="B3533" s="2" t="s">
        <v>9</v>
      </c>
      <c r="C3533" s="2" t="s">
        <v>62</v>
      </c>
      <c r="D3533" s="2" t="str">
        <f t="shared" si="55"/>
        <v>EIAEBRTDAPNOCB</v>
      </c>
      <c r="E3533">
        <v>4.3788563099999998</v>
      </c>
      <c r="F3533">
        <v>0.56123814000000005</v>
      </c>
      <c r="G3533">
        <v>245.42241216310299</v>
      </c>
    </row>
    <row r="3534" spans="1:7">
      <c r="A3534" s="1">
        <v>3532</v>
      </c>
      <c r="B3534" s="2" t="s">
        <v>10</v>
      </c>
      <c r="C3534" s="2" t="s">
        <v>62</v>
      </c>
      <c r="D3534" s="2" t="str">
        <f t="shared" si="55"/>
        <v>OILBRENDAPNOCB</v>
      </c>
      <c r="E3534">
        <v>4.3999436699999999</v>
      </c>
      <c r="F3534">
        <v>0.56724545000000004</v>
      </c>
      <c r="G3534">
        <v>255.378685729078</v>
      </c>
    </row>
    <row r="3535" spans="1:7">
      <c r="A3535" s="1">
        <v>3533</v>
      </c>
      <c r="B3535" s="2" t="s">
        <v>11</v>
      </c>
      <c r="C3535" s="2" t="s">
        <v>62</v>
      </c>
      <c r="D3535" s="2" t="str">
        <f t="shared" si="55"/>
        <v>WHEATSFDAPNOCB</v>
      </c>
      <c r="E3535">
        <v>68.799745970000004</v>
      </c>
      <c r="F3535">
        <v>0.46992498999999999</v>
      </c>
      <c r="G3535">
        <v>76.94380564295048</v>
      </c>
    </row>
    <row r="3536" spans="1:7">
      <c r="A3536" s="1">
        <v>3534</v>
      </c>
      <c r="B3536" s="2" t="s">
        <v>12</v>
      </c>
      <c r="C3536" s="2" t="s">
        <v>62</v>
      </c>
      <c r="D3536" s="2" t="str">
        <f t="shared" si="55"/>
        <v>LAHCASHDAPNOCB</v>
      </c>
      <c r="E3536">
        <v>0.95053489999999996</v>
      </c>
      <c r="F3536">
        <v>0.44198416000000001</v>
      </c>
      <c r="G3536">
        <v>166.2015622655446</v>
      </c>
    </row>
    <row r="3537" spans="1:7">
      <c r="A3537" s="1">
        <v>3535</v>
      </c>
      <c r="B3537" s="2" t="s">
        <v>13</v>
      </c>
      <c r="C3537" s="2" t="s">
        <v>62</v>
      </c>
      <c r="D3537" s="2" t="str">
        <f t="shared" si="55"/>
        <v>LNICASHDAPNOCB</v>
      </c>
      <c r="E3537">
        <v>4.4098690000000003E-2</v>
      </c>
      <c r="F3537">
        <v>0.49231533</v>
      </c>
      <c r="G3537">
        <v>340.36177547653239</v>
      </c>
    </row>
    <row r="3538" spans="1:7">
      <c r="A3538" s="1">
        <v>3536</v>
      </c>
      <c r="B3538" s="2" t="s">
        <v>14</v>
      </c>
      <c r="C3538" s="2" t="s">
        <v>62</v>
      </c>
      <c r="D3538" s="2" t="str">
        <f t="shared" si="55"/>
        <v>CORNUS2DAPNOCB</v>
      </c>
      <c r="E3538">
        <v>80.180977589999998</v>
      </c>
      <c r="F3538">
        <v>0.46420619000000002</v>
      </c>
      <c r="G3538">
        <v>215.79874438494639</v>
      </c>
    </row>
    <row r="3539" spans="1:7">
      <c r="A3539" s="1">
        <v>3537</v>
      </c>
      <c r="B3539" s="2" t="s">
        <v>15</v>
      </c>
      <c r="C3539" s="2" t="s">
        <v>62</v>
      </c>
      <c r="D3539" s="2" t="str">
        <f t="shared" si="55"/>
        <v>SILVERHDAPNOCB</v>
      </c>
      <c r="E3539">
        <v>19.706559469999998</v>
      </c>
      <c r="F3539">
        <v>0.48148323999999998</v>
      </c>
      <c r="G3539">
        <v>211.37618749284951</v>
      </c>
    </row>
    <row r="3540" spans="1:7">
      <c r="A3540" s="1">
        <v>3538</v>
      </c>
      <c r="B3540" s="2" t="s">
        <v>16</v>
      </c>
      <c r="C3540" s="2" t="s">
        <v>62</v>
      </c>
      <c r="D3540" s="2" t="str">
        <f t="shared" si="55"/>
        <v>PALLADMDAPNOCB</v>
      </c>
      <c r="E3540">
        <v>0.73461942000000002</v>
      </c>
      <c r="F3540">
        <v>0.45944937000000002</v>
      </c>
      <c r="G3540">
        <v>251.8267760145325</v>
      </c>
    </row>
    <row r="3541" spans="1:7">
      <c r="A3541" s="1">
        <v>3539</v>
      </c>
      <c r="B3541" s="2" t="s">
        <v>17</v>
      </c>
      <c r="C3541" s="2" t="s">
        <v>62</v>
      </c>
      <c r="D3541" s="2" t="str">
        <f t="shared" si="55"/>
        <v>OILWTINDAPNOCB</v>
      </c>
      <c r="E3541">
        <v>6.0345102600000002</v>
      </c>
      <c r="F3541">
        <v>0.54313184999999997</v>
      </c>
      <c r="G3541">
        <v>216.08287741593929</v>
      </c>
    </row>
    <row r="3542" spans="1:7">
      <c r="A3542" s="1">
        <v>3540</v>
      </c>
      <c r="B3542" s="2" t="s">
        <v>18</v>
      </c>
      <c r="C3542" s="2" t="s">
        <v>62</v>
      </c>
      <c r="D3542" s="2" t="str">
        <f t="shared" si="55"/>
        <v>EEXBASEDAPNOCB</v>
      </c>
      <c r="E3542">
        <v>65.461589889999999</v>
      </c>
      <c r="F3542">
        <v>7.1048730000000004E-2</v>
      </c>
      <c r="G3542">
        <v>3.3983503584422978</v>
      </c>
    </row>
    <row r="3543" spans="1:7">
      <c r="A3543" s="1">
        <v>3541</v>
      </c>
      <c r="B3543" s="2" t="s">
        <v>19</v>
      </c>
      <c r="C3543" s="2" t="s">
        <v>62</v>
      </c>
      <c r="D3543" s="2" t="str">
        <f t="shared" si="55"/>
        <v>LZZCASHDAPNOCB</v>
      </c>
      <c r="E3543">
        <v>-4.2229290199999996</v>
      </c>
      <c r="F3543">
        <v>0.45033817999999998</v>
      </c>
      <c r="G3543">
        <v>209.1450840118807</v>
      </c>
    </row>
    <row r="3544" spans="1:7">
      <c r="A3544" s="1">
        <v>3542</v>
      </c>
      <c r="B3544" s="2" t="s">
        <v>20</v>
      </c>
      <c r="C3544" s="2" t="s">
        <v>62</v>
      </c>
      <c r="D3544" s="2" t="str">
        <f t="shared" si="55"/>
        <v>PLATFREDAPNOCB</v>
      </c>
      <c r="E3544">
        <v>0.54076533999999998</v>
      </c>
      <c r="F3544">
        <v>0.45787670000000003</v>
      </c>
      <c r="G3544">
        <v>317.22033006542722</v>
      </c>
    </row>
    <row r="3545" spans="1:7">
      <c r="A3545" s="1">
        <v>3543</v>
      </c>
      <c r="B3545" s="2" t="s">
        <v>21</v>
      </c>
      <c r="C3545" s="2" t="s">
        <v>62</v>
      </c>
      <c r="D3545" s="2" t="str">
        <f t="shared" si="55"/>
        <v>SOYBEANDAPNOCB</v>
      </c>
      <c r="E3545">
        <v>50.958175179999998</v>
      </c>
      <c r="F3545">
        <v>0.48398352</v>
      </c>
      <c r="G3545">
        <v>130.007967179617</v>
      </c>
    </row>
    <row r="3546" spans="1:7">
      <c r="A3546" s="1">
        <v>3544</v>
      </c>
      <c r="B3546" s="2" t="s">
        <v>22</v>
      </c>
      <c r="C3546" s="2" t="s">
        <v>62</v>
      </c>
      <c r="D3546" s="2" t="str">
        <f t="shared" si="55"/>
        <v>GOLDHARDAPNOCB</v>
      </c>
      <c r="E3546">
        <v>0.54652769000000001</v>
      </c>
      <c r="F3546">
        <v>0.45875491000000002</v>
      </c>
      <c r="G3546">
        <v>159.93371045118761</v>
      </c>
    </row>
    <row r="3547" spans="1:7">
      <c r="A3547" s="1">
        <v>3545</v>
      </c>
      <c r="B3547" s="2" t="s">
        <v>23</v>
      </c>
      <c r="C3547" s="2" t="s">
        <v>62</v>
      </c>
      <c r="D3547" s="2" t="str">
        <f t="shared" si="55"/>
        <v>NAFCNWEDAPNOCB</v>
      </c>
      <c r="E3547">
        <v>0.55493985999999995</v>
      </c>
      <c r="F3547">
        <v>0.58230590999999998</v>
      </c>
      <c r="G3547">
        <v>210.15415700390031</v>
      </c>
    </row>
    <row r="3548" spans="1:7">
      <c r="A3548" s="1">
        <v>3546</v>
      </c>
      <c r="B3548" s="2" t="s">
        <v>24</v>
      </c>
      <c r="C3548" s="2" t="s">
        <v>62</v>
      </c>
      <c r="D3548" s="2" t="str">
        <f t="shared" si="55"/>
        <v>COCINUSDAPNOCB</v>
      </c>
      <c r="E3548">
        <v>1.44052935</v>
      </c>
      <c r="F3548">
        <v>0.42861830000000001</v>
      </c>
      <c r="G3548">
        <v>177.24515297325499</v>
      </c>
    </row>
    <row r="3549" spans="1:7">
      <c r="A3549" s="1">
        <v>3547</v>
      </c>
      <c r="B3549" s="2" t="s">
        <v>25</v>
      </c>
      <c r="C3549" s="2" t="s">
        <v>62</v>
      </c>
      <c r="D3549" s="2" t="str">
        <f t="shared" si="55"/>
        <v>COTSCILDAPNOCB</v>
      </c>
      <c r="E3549">
        <v>80.146636200000003</v>
      </c>
      <c r="F3549">
        <v>0.45223226999999999</v>
      </c>
      <c r="G3549">
        <v>161.36301112918559</v>
      </c>
    </row>
    <row r="3550" spans="1:7">
      <c r="A3550" s="1">
        <v>3548</v>
      </c>
      <c r="B3550" s="2" t="s">
        <v>26</v>
      </c>
      <c r="C3550" s="2" t="s">
        <v>62</v>
      </c>
      <c r="D3550" s="2" t="str">
        <f t="shared" si="55"/>
        <v>EIAUSGJDAPNOCB</v>
      </c>
      <c r="E3550">
        <v>159.12117638999999</v>
      </c>
      <c r="F3550">
        <v>0.53049053000000002</v>
      </c>
      <c r="G3550">
        <v>204.46774470531059</v>
      </c>
    </row>
    <row r="3551" spans="1:7">
      <c r="A3551" s="1">
        <v>3549</v>
      </c>
      <c r="B3551" s="2" t="s">
        <v>27</v>
      </c>
      <c r="C3551" s="2" t="s">
        <v>62</v>
      </c>
      <c r="D3551" s="2" t="str">
        <f t="shared" si="55"/>
        <v>SOYADSCDAPNOCB</v>
      </c>
      <c r="E3551">
        <v>52.439188819999998</v>
      </c>
      <c r="F3551">
        <v>0.37217475999999999</v>
      </c>
      <c r="G3551">
        <v>23.57091338857116</v>
      </c>
    </row>
    <row r="3552" spans="1:7">
      <c r="A3552" s="1">
        <v>3550</v>
      </c>
      <c r="B3552" s="2" t="s">
        <v>28</v>
      </c>
      <c r="C3552" s="2" t="s">
        <v>62</v>
      </c>
      <c r="D3552" s="2" t="str">
        <f t="shared" si="55"/>
        <v>CRUDBFODAPNOCB</v>
      </c>
      <c r="E3552">
        <v>4.3773180399999996</v>
      </c>
      <c r="F3552">
        <v>0.56178773000000004</v>
      </c>
      <c r="G3552">
        <v>245.03645520628999</v>
      </c>
    </row>
    <row r="3553" spans="1:7">
      <c r="A3553" s="1">
        <v>3551</v>
      </c>
      <c r="B3553" s="2" t="s">
        <v>29</v>
      </c>
      <c r="C3553" s="2" t="s">
        <v>62</v>
      </c>
      <c r="D3553" s="2" t="str">
        <f t="shared" si="55"/>
        <v>BFO1MEUDAPNOCB</v>
      </c>
      <c r="E3553">
        <v>4.6422955000000004</v>
      </c>
      <c r="F3553">
        <v>0.56911886</v>
      </c>
      <c r="G3553">
        <v>260.83512798242009</v>
      </c>
    </row>
    <row r="3554" spans="1:7">
      <c r="A3554" s="1">
        <v>3552</v>
      </c>
      <c r="B3554" s="2" t="s">
        <v>30</v>
      </c>
      <c r="C3554" s="2" t="s">
        <v>62</v>
      </c>
      <c r="D3554" s="2" t="str">
        <f t="shared" si="55"/>
        <v>CRUDWTCDAPNOCB</v>
      </c>
      <c r="E3554">
        <v>6.0338950599999999</v>
      </c>
      <c r="F3554">
        <v>0.54292353999999998</v>
      </c>
      <c r="G3554">
        <v>216.47525434626471</v>
      </c>
    </row>
    <row r="3555" spans="1:7">
      <c r="A3555" s="1">
        <v>3553</v>
      </c>
      <c r="B3555" s="2" t="s">
        <v>31</v>
      </c>
      <c r="C3555" s="2" t="s">
        <v>62</v>
      </c>
      <c r="D3555" s="2" t="str">
        <f t="shared" si="55"/>
        <v>GOEUARADAPNOCB</v>
      </c>
      <c r="E3555">
        <v>0.50618686000000002</v>
      </c>
      <c r="F3555">
        <v>0.54714651999999997</v>
      </c>
      <c r="G3555">
        <v>229.02089129117539</v>
      </c>
    </row>
    <row r="3556" spans="1:7">
      <c r="A3556" s="1">
        <v>3554</v>
      </c>
      <c r="B3556" s="2" t="s">
        <v>32</v>
      </c>
      <c r="C3556" s="2" t="s">
        <v>62</v>
      </c>
      <c r="D3556" s="2" t="str">
        <f t="shared" si="55"/>
        <v>EIARBOBDAPNOCB</v>
      </c>
      <c r="E3556">
        <v>177.32245295000001</v>
      </c>
      <c r="F3556">
        <v>0.40894958999999997</v>
      </c>
      <c r="G3556">
        <v>58.43540539567767</v>
      </c>
    </row>
    <row r="3557" spans="1:7">
      <c r="A3557" s="1">
        <v>3555</v>
      </c>
      <c r="B3557" s="2" t="s">
        <v>33</v>
      </c>
      <c r="C3557" s="2" t="s">
        <v>62</v>
      </c>
      <c r="D3557" s="2" t="str">
        <f t="shared" si="55"/>
        <v>NAF2HTYDAPNOCB</v>
      </c>
      <c r="E3557">
        <v>0.55479226999999998</v>
      </c>
      <c r="F3557">
        <v>0.58872840000000004</v>
      </c>
      <c r="G3557">
        <v>213.78644956666429</v>
      </c>
    </row>
    <row r="3558" spans="1:7">
      <c r="A3558" s="1">
        <v>3556</v>
      </c>
      <c r="B3558" s="2" t="s">
        <v>34</v>
      </c>
      <c r="C3558" s="2" t="s">
        <v>62</v>
      </c>
      <c r="D3558" s="2" t="str">
        <f t="shared" si="55"/>
        <v>NAFSINGDAPNOCB</v>
      </c>
      <c r="E3558">
        <v>5.0432822399999999</v>
      </c>
      <c r="F3558">
        <v>0.59575177999999995</v>
      </c>
      <c r="G3558">
        <v>229.6038098786623</v>
      </c>
    </row>
    <row r="3559" spans="1:7">
      <c r="A3559" s="1">
        <v>3557</v>
      </c>
      <c r="B3559" s="2" t="s">
        <v>35</v>
      </c>
      <c r="C3559" s="2" t="s">
        <v>62</v>
      </c>
      <c r="D3559" s="2" t="str">
        <f t="shared" si="55"/>
        <v>RHODNWEDAPNOCB</v>
      </c>
      <c r="E3559">
        <v>-2.0647296900000001</v>
      </c>
      <c r="F3559">
        <v>0.47669851000000002</v>
      </c>
      <c r="G3559">
        <v>651.53345851993186</v>
      </c>
    </row>
    <row r="3560" spans="1:7">
      <c r="A3560" s="1">
        <v>3558</v>
      </c>
      <c r="B3560" s="2" t="s">
        <v>36</v>
      </c>
      <c r="C3560" s="2" t="s">
        <v>62</v>
      </c>
      <c r="D3560" s="2" t="str">
        <f t="shared" si="55"/>
        <v>COTTONMDAPNOCB</v>
      </c>
      <c r="E3560">
        <v>944.59671008999999</v>
      </c>
      <c r="F3560">
        <v>0.55346187000000002</v>
      </c>
      <c r="G3560">
        <v>265.62282901071842</v>
      </c>
    </row>
    <row r="3561" spans="1:7">
      <c r="A3561" s="1">
        <v>3559</v>
      </c>
      <c r="B3561" s="2" t="s">
        <v>37</v>
      </c>
      <c r="C3561" s="2" t="s">
        <v>62</v>
      </c>
      <c r="D3561" s="2" t="str">
        <f t="shared" si="55"/>
        <v>JETCNWEDAPNOCB</v>
      </c>
      <c r="E3561">
        <v>0.47491986000000003</v>
      </c>
      <c r="F3561">
        <v>0.56157402999999995</v>
      </c>
      <c r="G3561">
        <v>243.47589748451489</v>
      </c>
    </row>
    <row r="3562" spans="1:7">
      <c r="A3562" s="1">
        <v>3560</v>
      </c>
      <c r="B3562" s="2" t="s">
        <v>38</v>
      </c>
      <c r="C3562" s="2" t="s">
        <v>62</v>
      </c>
      <c r="D3562" s="2" t="str">
        <f t="shared" si="55"/>
        <v>EIALALSDAPNOCB</v>
      </c>
      <c r="E3562">
        <v>159.96612974999999</v>
      </c>
      <c r="F3562">
        <v>0.53429135999999999</v>
      </c>
      <c r="G3562">
        <v>173.18212944370671</v>
      </c>
    </row>
    <row r="3563" spans="1:7">
      <c r="A3563" s="1">
        <v>3561</v>
      </c>
      <c r="B3563" s="2" t="s">
        <v>39</v>
      </c>
      <c r="C3563" s="2" t="s">
        <v>62</v>
      </c>
      <c r="D3563" s="2" t="str">
        <f t="shared" si="55"/>
        <v>LADCASHDAPNOCB</v>
      </c>
      <c r="E3563">
        <v>0.49218194999999998</v>
      </c>
      <c r="F3563">
        <v>0.52048406999999997</v>
      </c>
      <c r="G3563">
        <v>120.0439611268132</v>
      </c>
    </row>
    <row r="3564" spans="1:7">
      <c r="A3564" s="1">
        <v>3562</v>
      </c>
      <c r="B3564" s="2" t="s">
        <v>40</v>
      </c>
      <c r="C3564" s="2" t="s">
        <v>62</v>
      </c>
      <c r="D3564" s="2" t="str">
        <f t="shared" si="55"/>
        <v>LTICASHDAPNOCB</v>
      </c>
      <c r="E3564">
        <v>3.7265039999999999E-2</v>
      </c>
      <c r="F3564">
        <v>0.52509061999999995</v>
      </c>
      <c r="G3564">
        <v>392.65597967887709</v>
      </c>
    </row>
    <row r="3565" spans="1:7">
      <c r="A3565" s="1">
        <v>3563</v>
      </c>
      <c r="B3565" s="2" t="s">
        <v>41</v>
      </c>
      <c r="C3565" s="2" t="s">
        <v>62</v>
      </c>
      <c r="D3565" s="2" t="str">
        <f t="shared" si="55"/>
        <v>EIANYHODAPNOCB</v>
      </c>
      <c r="E3565">
        <v>161.03827421</v>
      </c>
      <c r="F3565">
        <v>0.51867255000000001</v>
      </c>
      <c r="G3565">
        <v>190.26101991870431</v>
      </c>
    </row>
    <row r="3566" spans="1:7">
      <c r="A3566" s="1">
        <v>3564</v>
      </c>
      <c r="B3566" s="2" t="s">
        <v>42</v>
      </c>
      <c r="C3566" s="2" t="s">
        <v>62</v>
      </c>
      <c r="D3566" s="2" t="str">
        <f t="shared" si="55"/>
        <v>EIANYLSDAPNOCB</v>
      </c>
      <c r="E3566">
        <v>154.79043089999999</v>
      </c>
      <c r="F3566">
        <v>0.51306594999999999</v>
      </c>
      <c r="G3566">
        <v>185.57130434837379</v>
      </c>
    </row>
    <row r="3567" spans="1:7">
      <c r="A3567" s="1">
        <v>3565</v>
      </c>
      <c r="B3567" s="2" t="s">
        <v>43</v>
      </c>
      <c r="C3567" s="2" t="s">
        <v>62</v>
      </c>
      <c r="D3567" s="2" t="str">
        <f t="shared" si="55"/>
        <v>SOYAOILDAPNOCB</v>
      </c>
      <c r="E3567">
        <v>1658.8314413600001</v>
      </c>
      <c r="F3567">
        <v>0.478157</v>
      </c>
      <c r="G3567">
        <v>175.7819599808542</v>
      </c>
    </row>
    <row r="3568" spans="1:7">
      <c r="A3568" s="1">
        <v>3566</v>
      </c>
      <c r="B3568" s="2" t="s">
        <v>44</v>
      </c>
      <c r="C3568" s="2" t="s">
        <v>62</v>
      </c>
      <c r="D3568" s="2" t="str">
        <f t="shared" si="55"/>
        <v>EIAGCLSDAPNOCB</v>
      </c>
      <c r="E3568">
        <v>161.24506681</v>
      </c>
      <c r="F3568">
        <v>0.53018368999999999</v>
      </c>
      <c r="G3568">
        <v>199.50213172255781</v>
      </c>
    </row>
    <row r="3569" spans="1:7">
      <c r="A3569" s="1">
        <v>3567</v>
      </c>
      <c r="B3569" s="2" t="s">
        <v>45</v>
      </c>
      <c r="C3569" s="2" t="s">
        <v>62</v>
      </c>
      <c r="D3569" s="2" t="str">
        <f t="shared" si="55"/>
        <v>ELEPJMBDAPNOCB</v>
      </c>
      <c r="E3569">
        <v>17.277714710000001</v>
      </c>
      <c r="F3569">
        <v>4.9552819999999997E-2</v>
      </c>
      <c r="G3569">
        <v>1.6329351589452601</v>
      </c>
    </row>
    <row r="3570" spans="1:7">
      <c r="A3570" s="1">
        <v>3568</v>
      </c>
      <c r="B3570" s="2" t="s">
        <v>46</v>
      </c>
      <c r="C3570" s="2" t="s">
        <v>62</v>
      </c>
      <c r="D3570" s="2" t="str">
        <f t="shared" si="55"/>
        <v>ETHANYHDAPNOCB</v>
      </c>
      <c r="E3570">
        <v>255.24916435</v>
      </c>
      <c r="F3570">
        <v>0.41908726000000002</v>
      </c>
      <c r="G3570">
        <v>71.732172914142652</v>
      </c>
    </row>
    <row r="3571" spans="1:7">
      <c r="A3571" s="1">
        <v>3569</v>
      </c>
      <c r="B3571" s="2" t="s">
        <v>47</v>
      </c>
      <c r="C3571" s="2" t="s">
        <v>62</v>
      </c>
      <c r="D3571" s="2" t="str">
        <f t="shared" si="55"/>
        <v>HOGNTMRDAPNOCB</v>
      </c>
      <c r="E3571">
        <v>6.1957410299999998</v>
      </c>
      <c r="F3571">
        <v>0.61367804000000004</v>
      </c>
      <c r="G3571">
        <v>252.46902940976469</v>
      </c>
    </row>
    <row r="3572" spans="1:7">
      <c r="A3572" s="1">
        <v>3570</v>
      </c>
      <c r="B3572" s="2" t="s">
        <v>48</v>
      </c>
      <c r="C3572" s="2" t="s">
        <v>62</v>
      </c>
      <c r="D3572" s="2" t="str">
        <f t="shared" si="55"/>
        <v>JETFSINDAPNOCB</v>
      </c>
      <c r="E3572">
        <v>3.8766369799999998</v>
      </c>
      <c r="F3572">
        <v>0.56129496999999995</v>
      </c>
      <c r="G3572">
        <v>237.87047870906011</v>
      </c>
    </row>
    <row r="3573" spans="1:7">
      <c r="A3573" s="1">
        <v>3571</v>
      </c>
      <c r="B3573" s="2" t="s">
        <v>49</v>
      </c>
      <c r="C3573" s="2" t="s">
        <v>62</v>
      </c>
      <c r="D3573" s="2" t="str">
        <f t="shared" si="55"/>
        <v>LEDCASHDAPNOCB</v>
      </c>
      <c r="E3573">
        <v>1.0652810500000001</v>
      </c>
      <c r="F3573">
        <v>0.40266964</v>
      </c>
      <c r="G3573">
        <v>69.907798933896117</v>
      </c>
    </row>
    <row r="3574" spans="1:7">
      <c r="A3574" s="1">
        <v>3572</v>
      </c>
      <c r="B3574" s="2" t="s">
        <v>50</v>
      </c>
      <c r="C3574" s="2" t="s">
        <v>62</v>
      </c>
      <c r="D3574" s="2" t="str">
        <f t="shared" si="55"/>
        <v>LNACASHDAPNOCB</v>
      </c>
      <c r="E3574">
        <v>0.47263512000000002</v>
      </c>
      <c r="F3574">
        <v>0.52915471000000003</v>
      </c>
      <c r="G3574">
        <v>127.7270421860396</v>
      </c>
    </row>
    <row r="3575" spans="1:7">
      <c r="A3575" s="1">
        <v>3573</v>
      </c>
      <c r="B3575" s="2" t="s">
        <v>51</v>
      </c>
      <c r="C3575" s="2" t="s">
        <v>62</v>
      </c>
      <c r="D3575" s="2" t="str">
        <f t="shared" si="55"/>
        <v>SOYMUSADAPNOCB</v>
      </c>
      <c r="E3575">
        <v>1.5727600399999999</v>
      </c>
      <c r="F3575">
        <v>0.42692913999999998</v>
      </c>
      <c r="G3575">
        <v>93.948869744569336</v>
      </c>
    </row>
    <row r="3576" spans="1:7">
      <c r="A3576" s="1">
        <v>3574</v>
      </c>
      <c r="B3576" s="2" t="s">
        <v>52</v>
      </c>
      <c r="C3576" s="2" t="s">
        <v>62</v>
      </c>
      <c r="D3576" s="2" t="str">
        <f t="shared" si="55"/>
        <v>SOYMKCTDAPNOCB</v>
      </c>
      <c r="E3576">
        <v>1.5952915599999999</v>
      </c>
      <c r="F3576">
        <v>0.41394438</v>
      </c>
      <c r="G3576">
        <v>72.903519937855236</v>
      </c>
    </row>
    <row r="3577" spans="1:7">
      <c r="A3577" s="1">
        <v>3575</v>
      </c>
      <c r="B3577" s="2" t="s">
        <v>53</v>
      </c>
      <c r="C3577" s="2" t="s">
        <v>62</v>
      </c>
      <c r="D3577" s="2" t="str">
        <f t="shared" si="55"/>
        <v>ELEPJMPDAPNOCB</v>
      </c>
      <c r="E3577">
        <v>14.81046577</v>
      </c>
      <c r="F3577">
        <v>4.2512990000000001E-2</v>
      </c>
      <c r="G3577">
        <v>1.5045901335837479</v>
      </c>
    </row>
    <row r="3578" spans="1:7">
      <c r="A3578" s="1">
        <v>3576</v>
      </c>
      <c r="B3578" s="2" t="s">
        <v>54</v>
      </c>
      <c r="C3578" s="2" t="s">
        <v>62</v>
      </c>
      <c r="D3578" s="2" t="str">
        <f t="shared" si="55"/>
        <v>EIATXPRDAPNOCB</v>
      </c>
      <c r="E3578">
        <v>1002.20868647</v>
      </c>
      <c r="F3578">
        <v>0.49893725</v>
      </c>
      <c r="G3578">
        <v>328.56103648163702</v>
      </c>
    </row>
    <row r="3579" spans="1:7">
      <c r="A3579" s="1">
        <v>3577</v>
      </c>
      <c r="B3579" s="2" t="s">
        <v>55</v>
      </c>
      <c r="C3579" s="2" t="s">
        <v>62</v>
      </c>
      <c r="D3579" s="2" t="str">
        <f t="shared" si="55"/>
        <v>EIANYGRDAPNOCB</v>
      </c>
      <c r="E3579">
        <v>180.44298092</v>
      </c>
      <c r="F3579">
        <v>0.51603454999999998</v>
      </c>
      <c r="G3579">
        <v>125.3536615508347</v>
      </c>
    </row>
    <row r="3580" spans="1:7">
      <c r="A3580" s="1">
        <v>3578</v>
      </c>
      <c r="B3580" s="2" t="s">
        <v>56</v>
      </c>
      <c r="C3580" s="2" t="s">
        <v>62</v>
      </c>
      <c r="D3580" s="2" t="str">
        <f t="shared" si="55"/>
        <v>EIAGCGRDAPNOCB</v>
      </c>
      <c r="E3580">
        <v>193.68841047000001</v>
      </c>
      <c r="F3580">
        <v>0.51055300999999997</v>
      </c>
      <c r="G3580">
        <v>125.61477688551911</v>
      </c>
    </row>
    <row r="3581" spans="1:7">
      <c r="A3581" s="1">
        <v>3579</v>
      </c>
      <c r="B3581" s="2" t="s">
        <v>57</v>
      </c>
      <c r="C3581" s="2" t="s">
        <v>62</v>
      </c>
      <c r="D3581" s="2" t="str">
        <f t="shared" si="55"/>
        <v>OILWTXIDAPNOCB</v>
      </c>
      <c r="E3581">
        <v>6.0423054599999997</v>
      </c>
      <c r="F3581">
        <v>0.54662577999999995</v>
      </c>
      <c r="G3581">
        <v>218.1957025922845</v>
      </c>
    </row>
    <row r="3582" spans="1:7">
      <c r="A3582" s="1">
        <v>3580</v>
      </c>
      <c r="B3582" s="2" t="s">
        <v>58</v>
      </c>
      <c r="C3582" s="2" t="s">
        <v>62</v>
      </c>
      <c r="D3582" s="2" t="str">
        <f t="shared" si="55"/>
        <v>DIESELADAPNOCB</v>
      </c>
      <c r="E3582">
        <v>160.65816323999999</v>
      </c>
      <c r="F3582">
        <v>0.53168435999999997</v>
      </c>
      <c r="G3582">
        <v>165.24951713982429</v>
      </c>
    </row>
    <row r="3583" spans="1:7">
      <c r="A3583" s="1">
        <v>3581</v>
      </c>
      <c r="B3583" s="2" t="s">
        <v>59</v>
      </c>
      <c r="C3583" s="2" t="s">
        <v>62</v>
      </c>
      <c r="D3583" s="2" t="str">
        <f t="shared" si="55"/>
        <v>FUELOILDAPNOCB</v>
      </c>
      <c r="E3583">
        <v>161.17506080000001</v>
      </c>
      <c r="F3583">
        <v>0.51892859999999996</v>
      </c>
      <c r="G3583">
        <v>192.62081118131309</v>
      </c>
    </row>
    <row r="3584" spans="1:7">
      <c r="A3584" s="1">
        <v>3582</v>
      </c>
      <c r="B3584" s="2" t="s">
        <v>60</v>
      </c>
      <c r="C3584" s="2" t="s">
        <v>62</v>
      </c>
      <c r="D3584" s="2" t="str">
        <f t="shared" si="55"/>
        <v>NATBGASDAPNOCB</v>
      </c>
      <c r="E3584">
        <v>472.47119063999997</v>
      </c>
      <c r="F3584">
        <v>0.53106801999999997</v>
      </c>
      <c r="G3584">
        <v>94.867867479664767</v>
      </c>
    </row>
    <row r="3585" spans="1:7">
      <c r="A3585" s="1">
        <v>3583</v>
      </c>
      <c r="B3585" s="2" t="s">
        <v>61</v>
      </c>
      <c r="C3585" s="2" t="s">
        <v>62</v>
      </c>
      <c r="D3585" s="2" t="str">
        <f t="shared" si="55"/>
        <v>EEXPEAKDAPNOCB</v>
      </c>
      <c r="E3585">
        <v>63.157428760000002</v>
      </c>
      <c r="F3585">
        <v>9.2757179999999995E-2</v>
      </c>
      <c r="G3585">
        <v>4.5657523107243909</v>
      </c>
    </row>
    <row r="3586" spans="1:7">
      <c r="A3586" s="1">
        <v>3584</v>
      </c>
      <c r="B3586" s="2" t="s">
        <v>62</v>
      </c>
      <c r="C3586" s="2" t="s">
        <v>62</v>
      </c>
      <c r="D3586" s="2" t="str">
        <f t="shared" si="55"/>
        <v>DAPNOCBDAPNOCB</v>
      </c>
      <c r="E3586">
        <v>1</v>
      </c>
      <c r="F3586" t="s">
        <v>69</v>
      </c>
      <c r="G3586" t="s">
        <v>68</v>
      </c>
    </row>
    <row r="3587" spans="1:7">
      <c r="A3587" s="1">
        <v>3585</v>
      </c>
      <c r="B3587" s="2" t="s">
        <v>63</v>
      </c>
      <c r="C3587" s="2" t="s">
        <v>62</v>
      </c>
      <c r="D3587" s="2" t="str">
        <f t="shared" ref="D3587:D3650" si="56">_xlfn.CONCAT(B3587,C3587)</f>
        <v>WSUGDLYDAPNOCB</v>
      </c>
      <c r="E3587">
        <v>14.431109319999999</v>
      </c>
      <c r="F3587">
        <v>0.56688609999999995</v>
      </c>
      <c r="G3587">
        <v>598.41849310399266</v>
      </c>
    </row>
    <row r="3588" spans="1:7">
      <c r="A3588" s="1">
        <v>3586</v>
      </c>
      <c r="B3588" s="2" t="s">
        <v>64</v>
      </c>
      <c r="C3588" s="2" t="s">
        <v>62</v>
      </c>
      <c r="D3588" s="2" t="str">
        <f t="shared" si="56"/>
        <v>WOLAWCEDAPNOCB</v>
      </c>
      <c r="E3588">
        <v>0.97614581</v>
      </c>
      <c r="F3588">
        <v>0.59135278000000002</v>
      </c>
      <c r="G3588">
        <v>426.19331907977448</v>
      </c>
    </row>
    <row r="3589" spans="1:7">
      <c r="A3589" s="1">
        <v>3587</v>
      </c>
      <c r="B3589" s="2" t="s">
        <v>63</v>
      </c>
      <c r="C3589" s="2" t="s">
        <v>62</v>
      </c>
      <c r="D3589" s="2" t="str">
        <f t="shared" si="56"/>
        <v>WSUGDLYDAPNOCB</v>
      </c>
      <c r="E3589">
        <v>14.431109319999999</v>
      </c>
      <c r="F3589">
        <v>0.56688609999999995</v>
      </c>
      <c r="G3589">
        <v>598.41849310399266</v>
      </c>
    </row>
    <row r="3590" spans="1:7">
      <c r="A3590" s="1">
        <v>3588</v>
      </c>
      <c r="B3590" s="2" t="s">
        <v>65</v>
      </c>
      <c r="C3590" s="2" t="s">
        <v>62</v>
      </c>
      <c r="D3590" s="2" t="str">
        <f t="shared" si="56"/>
        <v>PAOLMALDAPNOCB</v>
      </c>
      <c r="E3590">
        <v>2.3245811299999999</v>
      </c>
      <c r="F3590">
        <v>0.58429869000000001</v>
      </c>
      <c r="G3590">
        <v>197.79932408891011</v>
      </c>
    </row>
    <row r="3591" spans="1:7">
      <c r="A3591" s="1">
        <v>3589</v>
      </c>
      <c r="B3591" s="2" t="s">
        <v>66</v>
      </c>
      <c r="C3591" s="2" t="s">
        <v>62</v>
      </c>
      <c r="D3591" s="2" t="str">
        <f t="shared" si="56"/>
        <v>USTEERSDAPNOCB</v>
      </c>
      <c r="E3591">
        <v>4.5951776899999999</v>
      </c>
      <c r="F3591">
        <v>0.51708487999999997</v>
      </c>
      <c r="G3591">
        <v>168.55879760739549</v>
      </c>
    </row>
    <row r="3592" spans="1:7">
      <c r="A3592" s="1">
        <v>3590</v>
      </c>
      <c r="B3592" s="2" t="s">
        <v>67</v>
      </c>
      <c r="C3592" s="2" t="s">
        <v>62</v>
      </c>
      <c r="D3592" s="2" t="str">
        <f t="shared" si="56"/>
        <v>MILKGDADAPNOCB</v>
      </c>
      <c r="E3592">
        <v>346.06337020000001</v>
      </c>
      <c r="F3592">
        <v>0.63989726999999996</v>
      </c>
      <c r="G3592">
        <v>697.54456830002903</v>
      </c>
    </row>
    <row r="3593" spans="1:7">
      <c r="A3593" s="1">
        <v>3591</v>
      </c>
      <c r="B3593" s="2" t="s">
        <v>6</v>
      </c>
      <c r="C3593" s="2" t="s">
        <v>63</v>
      </c>
      <c r="D3593" s="2" t="str">
        <f t="shared" si="56"/>
        <v>CRUDOILWSUGDLY</v>
      </c>
      <c r="E3593">
        <v>8.0659401000000006</v>
      </c>
      <c r="F3593">
        <v>0.53277556999999998</v>
      </c>
      <c r="G3593">
        <v>172.3402501742743</v>
      </c>
    </row>
    <row r="3594" spans="1:7">
      <c r="A3594" s="1">
        <v>3592</v>
      </c>
      <c r="B3594" s="2" t="s">
        <v>7</v>
      </c>
      <c r="C3594" s="2" t="s">
        <v>63</v>
      </c>
      <c r="D3594" s="2" t="str">
        <f t="shared" si="56"/>
        <v>GOLDBLNWSUGDLY</v>
      </c>
      <c r="E3594">
        <v>1.22980332</v>
      </c>
      <c r="F3594">
        <v>0.44956950000000001</v>
      </c>
      <c r="G3594">
        <v>178.32110565150751</v>
      </c>
    </row>
    <row r="3595" spans="1:7">
      <c r="A3595" s="1">
        <v>3593</v>
      </c>
      <c r="B3595" s="2" t="s">
        <v>8</v>
      </c>
      <c r="C3595" s="2" t="s">
        <v>63</v>
      </c>
      <c r="D3595" s="2" t="str">
        <f t="shared" si="56"/>
        <v>LCPCASHWSUGDLY</v>
      </c>
      <c r="E3595">
        <v>0.15213334000000001</v>
      </c>
      <c r="F3595">
        <v>0.49521313</v>
      </c>
      <c r="G3595">
        <v>135.9055705884854</v>
      </c>
    </row>
    <row r="3596" spans="1:7">
      <c r="A3596" s="1">
        <v>3594</v>
      </c>
      <c r="B3596" s="2" t="s">
        <v>9</v>
      </c>
      <c r="C3596" s="2" t="s">
        <v>63</v>
      </c>
      <c r="D3596" s="2" t="str">
        <f t="shared" si="56"/>
        <v>EIAEBRTWSUGDLY</v>
      </c>
      <c r="E3596">
        <v>6.4321188899999999</v>
      </c>
      <c r="F3596">
        <v>0.54732011999999997</v>
      </c>
      <c r="G3596">
        <v>193.26019848702629</v>
      </c>
    </row>
    <row r="3597" spans="1:7">
      <c r="A3597" s="1">
        <v>3595</v>
      </c>
      <c r="B3597" s="2" t="s">
        <v>10</v>
      </c>
      <c r="C3597" s="2" t="s">
        <v>63</v>
      </c>
      <c r="D3597" s="2" t="str">
        <f t="shared" si="56"/>
        <v>OILBRENWSUGDLY</v>
      </c>
      <c r="E3597">
        <v>6.5375011599999997</v>
      </c>
      <c r="F3597">
        <v>0.55540409000000002</v>
      </c>
      <c r="G3597">
        <v>200.811630298588</v>
      </c>
    </row>
    <row r="3598" spans="1:7">
      <c r="A3598" s="1">
        <v>3596</v>
      </c>
      <c r="B3598" s="2" t="s">
        <v>11</v>
      </c>
      <c r="C3598" s="2" t="s">
        <v>63</v>
      </c>
      <c r="D3598" s="2" t="str">
        <f t="shared" si="56"/>
        <v>WHEATSFWSUGDLY</v>
      </c>
      <c r="E3598">
        <v>151.48339139000001</v>
      </c>
      <c r="F3598">
        <v>0.47734040999999999</v>
      </c>
      <c r="G3598">
        <v>126.4369711700989</v>
      </c>
    </row>
    <row r="3599" spans="1:7">
      <c r="A3599" s="1">
        <v>3597</v>
      </c>
      <c r="B3599" s="2" t="s">
        <v>12</v>
      </c>
      <c r="C3599" s="2" t="s">
        <v>63</v>
      </c>
      <c r="D3599" s="2" t="str">
        <f t="shared" si="56"/>
        <v>LAHCASHWSUGDLY</v>
      </c>
      <c r="E3599">
        <v>0.96262367999999998</v>
      </c>
      <c r="F3599">
        <v>0.44049093</v>
      </c>
      <c r="G3599">
        <v>144.44847963706539</v>
      </c>
    </row>
    <row r="3600" spans="1:7">
      <c r="A3600" s="1">
        <v>3598</v>
      </c>
      <c r="B3600" s="2" t="s">
        <v>13</v>
      </c>
      <c r="C3600" s="2" t="s">
        <v>63</v>
      </c>
      <c r="D3600" s="2" t="str">
        <f t="shared" si="56"/>
        <v>LNICASHWSUGDLY</v>
      </c>
      <c r="E3600">
        <v>3.7027869999999997E-2</v>
      </c>
      <c r="F3600">
        <v>0.51982910999999998</v>
      </c>
      <c r="G3600">
        <v>165.45674250799391</v>
      </c>
    </row>
    <row r="3601" spans="1:7">
      <c r="A3601" s="1">
        <v>3599</v>
      </c>
      <c r="B3601" s="2" t="s">
        <v>14</v>
      </c>
      <c r="C3601" s="2" t="s">
        <v>63</v>
      </c>
      <c r="D3601" s="2" t="str">
        <f t="shared" si="56"/>
        <v>CORNUS2WSUGDLY</v>
      </c>
      <c r="E3601">
        <v>103.07744697</v>
      </c>
      <c r="F3601">
        <v>0.49818505000000002</v>
      </c>
      <c r="G3601">
        <v>191.91476036499981</v>
      </c>
    </row>
    <row r="3602" spans="1:7">
      <c r="A3602" s="1">
        <v>3600</v>
      </c>
      <c r="B3602" s="2" t="s">
        <v>15</v>
      </c>
      <c r="C3602" s="2" t="s">
        <v>63</v>
      </c>
      <c r="D3602" s="2" t="str">
        <f t="shared" si="56"/>
        <v>SILVERHWSUGDLY</v>
      </c>
      <c r="E3602">
        <v>26.197956009999999</v>
      </c>
      <c r="F3602">
        <v>0.49565829</v>
      </c>
      <c r="G3602">
        <v>165.1498772897437</v>
      </c>
    </row>
    <row r="3603" spans="1:7">
      <c r="A3603" s="1">
        <v>3601</v>
      </c>
      <c r="B3603" s="2" t="s">
        <v>16</v>
      </c>
      <c r="C3603" s="2" t="s">
        <v>63</v>
      </c>
      <c r="D3603" s="2" t="str">
        <f t="shared" si="56"/>
        <v>PALLADMWSUGDLY</v>
      </c>
      <c r="E3603">
        <v>-1.24168886</v>
      </c>
      <c r="F3603">
        <v>0.47099858</v>
      </c>
      <c r="G3603">
        <v>240.64323914788179</v>
      </c>
    </row>
    <row r="3604" spans="1:7">
      <c r="A3604" s="1">
        <v>3602</v>
      </c>
      <c r="B3604" s="2" t="s">
        <v>17</v>
      </c>
      <c r="C3604" s="2" t="s">
        <v>63</v>
      </c>
      <c r="D3604" s="2" t="str">
        <f t="shared" si="56"/>
        <v>OILWTINWSUGDLY</v>
      </c>
      <c r="E3604">
        <v>8.0804265700000002</v>
      </c>
      <c r="F3604">
        <v>0.53242824</v>
      </c>
      <c r="G3604">
        <v>172.45890237077049</v>
      </c>
    </row>
    <row r="3605" spans="1:7">
      <c r="A3605" s="1">
        <v>3603</v>
      </c>
      <c r="B3605" s="2" t="s">
        <v>18</v>
      </c>
      <c r="C3605" s="2" t="s">
        <v>63</v>
      </c>
      <c r="D3605" s="2" t="str">
        <f t="shared" si="56"/>
        <v>EEXBASEWSUGDLY</v>
      </c>
      <c r="E3605">
        <v>20.012778990000001</v>
      </c>
      <c r="F3605">
        <v>7.9874029999999999E-2</v>
      </c>
      <c r="G3605">
        <v>2.80049603416591</v>
      </c>
    </row>
    <row r="3606" spans="1:7">
      <c r="A3606" s="1">
        <v>3604</v>
      </c>
      <c r="B3606" s="2" t="s">
        <v>19</v>
      </c>
      <c r="C3606" s="2" t="s">
        <v>63</v>
      </c>
      <c r="D3606" s="2" t="str">
        <f t="shared" si="56"/>
        <v>LZZCASHWSUGDLY</v>
      </c>
      <c r="E3606">
        <v>-0.68307952000000005</v>
      </c>
      <c r="F3606">
        <v>0.45898578000000001</v>
      </c>
      <c r="G3606">
        <v>197.97043182937821</v>
      </c>
    </row>
    <row r="3607" spans="1:7">
      <c r="A3607" s="1">
        <v>3605</v>
      </c>
      <c r="B3607" s="2" t="s">
        <v>20</v>
      </c>
      <c r="C3607" s="2" t="s">
        <v>63</v>
      </c>
      <c r="D3607" s="2" t="str">
        <f t="shared" si="56"/>
        <v>PLATFREWSUGDLY</v>
      </c>
      <c r="E3607">
        <v>0.51584854999999996</v>
      </c>
      <c r="F3607">
        <v>0.48152625999999998</v>
      </c>
      <c r="G3607">
        <v>136.38159010229569</v>
      </c>
    </row>
    <row r="3608" spans="1:7">
      <c r="A3608" s="1">
        <v>3606</v>
      </c>
      <c r="B3608" s="2" t="s">
        <v>21</v>
      </c>
      <c r="C3608" s="2" t="s">
        <v>63</v>
      </c>
      <c r="D3608" s="2" t="str">
        <f t="shared" si="56"/>
        <v>SOYBEANWSUGDLY</v>
      </c>
      <c r="E3608">
        <v>86.681646709999995</v>
      </c>
      <c r="F3608">
        <v>0.49577807000000002</v>
      </c>
      <c r="G3608">
        <v>149.0023357037075</v>
      </c>
    </row>
    <row r="3609" spans="1:7">
      <c r="A3609" s="1">
        <v>3607</v>
      </c>
      <c r="B3609" s="2" t="s">
        <v>22</v>
      </c>
      <c r="C3609" s="2" t="s">
        <v>63</v>
      </c>
      <c r="D3609" s="2" t="str">
        <f t="shared" si="56"/>
        <v>GOLDHARWSUGDLY</v>
      </c>
      <c r="E3609">
        <v>1.2304794100000001</v>
      </c>
      <c r="F3609">
        <v>0.45087798000000001</v>
      </c>
      <c r="G3609">
        <v>178.25631587525049</v>
      </c>
    </row>
    <row r="3610" spans="1:7">
      <c r="A3610" s="1">
        <v>3608</v>
      </c>
      <c r="B3610" s="2" t="s">
        <v>23</v>
      </c>
      <c r="C3610" s="2" t="s">
        <v>63</v>
      </c>
      <c r="D3610" s="2" t="str">
        <f t="shared" si="56"/>
        <v>NAFCNWEWSUGDLY</v>
      </c>
      <c r="E3610">
        <v>0.81690057000000005</v>
      </c>
      <c r="F3610">
        <v>0.57090046999999999</v>
      </c>
      <c r="G3610">
        <v>157.2849270519126</v>
      </c>
    </row>
    <row r="3611" spans="1:7">
      <c r="A3611" s="1">
        <v>3609</v>
      </c>
      <c r="B3611" s="2" t="s">
        <v>24</v>
      </c>
      <c r="C3611" s="2" t="s">
        <v>63</v>
      </c>
      <c r="D3611" s="2" t="str">
        <f t="shared" si="56"/>
        <v>COCINUSWSUGDLY</v>
      </c>
      <c r="E3611">
        <v>-1.8636859299999999</v>
      </c>
      <c r="F3611">
        <v>0.42413603</v>
      </c>
      <c r="G3611">
        <v>188.44945195621881</v>
      </c>
    </row>
    <row r="3612" spans="1:7">
      <c r="A3612" s="1">
        <v>3610</v>
      </c>
      <c r="B3612" s="2" t="s">
        <v>25</v>
      </c>
      <c r="C3612" s="2" t="s">
        <v>63</v>
      </c>
      <c r="D3612" s="2" t="str">
        <f t="shared" si="56"/>
        <v>COTSCILWSUGDLY</v>
      </c>
      <c r="E3612">
        <v>101.31199026</v>
      </c>
      <c r="F3612">
        <v>0.48191787000000003</v>
      </c>
      <c r="G3612">
        <v>137.95202519468751</v>
      </c>
    </row>
    <row r="3613" spans="1:7">
      <c r="A3613" s="1">
        <v>3611</v>
      </c>
      <c r="B3613" s="2" t="s">
        <v>26</v>
      </c>
      <c r="C3613" s="2" t="s">
        <v>63</v>
      </c>
      <c r="D3613" s="2" t="str">
        <f t="shared" si="56"/>
        <v>EIAUSGJWSUGDLY</v>
      </c>
      <c r="E3613">
        <v>254.07830614</v>
      </c>
      <c r="F3613">
        <v>0.52348550999999999</v>
      </c>
      <c r="G3613">
        <v>206.10749846608201</v>
      </c>
    </row>
    <row r="3614" spans="1:7">
      <c r="A3614" s="1">
        <v>3612</v>
      </c>
      <c r="B3614" s="2" t="s">
        <v>27</v>
      </c>
      <c r="C3614" s="2" t="s">
        <v>63</v>
      </c>
      <c r="D3614" s="2" t="str">
        <f t="shared" si="56"/>
        <v>SOYADSCWSUGDLY</v>
      </c>
      <c r="E3614">
        <v>86.263207269999995</v>
      </c>
      <c r="F3614">
        <v>0.37440224999999999</v>
      </c>
      <c r="G3614">
        <v>25.664616095178641</v>
      </c>
    </row>
    <row r="3615" spans="1:7">
      <c r="A3615" s="1">
        <v>3613</v>
      </c>
      <c r="B3615" s="2" t="s">
        <v>28</v>
      </c>
      <c r="C3615" s="2" t="s">
        <v>63</v>
      </c>
      <c r="D3615" s="2" t="str">
        <f t="shared" si="56"/>
        <v>CRUDBFOWSUGDLY</v>
      </c>
      <c r="E3615">
        <v>6.4293837900000002</v>
      </c>
      <c r="F3615">
        <v>0.54832685999999997</v>
      </c>
      <c r="G3615">
        <v>190.4129670672578</v>
      </c>
    </row>
    <row r="3616" spans="1:7">
      <c r="A3616" s="1">
        <v>3614</v>
      </c>
      <c r="B3616" s="2" t="s">
        <v>29</v>
      </c>
      <c r="C3616" s="2" t="s">
        <v>63</v>
      </c>
      <c r="D3616" s="2" t="str">
        <f t="shared" si="56"/>
        <v>BFO1MEUWSUGDLY</v>
      </c>
      <c r="E3616">
        <v>6.7209839100000002</v>
      </c>
      <c r="F3616">
        <v>0.55615749000000003</v>
      </c>
      <c r="G3616">
        <v>207.5233895064739</v>
      </c>
    </row>
    <row r="3617" spans="1:7">
      <c r="A3617" s="1">
        <v>3615</v>
      </c>
      <c r="B3617" s="2" t="s">
        <v>30</v>
      </c>
      <c r="C3617" s="2" t="s">
        <v>63</v>
      </c>
      <c r="D3617" s="2" t="str">
        <f t="shared" si="56"/>
        <v>CRUDWTCWSUGDLY</v>
      </c>
      <c r="E3617">
        <v>8.0794757599999993</v>
      </c>
      <c r="F3617">
        <v>0.53233348000000003</v>
      </c>
      <c r="G3617">
        <v>172.72200835502261</v>
      </c>
    </row>
    <row r="3618" spans="1:7">
      <c r="A3618" s="1">
        <v>3616</v>
      </c>
      <c r="B3618" s="2" t="s">
        <v>31</v>
      </c>
      <c r="C3618" s="2" t="s">
        <v>63</v>
      </c>
      <c r="D3618" s="2" t="str">
        <f t="shared" si="56"/>
        <v>GOEUARAWSUGDLY</v>
      </c>
      <c r="E3618">
        <v>0.82614884</v>
      </c>
      <c r="F3618">
        <v>0.54015239999999998</v>
      </c>
      <c r="G3618">
        <v>247.0550012126254</v>
      </c>
    </row>
    <row r="3619" spans="1:7">
      <c r="A3619" s="1">
        <v>3617</v>
      </c>
      <c r="B3619" s="2" t="s">
        <v>32</v>
      </c>
      <c r="C3619" s="2" t="s">
        <v>63</v>
      </c>
      <c r="D3619" s="2" t="str">
        <f t="shared" si="56"/>
        <v>EIARBOBWSUGDLY</v>
      </c>
      <c r="E3619">
        <v>320.43084027999998</v>
      </c>
      <c r="F3619">
        <v>0.39526301000000003</v>
      </c>
      <c r="G3619">
        <v>66.065043181189395</v>
      </c>
    </row>
    <row r="3620" spans="1:7">
      <c r="A3620" s="1">
        <v>3618</v>
      </c>
      <c r="B3620" s="2" t="s">
        <v>33</v>
      </c>
      <c r="C3620" s="2" t="s">
        <v>63</v>
      </c>
      <c r="D3620" s="2" t="str">
        <f t="shared" si="56"/>
        <v>NAF2HTYWSUGDLY</v>
      </c>
      <c r="E3620">
        <v>0.83553677999999998</v>
      </c>
      <c r="F3620">
        <v>0.58209652000000001</v>
      </c>
      <c r="G3620">
        <v>177.01617430442201</v>
      </c>
    </row>
    <row r="3621" spans="1:7">
      <c r="A3621" s="1">
        <v>3619</v>
      </c>
      <c r="B3621" s="2" t="s">
        <v>34</v>
      </c>
      <c r="C3621" s="2" t="s">
        <v>63</v>
      </c>
      <c r="D3621" s="2" t="str">
        <f t="shared" si="56"/>
        <v>NAFSINGWSUGDLY</v>
      </c>
      <c r="E3621">
        <v>7.3743052599999999</v>
      </c>
      <c r="F3621">
        <v>0.58852455000000004</v>
      </c>
      <c r="G3621">
        <v>176.37095944263399</v>
      </c>
    </row>
    <row r="3622" spans="1:7">
      <c r="A3622" s="1">
        <v>3620</v>
      </c>
      <c r="B3622" s="2" t="s">
        <v>35</v>
      </c>
      <c r="C3622" s="2" t="s">
        <v>63</v>
      </c>
      <c r="D3622" s="2" t="str">
        <f t="shared" si="56"/>
        <v>RHODNWEWSUGDLY</v>
      </c>
      <c r="E3622">
        <v>0.35017194000000001</v>
      </c>
      <c r="F3622">
        <v>0.47575741999999999</v>
      </c>
      <c r="G3622">
        <v>414.34435846626752</v>
      </c>
    </row>
    <row r="3623" spans="1:7">
      <c r="A3623" s="1">
        <v>3621</v>
      </c>
      <c r="B3623" s="2" t="s">
        <v>36</v>
      </c>
      <c r="C3623" s="2" t="s">
        <v>63</v>
      </c>
      <c r="D3623" s="2" t="str">
        <f t="shared" si="56"/>
        <v>COTTONMWSUGDLY</v>
      </c>
      <c r="E3623">
        <v>2036.56941112</v>
      </c>
      <c r="F3623">
        <v>0.55649576000000001</v>
      </c>
      <c r="G3623">
        <v>260.44767884939819</v>
      </c>
    </row>
    <row r="3624" spans="1:7">
      <c r="A3624" s="1">
        <v>3622</v>
      </c>
      <c r="B3624" s="2" t="s">
        <v>37</v>
      </c>
      <c r="C3624" s="2" t="s">
        <v>63</v>
      </c>
      <c r="D3624" s="2" t="str">
        <f t="shared" si="56"/>
        <v>JETCNWEWSUGDLY</v>
      </c>
      <c r="E3624">
        <v>0.76343669999999997</v>
      </c>
      <c r="F3624">
        <v>0.55568541000000005</v>
      </c>
      <c r="G3624">
        <v>257.71174305908198</v>
      </c>
    </row>
    <row r="3625" spans="1:7">
      <c r="A3625" s="1">
        <v>3623</v>
      </c>
      <c r="B3625" s="2" t="s">
        <v>38</v>
      </c>
      <c r="C3625" s="2" t="s">
        <v>63</v>
      </c>
      <c r="D3625" s="2" t="str">
        <f t="shared" si="56"/>
        <v>EIALALSWSUGDLY</v>
      </c>
      <c r="E3625">
        <v>280.25040984999998</v>
      </c>
      <c r="F3625">
        <v>0.52120542000000003</v>
      </c>
      <c r="G3625">
        <v>191.91639980301159</v>
      </c>
    </row>
    <row r="3626" spans="1:7">
      <c r="A3626" s="1">
        <v>3624</v>
      </c>
      <c r="B3626" s="2" t="s">
        <v>39</v>
      </c>
      <c r="C3626" s="2" t="s">
        <v>63</v>
      </c>
      <c r="D3626" s="2" t="str">
        <f t="shared" si="56"/>
        <v>LADCASHWSUGDLY</v>
      </c>
      <c r="E3626">
        <v>1.5463905600000001</v>
      </c>
      <c r="F3626">
        <v>0.51431883</v>
      </c>
      <c r="G3626">
        <v>131.5473092433015</v>
      </c>
    </row>
    <row r="3627" spans="1:7">
      <c r="A3627" s="1">
        <v>3625</v>
      </c>
      <c r="B3627" s="2" t="s">
        <v>40</v>
      </c>
      <c r="C3627" s="2" t="s">
        <v>63</v>
      </c>
      <c r="D3627" s="2" t="str">
        <f t="shared" si="56"/>
        <v>LTICASHWSUGDLY</v>
      </c>
      <c r="E3627">
        <v>0.24140107</v>
      </c>
      <c r="F3627">
        <v>0.50909479999999996</v>
      </c>
      <c r="G3627">
        <v>183.44288341871899</v>
      </c>
    </row>
    <row r="3628" spans="1:7">
      <c r="A3628" s="1">
        <v>3626</v>
      </c>
      <c r="B3628" s="2" t="s">
        <v>41</v>
      </c>
      <c r="C3628" s="2" t="s">
        <v>63</v>
      </c>
      <c r="D3628" s="2" t="str">
        <f t="shared" si="56"/>
        <v>EIANYHOWSUGDLY</v>
      </c>
      <c r="E3628">
        <v>268.38721862</v>
      </c>
      <c r="F3628">
        <v>0.50631828999999995</v>
      </c>
      <c r="G3628">
        <v>206.8390258888368</v>
      </c>
    </row>
    <row r="3629" spans="1:7">
      <c r="A3629" s="1">
        <v>3627</v>
      </c>
      <c r="B3629" s="2" t="s">
        <v>42</v>
      </c>
      <c r="C3629" s="2" t="s">
        <v>63</v>
      </c>
      <c r="D3629" s="2" t="str">
        <f t="shared" si="56"/>
        <v>EIANYLSWSUGDLY</v>
      </c>
      <c r="E3629">
        <v>272.96583744999998</v>
      </c>
      <c r="F3629">
        <v>0.50258356000000004</v>
      </c>
      <c r="G3629">
        <v>214.95004833948619</v>
      </c>
    </row>
    <row r="3630" spans="1:7">
      <c r="A3630" s="1">
        <v>3628</v>
      </c>
      <c r="B3630" s="2" t="s">
        <v>43</v>
      </c>
      <c r="C3630" s="2" t="s">
        <v>63</v>
      </c>
      <c r="D3630" s="2" t="str">
        <f t="shared" si="56"/>
        <v>SOYAOILWSUGDLY</v>
      </c>
      <c r="E3630">
        <v>1732.70951866</v>
      </c>
      <c r="F3630">
        <v>0.47497718</v>
      </c>
      <c r="G3630">
        <v>112.32108053781759</v>
      </c>
    </row>
    <row r="3631" spans="1:7">
      <c r="A3631" s="1">
        <v>3629</v>
      </c>
      <c r="B3631" s="2" t="s">
        <v>44</v>
      </c>
      <c r="C3631" s="2" t="s">
        <v>63</v>
      </c>
      <c r="D3631" s="2" t="str">
        <f t="shared" si="56"/>
        <v>EIAGCLSWSUGDLY</v>
      </c>
      <c r="E3631">
        <v>269.16394759999997</v>
      </c>
      <c r="F3631">
        <v>0.52175879000000003</v>
      </c>
      <c r="G3631">
        <v>209.7490583485924</v>
      </c>
    </row>
    <row r="3632" spans="1:7">
      <c r="A3632" s="1">
        <v>3630</v>
      </c>
      <c r="B3632" s="2" t="s">
        <v>45</v>
      </c>
      <c r="C3632" s="2" t="s">
        <v>63</v>
      </c>
      <c r="D3632" s="2" t="str">
        <f t="shared" si="56"/>
        <v>ELEPJMBWSUGDLY</v>
      </c>
      <c r="E3632">
        <v>39.46243561</v>
      </c>
      <c r="F3632">
        <v>5.2310500000000003E-2</v>
      </c>
      <c r="G3632">
        <v>1.6599487261603489</v>
      </c>
    </row>
    <row r="3633" spans="1:7">
      <c r="A3633" s="1">
        <v>3631</v>
      </c>
      <c r="B3633" s="2" t="s">
        <v>46</v>
      </c>
      <c r="C3633" s="2" t="s">
        <v>63</v>
      </c>
      <c r="D3633" s="2" t="str">
        <f t="shared" si="56"/>
        <v>ETHANYHWSUGDLY</v>
      </c>
      <c r="E3633">
        <v>407.89208170000001</v>
      </c>
      <c r="F3633">
        <v>0.43163917000000002</v>
      </c>
      <c r="G3633">
        <v>72.766439280524338</v>
      </c>
    </row>
    <row r="3634" spans="1:7">
      <c r="A3634" s="1">
        <v>3632</v>
      </c>
      <c r="B3634" s="2" t="s">
        <v>47</v>
      </c>
      <c r="C3634" s="2" t="s">
        <v>63</v>
      </c>
      <c r="D3634" s="2" t="str">
        <f t="shared" si="56"/>
        <v>HOGNTMRWSUGDLY</v>
      </c>
      <c r="E3634">
        <v>61.182725179999998</v>
      </c>
      <c r="F3634">
        <v>0.66268817999999996</v>
      </c>
      <c r="G3634">
        <v>571.69681130511549</v>
      </c>
    </row>
    <row r="3635" spans="1:7">
      <c r="A3635" s="1">
        <v>3633</v>
      </c>
      <c r="B3635" s="2" t="s">
        <v>48</v>
      </c>
      <c r="C3635" s="2" t="s">
        <v>63</v>
      </c>
      <c r="D3635" s="2" t="str">
        <f t="shared" si="56"/>
        <v>JETFSINWSUGDLY</v>
      </c>
      <c r="E3635">
        <v>6.1911285200000004</v>
      </c>
      <c r="F3635">
        <v>0.55774509999999999</v>
      </c>
      <c r="G3635">
        <v>235.64954772948801</v>
      </c>
    </row>
    <row r="3636" spans="1:7">
      <c r="A3636" s="1">
        <v>3634</v>
      </c>
      <c r="B3636" s="2" t="s">
        <v>49</v>
      </c>
      <c r="C3636" s="2" t="s">
        <v>63</v>
      </c>
      <c r="D3636" s="2" t="str">
        <f t="shared" si="56"/>
        <v>LEDCASHWSUGDLY</v>
      </c>
      <c r="E3636">
        <v>7.7775035299999997</v>
      </c>
      <c r="F3636">
        <v>0.39653863</v>
      </c>
      <c r="G3636">
        <v>70.359024171253367</v>
      </c>
    </row>
    <row r="3637" spans="1:7">
      <c r="A3637" s="1">
        <v>3635</v>
      </c>
      <c r="B3637" s="2" t="s">
        <v>50</v>
      </c>
      <c r="C3637" s="2" t="s">
        <v>63</v>
      </c>
      <c r="D3637" s="2" t="str">
        <f t="shared" si="56"/>
        <v>LNACASHWSUGDLY</v>
      </c>
      <c r="E3637">
        <v>3.3050849699999998</v>
      </c>
      <c r="F3637">
        <v>0.51161869999999998</v>
      </c>
      <c r="G3637">
        <v>145.73111585439281</v>
      </c>
    </row>
    <row r="3638" spans="1:7">
      <c r="A3638" s="1">
        <v>3636</v>
      </c>
      <c r="B3638" s="2" t="s">
        <v>51</v>
      </c>
      <c r="C3638" s="2" t="s">
        <v>63</v>
      </c>
      <c r="D3638" s="2" t="str">
        <f t="shared" si="56"/>
        <v>SOYMUSAWSUGDLY</v>
      </c>
      <c r="E3638">
        <v>8.9033524899999996</v>
      </c>
      <c r="F3638">
        <v>0.43492184</v>
      </c>
      <c r="G3638">
        <v>143.85480180850459</v>
      </c>
    </row>
    <row r="3639" spans="1:7">
      <c r="A3639" s="1">
        <v>3637</v>
      </c>
      <c r="B3639" s="2" t="s">
        <v>52</v>
      </c>
      <c r="C3639" s="2" t="s">
        <v>63</v>
      </c>
      <c r="D3639" s="2" t="str">
        <f t="shared" si="56"/>
        <v>SOYMKCTWSUGDLY</v>
      </c>
      <c r="E3639">
        <v>7.0071648099999999</v>
      </c>
      <c r="F3639">
        <v>0.42485493000000002</v>
      </c>
      <c r="G3639">
        <v>110.4539424447964</v>
      </c>
    </row>
    <row r="3640" spans="1:7">
      <c r="A3640" s="1">
        <v>3638</v>
      </c>
      <c r="B3640" s="2" t="s">
        <v>53</v>
      </c>
      <c r="C3640" s="2" t="s">
        <v>63</v>
      </c>
      <c r="D3640" s="2" t="str">
        <f t="shared" si="56"/>
        <v>ELEPJMPWSUGDLY</v>
      </c>
      <c r="E3640">
        <v>35.013960869999998</v>
      </c>
      <c r="F3640">
        <v>4.4976799999999997E-2</v>
      </c>
      <c r="G3640">
        <v>1.5296587901403971</v>
      </c>
    </row>
    <row r="3641" spans="1:7">
      <c r="A3641" s="1">
        <v>3639</v>
      </c>
      <c r="B3641" s="2" t="s">
        <v>54</v>
      </c>
      <c r="C3641" s="2" t="s">
        <v>63</v>
      </c>
      <c r="D3641" s="2" t="str">
        <f t="shared" si="56"/>
        <v>EIATXPRWSUGDLY</v>
      </c>
      <c r="E3641">
        <v>556.73042015999999</v>
      </c>
      <c r="F3641">
        <v>0.50196355999999998</v>
      </c>
      <c r="G3641">
        <v>203.2629115059689</v>
      </c>
    </row>
    <row r="3642" spans="1:7">
      <c r="A3642" s="1">
        <v>3640</v>
      </c>
      <c r="B3642" s="2" t="s">
        <v>55</v>
      </c>
      <c r="C3642" s="2" t="s">
        <v>63</v>
      </c>
      <c r="D3642" s="2" t="str">
        <f t="shared" si="56"/>
        <v>EIANYGRWSUGDLY</v>
      </c>
      <c r="E3642">
        <v>313.70705292000002</v>
      </c>
      <c r="F3642">
        <v>0.49897719000000001</v>
      </c>
      <c r="G3642">
        <v>121.8806057461949</v>
      </c>
    </row>
    <row r="3643" spans="1:7">
      <c r="A3643" s="1">
        <v>3641</v>
      </c>
      <c r="B3643" s="2" t="s">
        <v>56</v>
      </c>
      <c r="C3643" s="2" t="s">
        <v>63</v>
      </c>
      <c r="D3643" s="2" t="str">
        <f t="shared" si="56"/>
        <v>EIAGCGRWSUGDLY</v>
      </c>
      <c r="E3643">
        <v>312.85473996000002</v>
      </c>
      <c r="F3643">
        <v>0.50698661</v>
      </c>
      <c r="G3643">
        <v>115.56667005151731</v>
      </c>
    </row>
    <row r="3644" spans="1:7">
      <c r="A3644" s="1">
        <v>3642</v>
      </c>
      <c r="B3644" s="2" t="s">
        <v>57</v>
      </c>
      <c r="C3644" s="2" t="s">
        <v>63</v>
      </c>
      <c r="D3644" s="2" t="str">
        <f t="shared" si="56"/>
        <v>OILWTXIWSUGDLY</v>
      </c>
      <c r="E3644">
        <v>8.0636792600000007</v>
      </c>
      <c r="F3644">
        <v>0.53652317000000005</v>
      </c>
      <c r="G3644">
        <v>165.95659978881699</v>
      </c>
    </row>
    <row r="3645" spans="1:7">
      <c r="A3645" s="1">
        <v>3643</v>
      </c>
      <c r="B3645" s="2" t="s">
        <v>58</v>
      </c>
      <c r="C3645" s="2" t="s">
        <v>63</v>
      </c>
      <c r="D3645" s="2" t="str">
        <f t="shared" si="56"/>
        <v>DIESELAWSUGDLY</v>
      </c>
      <c r="E3645">
        <v>283.60842224999999</v>
      </c>
      <c r="F3645">
        <v>0.51906775999999999</v>
      </c>
      <c r="G3645">
        <v>183.0185299265649</v>
      </c>
    </row>
    <row r="3646" spans="1:7">
      <c r="A3646" s="1">
        <v>3644</v>
      </c>
      <c r="B3646" s="2" t="s">
        <v>59</v>
      </c>
      <c r="C3646" s="2" t="s">
        <v>63</v>
      </c>
      <c r="D3646" s="2" t="str">
        <f t="shared" si="56"/>
        <v>FUELOILWSUGDLY</v>
      </c>
      <c r="E3646">
        <v>268.24616480999998</v>
      </c>
      <c r="F3646">
        <v>0.50668899999999994</v>
      </c>
      <c r="G3646">
        <v>214.75609956441181</v>
      </c>
    </row>
    <row r="3647" spans="1:7">
      <c r="A3647" s="1">
        <v>3645</v>
      </c>
      <c r="B3647" s="2" t="s">
        <v>60</v>
      </c>
      <c r="C3647" s="2" t="s">
        <v>63</v>
      </c>
      <c r="D3647" s="2" t="str">
        <f t="shared" si="56"/>
        <v>NATBGASWSUGDLY</v>
      </c>
      <c r="E3647">
        <v>1267.9596743699999</v>
      </c>
      <c r="F3647">
        <v>0.50499967000000001</v>
      </c>
      <c r="G3647">
        <v>201.33357239476899</v>
      </c>
    </row>
    <row r="3648" spans="1:7">
      <c r="A3648" s="1">
        <v>3646</v>
      </c>
      <c r="B3648" s="2" t="s">
        <v>61</v>
      </c>
      <c r="C3648" s="2" t="s">
        <v>63</v>
      </c>
      <c r="D3648" s="2" t="str">
        <f t="shared" si="56"/>
        <v>EEXPEAKWSUGDLY</v>
      </c>
      <c r="E3648">
        <v>8.5188565000000001</v>
      </c>
      <c r="F3648">
        <v>0.11235883000000001</v>
      </c>
      <c r="G3648">
        <v>3.128305217830472</v>
      </c>
    </row>
    <row r="3649" spans="1:7">
      <c r="A3649" s="1">
        <v>3647</v>
      </c>
      <c r="B3649" s="2" t="s">
        <v>62</v>
      </c>
      <c r="C3649" s="2" t="s">
        <v>63</v>
      </c>
      <c r="D3649" s="2" t="str">
        <f t="shared" si="56"/>
        <v>DAPNOCBWSUGDLY</v>
      </c>
      <c r="E3649">
        <v>31.54711339</v>
      </c>
      <c r="F3649">
        <v>0.58191404000000002</v>
      </c>
      <c r="G3649">
        <v>231.11352473169049</v>
      </c>
    </row>
    <row r="3650" spans="1:7">
      <c r="A3650" s="1">
        <v>3648</v>
      </c>
      <c r="B3650" s="2" t="s">
        <v>63</v>
      </c>
      <c r="C3650" s="2" t="s">
        <v>63</v>
      </c>
      <c r="D3650" s="2" t="str">
        <f t="shared" si="56"/>
        <v>WSUGDLYWSUGDLY</v>
      </c>
      <c r="E3650">
        <v>1</v>
      </c>
      <c r="F3650">
        <v>0.14202279000000001</v>
      </c>
      <c r="G3650">
        <v>6.9019384787754277</v>
      </c>
    </row>
    <row r="3651" spans="1:7">
      <c r="A3651" s="1">
        <v>3649</v>
      </c>
      <c r="B3651" s="2" t="s">
        <v>64</v>
      </c>
      <c r="C3651" s="2" t="s">
        <v>63</v>
      </c>
      <c r="D3651" s="2" t="str">
        <f t="shared" ref="D3651:D3714" si="57">_xlfn.CONCAT(B3651,C3651)</f>
        <v>WOLAWCEWSUGDLY</v>
      </c>
      <c r="E3651">
        <v>-13.368416679999999</v>
      </c>
      <c r="F3651">
        <v>0.56586252000000004</v>
      </c>
      <c r="G3651">
        <v>418.23803495679317</v>
      </c>
    </row>
    <row r="3652" spans="1:7">
      <c r="A3652" s="1">
        <v>3650</v>
      </c>
      <c r="B3652" s="2" t="s">
        <v>63</v>
      </c>
      <c r="C3652" s="2" t="s">
        <v>63</v>
      </c>
      <c r="D3652" s="2" t="str">
        <f t="shared" si="57"/>
        <v>WSUGDLYWSUGDLY</v>
      </c>
      <c r="E3652">
        <v>1</v>
      </c>
      <c r="F3652">
        <v>0.14202279000000001</v>
      </c>
      <c r="G3652">
        <v>6.9019384787754277</v>
      </c>
    </row>
    <row r="3653" spans="1:7">
      <c r="A3653" s="1">
        <v>3651</v>
      </c>
      <c r="B3653" s="2" t="s">
        <v>65</v>
      </c>
      <c r="C3653" s="2" t="s">
        <v>63</v>
      </c>
      <c r="D3653" s="2" t="str">
        <f t="shared" si="57"/>
        <v>PAOLMALWSUGDLY</v>
      </c>
      <c r="E3653">
        <v>-1.7092353199999999</v>
      </c>
      <c r="F3653">
        <v>0.58026498999999998</v>
      </c>
      <c r="G3653">
        <v>194.95997593561609</v>
      </c>
    </row>
    <row r="3654" spans="1:7">
      <c r="A3654" s="1">
        <v>3652</v>
      </c>
      <c r="B3654" s="2" t="s">
        <v>66</v>
      </c>
      <c r="C3654" s="2" t="s">
        <v>63</v>
      </c>
      <c r="D3654" s="2" t="str">
        <f t="shared" si="57"/>
        <v>USTEERSWSUGDLY</v>
      </c>
      <c r="E3654">
        <v>-8.4917566999999998</v>
      </c>
      <c r="F3654">
        <v>0.51680634999999997</v>
      </c>
      <c r="G3654">
        <v>275.49445345466228</v>
      </c>
    </row>
    <row r="3655" spans="1:7">
      <c r="A3655" s="1">
        <v>3653</v>
      </c>
      <c r="B3655" s="2" t="s">
        <v>67</v>
      </c>
      <c r="C3655" s="2" t="s">
        <v>63</v>
      </c>
      <c r="D3655" s="2" t="str">
        <f t="shared" si="57"/>
        <v>MILKGDAWSUGDLY</v>
      </c>
      <c r="E3655">
        <v>749.60762685999998</v>
      </c>
      <c r="F3655">
        <v>0.68256201999999999</v>
      </c>
      <c r="G3655">
        <v>806.97158870196154</v>
      </c>
    </row>
    <row r="3656" spans="1:7">
      <c r="A3656" s="1">
        <v>3654</v>
      </c>
      <c r="B3656" s="2" t="s">
        <v>6</v>
      </c>
      <c r="C3656" s="2" t="s">
        <v>64</v>
      </c>
      <c r="D3656" s="2" t="str">
        <f t="shared" si="57"/>
        <v>CRUDOILWOLAWCE</v>
      </c>
      <c r="E3656">
        <v>24.80659751</v>
      </c>
      <c r="F3656">
        <v>0.48361204000000002</v>
      </c>
      <c r="G3656">
        <v>401.09108886431568</v>
      </c>
    </row>
    <row r="3657" spans="1:7">
      <c r="A3657" s="1">
        <v>3655</v>
      </c>
      <c r="B3657" s="2" t="s">
        <v>7</v>
      </c>
      <c r="C3657" s="2" t="s">
        <v>64</v>
      </c>
      <c r="D3657" s="2" t="str">
        <f t="shared" si="57"/>
        <v>GOLDBLNWOLAWCE</v>
      </c>
      <c r="E3657">
        <v>1.2723942500000001</v>
      </c>
      <c r="F3657">
        <v>0.48992963</v>
      </c>
      <c r="G3657">
        <v>169.77299231287171</v>
      </c>
    </row>
    <row r="3658" spans="1:7">
      <c r="A3658" s="1">
        <v>3656</v>
      </c>
      <c r="B3658" s="2" t="s">
        <v>8</v>
      </c>
      <c r="C3658" s="2" t="s">
        <v>64</v>
      </c>
      <c r="D3658" s="2" t="str">
        <f t="shared" si="57"/>
        <v>LCPCASHWOLAWCE</v>
      </c>
      <c r="E3658">
        <v>0.22592829</v>
      </c>
      <c r="F3658">
        <v>0.42607196000000003</v>
      </c>
      <c r="G3658">
        <v>179.99930863030889</v>
      </c>
    </row>
    <row r="3659" spans="1:7">
      <c r="A3659" s="1">
        <v>3657</v>
      </c>
      <c r="B3659" s="2" t="s">
        <v>9</v>
      </c>
      <c r="C3659" s="2" t="s">
        <v>64</v>
      </c>
      <c r="D3659" s="2" t="str">
        <f t="shared" si="57"/>
        <v>EIAEBRTWOLAWCE</v>
      </c>
      <c r="E3659">
        <v>15.95521709</v>
      </c>
      <c r="F3659">
        <v>0.46013417000000001</v>
      </c>
      <c r="G3659">
        <v>637.8379805660702</v>
      </c>
    </row>
    <row r="3660" spans="1:7">
      <c r="A3660" s="1">
        <v>3658</v>
      </c>
      <c r="B3660" s="2" t="s">
        <v>10</v>
      </c>
      <c r="C3660" s="2" t="s">
        <v>64</v>
      </c>
      <c r="D3660" s="2" t="str">
        <f t="shared" si="57"/>
        <v>OILBRENWOLAWCE</v>
      </c>
      <c r="E3660">
        <v>15.94231708</v>
      </c>
      <c r="F3660">
        <v>0.47001836000000002</v>
      </c>
      <c r="G3660">
        <v>738.56124650220295</v>
      </c>
    </row>
    <row r="3661" spans="1:7">
      <c r="A3661" s="1">
        <v>3659</v>
      </c>
      <c r="B3661" s="2" t="s">
        <v>11</v>
      </c>
      <c r="C3661" s="2" t="s">
        <v>64</v>
      </c>
      <c r="D3661" s="2" t="str">
        <f t="shared" si="57"/>
        <v>WHEATSFWOLAWCE</v>
      </c>
      <c r="E3661">
        <v>309.31657589000002</v>
      </c>
      <c r="F3661">
        <v>0.47915560000000001</v>
      </c>
      <c r="G3661">
        <v>153.4880630063484</v>
      </c>
    </row>
    <row r="3662" spans="1:7">
      <c r="A3662" s="1">
        <v>3660</v>
      </c>
      <c r="B3662" s="2" t="s">
        <v>12</v>
      </c>
      <c r="C3662" s="2" t="s">
        <v>64</v>
      </c>
      <c r="D3662" s="2" t="str">
        <f t="shared" si="57"/>
        <v>LAHCASHWOLAWCE</v>
      </c>
      <c r="E3662">
        <v>1.1365923600000001</v>
      </c>
      <c r="F3662">
        <v>0.37429414999999999</v>
      </c>
      <c r="G3662">
        <v>115.7845314974887</v>
      </c>
    </row>
    <row r="3663" spans="1:7">
      <c r="A3663" s="1">
        <v>3661</v>
      </c>
      <c r="B3663" s="2" t="s">
        <v>13</v>
      </c>
      <c r="C3663" s="2" t="s">
        <v>64</v>
      </c>
      <c r="D3663" s="2" t="str">
        <f t="shared" si="57"/>
        <v>LNICASHWOLAWCE</v>
      </c>
      <c r="E3663">
        <v>0.16453218</v>
      </c>
      <c r="F3663">
        <v>0.47051246000000002</v>
      </c>
      <c r="G3663">
        <v>339.86101618574162</v>
      </c>
    </row>
    <row r="3664" spans="1:7">
      <c r="A3664" s="1">
        <v>3662</v>
      </c>
      <c r="B3664" s="2" t="s">
        <v>14</v>
      </c>
      <c r="C3664" s="2" t="s">
        <v>64</v>
      </c>
      <c r="D3664" s="2" t="str">
        <f t="shared" si="57"/>
        <v>CORNUS2WOLAWCE</v>
      </c>
      <c r="E3664">
        <v>251.70694945</v>
      </c>
      <c r="F3664">
        <v>0.50131274000000003</v>
      </c>
      <c r="G3664">
        <v>390.16909849295268</v>
      </c>
    </row>
    <row r="3665" spans="1:7">
      <c r="A3665" s="1">
        <v>3663</v>
      </c>
      <c r="B3665" s="2" t="s">
        <v>15</v>
      </c>
      <c r="C3665" s="2" t="s">
        <v>64</v>
      </c>
      <c r="D3665" s="2" t="str">
        <f t="shared" si="57"/>
        <v>SILVERHWOLAWCE</v>
      </c>
      <c r="E3665">
        <v>39.487582430000003</v>
      </c>
      <c r="F3665">
        <v>0.42546203999999999</v>
      </c>
      <c r="G3665">
        <v>257.00587099257342</v>
      </c>
    </row>
    <row r="3666" spans="1:7">
      <c r="A3666" s="1">
        <v>3664</v>
      </c>
      <c r="B3666" s="2" t="s">
        <v>16</v>
      </c>
      <c r="C3666" s="2" t="s">
        <v>64</v>
      </c>
      <c r="D3666" s="2" t="str">
        <f t="shared" si="57"/>
        <v>PALLADMWOLAWCE</v>
      </c>
      <c r="E3666">
        <v>1.5811732300000001</v>
      </c>
      <c r="F3666">
        <v>0.43531041999999998</v>
      </c>
      <c r="G3666">
        <v>161.34681857955241</v>
      </c>
    </row>
    <row r="3667" spans="1:7">
      <c r="A3667" s="1">
        <v>3665</v>
      </c>
      <c r="B3667" s="2" t="s">
        <v>17</v>
      </c>
      <c r="C3667" s="2" t="s">
        <v>64</v>
      </c>
      <c r="D3667" s="2" t="str">
        <f t="shared" si="57"/>
        <v>OILWTINWOLAWCE</v>
      </c>
      <c r="E3667">
        <v>24.874034810000001</v>
      </c>
      <c r="F3667">
        <v>0.48437894999999997</v>
      </c>
      <c r="G3667">
        <v>400.46472516432658</v>
      </c>
    </row>
    <row r="3668" spans="1:7">
      <c r="A3668" s="1">
        <v>3666</v>
      </c>
      <c r="B3668" s="2" t="s">
        <v>18</v>
      </c>
      <c r="C3668" s="2" t="s">
        <v>64</v>
      </c>
      <c r="D3668" s="2" t="str">
        <f t="shared" si="57"/>
        <v>EEXBASEWOLAWCE</v>
      </c>
      <c r="E3668">
        <v>88.549515929999998</v>
      </c>
      <c r="F3668">
        <v>7.2021290000000002E-2</v>
      </c>
      <c r="G3668">
        <v>3.283937542774892</v>
      </c>
    </row>
    <row r="3669" spans="1:7">
      <c r="A3669" s="1">
        <v>3667</v>
      </c>
      <c r="B3669" s="2" t="s">
        <v>19</v>
      </c>
      <c r="C3669" s="2" t="s">
        <v>64</v>
      </c>
      <c r="D3669" s="2" t="str">
        <f t="shared" si="57"/>
        <v>LZZCASHWOLAWCE</v>
      </c>
      <c r="E3669">
        <v>0.94537965000000002</v>
      </c>
      <c r="F3669">
        <v>0.42185952999999998</v>
      </c>
      <c r="G3669">
        <v>153.04443003009939</v>
      </c>
    </row>
    <row r="3670" spans="1:7">
      <c r="A3670" s="1">
        <v>3668</v>
      </c>
      <c r="B3670" s="2" t="s">
        <v>20</v>
      </c>
      <c r="C3670" s="2" t="s">
        <v>64</v>
      </c>
      <c r="D3670" s="2" t="str">
        <f t="shared" si="57"/>
        <v>PLATFREWOLAWCE</v>
      </c>
      <c r="E3670">
        <v>2.3153925399999999</v>
      </c>
      <c r="F3670">
        <v>0.42960774000000002</v>
      </c>
      <c r="G3670">
        <v>738.0224571996273</v>
      </c>
    </row>
    <row r="3671" spans="1:7">
      <c r="A3671" s="1">
        <v>3669</v>
      </c>
      <c r="B3671" s="2" t="s">
        <v>21</v>
      </c>
      <c r="C3671" s="2" t="s">
        <v>64</v>
      </c>
      <c r="D3671" s="2" t="str">
        <f t="shared" si="57"/>
        <v>SOYBEANWOLAWCE</v>
      </c>
      <c r="E3671">
        <v>246.50920898000001</v>
      </c>
      <c r="F3671">
        <v>0.51801752000000001</v>
      </c>
      <c r="G3671">
        <v>253.80738921035109</v>
      </c>
    </row>
    <row r="3672" spans="1:7">
      <c r="A3672" s="1">
        <v>3670</v>
      </c>
      <c r="B3672" s="2" t="s">
        <v>22</v>
      </c>
      <c r="C3672" s="2" t="s">
        <v>64</v>
      </c>
      <c r="D3672" s="2" t="str">
        <f t="shared" si="57"/>
        <v>GOLDHARWOLAWCE</v>
      </c>
      <c r="E3672">
        <v>1.27345124</v>
      </c>
      <c r="F3672">
        <v>0.49098244000000002</v>
      </c>
      <c r="G3672">
        <v>165.93713524357619</v>
      </c>
    </row>
    <row r="3673" spans="1:7">
      <c r="A3673" s="1">
        <v>3671</v>
      </c>
      <c r="B3673" s="2" t="s">
        <v>23</v>
      </c>
      <c r="C3673" s="2" t="s">
        <v>64</v>
      </c>
      <c r="D3673" s="2" t="str">
        <f t="shared" si="57"/>
        <v>NAFCNWEWOLAWCE</v>
      </c>
      <c r="E3673">
        <v>1.9527197599999999</v>
      </c>
      <c r="F3673">
        <v>0.49501471000000002</v>
      </c>
      <c r="G3673">
        <v>375.5246554951139</v>
      </c>
    </row>
    <row r="3674" spans="1:7">
      <c r="A3674" s="1">
        <v>3672</v>
      </c>
      <c r="B3674" s="2" t="s">
        <v>24</v>
      </c>
      <c r="C3674" s="2" t="s">
        <v>64</v>
      </c>
      <c r="D3674" s="2" t="str">
        <f t="shared" si="57"/>
        <v>COCINUSWOLAWCE</v>
      </c>
      <c r="E3674">
        <v>-1.5450620399999999</v>
      </c>
      <c r="F3674">
        <v>0.44208932000000001</v>
      </c>
      <c r="G3674">
        <v>141.0848871775807</v>
      </c>
    </row>
    <row r="3675" spans="1:7">
      <c r="A3675" s="1">
        <v>3673</v>
      </c>
      <c r="B3675" s="2" t="s">
        <v>25</v>
      </c>
      <c r="C3675" s="2" t="s">
        <v>64</v>
      </c>
      <c r="D3675" s="2" t="str">
        <f t="shared" si="57"/>
        <v>COTSCILWOLAWCE</v>
      </c>
      <c r="E3675">
        <v>252.93530681999999</v>
      </c>
      <c r="F3675">
        <v>0.48161219999999999</v>
      </c>
      <c r="G3675">
        <v>232.3432094720003</v>
      </c>
    </row>
    <row r="3676" spans="1:7">
      <c r="A3676" s="1">
        <v>3674</v>
      </c>
      <c r="B3676" s="2" t="s">
        <v>26</v>
      </c>
      <c r="C3676" s="2" t="s">
        <v>64</v>
      </c>
      <c r="D3676" s="2" t="str">
        <f t="shared" si="57"/>
        <v>EIAUSGJWOLAWCE</v>
      </c>
      <c r="E3676">
        <v>596.73603998999999</v>
      </c>
      <c r="F3676">
        <v>0.44078402</v>
      </c>
      <c r="G3676">
        <v>481.85630514791069</v>
      </c>
    </row>
    <row r="3677" spans="1:7">
      <c r="A3677" s="1">
        <v>3675</v>
      </c>
      <c r="B3677" s="2" t="s">
        <v>27</v>
      </c>
      <c r="C3677" s="2" t="s">
        <v>64</v>
      </c>
      <c r="D3677" s="2" t="str">
        <f t="shared" si="57"/>
        <v>SOYADSCWOLAWCE</v>
      </c>
      <c r="E3677">
        <v>244.66684701</v>
      </c>
      <c r="F3677">
        <v>0.37342989999999998</v>
      </c>
      <c r="G3677">
        <v>31.330826574268642</v>
      </c>
    </row>
    <row r="3678" spans="1:7">
      <c r="A3678" s="1">
        <v>3676</v>
      </c>
      <c r="B3678" s="2" t="s">
        <v>28</v>
      </c>
      <c r="C3678" s="2" t="s">
        <v>64</v>
      </c>
      <c r="D3678" s="2" t="str">
        <f t="shared" si="57"/>
        <v>CRUDBFOWOLAWCE</v>
      </c>
      <c r="E3678">
        <v>15.93901649</v>
      </c>
      <c r="F3678">
        <v>0.46058998000000001</v>
      </c>
      <c r="G3678">
        <v>632.5184881668979</v>
      </c>
    </row>
    <row r="3679" spans="1:7">
      <c r="A3679" s="1">
        <v>3677</v>
      </c>
      <c r="B3679" s="2" t="s">
        <v>29</v>
      </c>
      <c r="C3679" s="2" t="s">
        <v>64</v>
      </c>
      <c r="D3679" s="2" t="str">
        <f t="shared" si="57"/>
        <v>BFO1MEUWOLAWCE</v>
      </c>
      <c r="E3679">
        <v>17.450108660000001</v>
      </c>
      <c r="F3679">
        <v>0.46894147000000003</v>
      </c>
      <c r="G3679">
        <v>733.41211631764099</v>
      </c>
    </row>
    <row r="3680" spans="1:7">
      <c r="A3680" s="1">
        <v>3678</v>
      </c>
      <c r="B3680" s="2" t="s">
        <v>30</v>
      </c>
      <c r="C3680" s="2" t="s">
        <v>64</v>
      </c>
      <c r="D3680" s="2" t="str">
        <f t="shared" si="57"/>
        <v>CRUDWTCWOLAWCE</v>
      </c>
      <c r="E3680">
        <v>24.868583539999999</v>
      </c>
      <c r="F3680">
        <v>0.48421494999999998</v>
      </c>
      <c r="G3680">
        <v>401.5884211239707</v>
      </c>
    </row>
    <row r="3681" spans="1:7">
      <c r="A3681" s="1">
        <v>3679</v>
      </c>
      <c r="B3681" s="2" t="s">
        <v>31</v>
      </c>
      <c r="C3681" s="2" t="s">
        <v>64</v>
      </c>
      <c r="D3681" s="2" t="str">
        <f t="shared" si="57"/>
        <v>GOEUARAWOLAWCE</v>
      </c>
      <c r="E3681">
        <v>1.9536609300000001</v>
      </c>
      <c r="F3681">
        <v>0.46182458999999998</v>
      </c>
      <c r="G3681">
        <v>605.2663844955855</v>
      </c>
    </row>
    <row r="3682" spans="1:7">
      <c r="A3682" s="1">
        <v>3680</v>
      </c>
      <c r="B3682" s="2" t="s">
        <v>32</v>
      </c>
      <c r="C3682" s="2" t="s">
        <v>64</v>
      </c>
      <c r="D3682" s="2" t="str">
        <f t="shared" si="57"/>
        <v>EIARBOBWOLAWCE</v>
      </c>
      <c r="E3682">
        <v>746.00725667999995</v>
      </c>
      <c r="F3682">
        <v>0.34917893999999999</v>
      </c>
      <c r="G3682">
        <v>86.042742746356282</v>
      </c>
    </row>
    <row r="3683" spans="1:7">
      <c r="A3683" s="1">
        <v>3681</v>
      </c>
      <c r="B3683" s="2" t="s">
        <v>33</v>
      </c>
      <c r="C3683" s="2" t="s">
        <v>64</v>
      </c>
      <c r="D3683" s="2" t="str">
        <f t="shared" si="57"/>
        <v>NAF2HTYWOLAWCE</v>
      </c>
      <c r="E3683">
        <v>2.0571205799999999</v>
      </c>
      <c r="F3683">
        <v>0.50974775000000005</v>
      </c>
      <c r="G3683">
        <v>408.90835386596967</v>
      </c>
    </row>
    <row r="3684" spans="1:7">
      <c r="A3684" s="1">
        <v>3682</v>
      </c>
      <c r="B3684" s="2" t="s">
        <v>34</v>
      </c>
      <c r="C3684" s="2" t="s">
        <v>64</v>
      </c>
      <c r="D3684" s="2" t="str">
        <f t="shared" si="57"/>
        <v>NAFSINGWOLAWCE</v>
      </c>
      <c r="E3684">
        <v>18.702050109999998</v>
      </c>
      <c r="F3684">
        <v>0.52111790000000002</v>
      </c>
      <c r="G3684">
        <v>433.3553091008323</v>
      </c>
    </row>
    <row r="3685" spans="1:7">
      <c r="A3685" s="1">
        <v>3683</v>
      </c>
      <c r="B3685" s="2" t="s">
        <v>35</v>
      </c>
      <c r="C3685" s="2" t="s">
        <v>64</v>
      </c>
      <c r="D3685" s="2" t="str">
        <f t="shared" si="57"/>
        <v>RHODNWEWOLAWCE</v>
      </c>
      <c r="E3685">
        <v>7.52779781</v>
      </c>
      <c r="F3685">
        <v>0.4666052</v>
      </c>
      <c r="G3685">
        <v>652.19846285298047</v>
      </c>
    </row>
    <row r="3686" spans="1:7">
      <c r="A3686" s="1">
        <v>3684</v>
      </c>
      <c r="B3686" s="2" t="s">
        <v>36</v>
      </c>
      <c r="C3686" s="2" t="s">
        <v>64</v>
      </c>
      <c r="D3686" s="2" t="str">
        <f t="shared" si="57"/>
        <v>COTTONMWOLAWCE</v>
      </c>
      <c r="E3686">
        <v>1242.5204055700001</v>
      </c>
      <c r="F3686">
        <v>0.50031908999999997</v>
      </c>
      <c r="G3686">
        <v>209.04409437206911</v>
      </c>
    </row>
    <row r="3687" spans="1:7">
      <c r="A3687" s="1">
        <v>3685</v>
      </c>
      <c r="B3687" s="2" t="s">
        <v>37</v>
      </c>
      <c r="C3687" s="2" t="s">
        <v>64</v>
      </c>
      <c r="D3687" s="2" t="str">
        <f t="shared" si="57"/>
        <v>JETCNWEWOLAWCE</v>
      </c>
      <c r="E3687">
        <v>1.8026535299999999</v>
      </c>
      <c r="F3687">
        <v>0.46722444000000002</v>
      </c>
      <c r="G3687">
        <v>704.04785832305868</v>
      </c>
    </row>
    <row r="3688" spans="1:7">
      <c r="A3688" s="1">
        <v>3686</v>
      </c>
      <c r="B3688" s="2" t="s">
        <v>38</v>
      </c>
      <c r="C3688" s="2" t="s">
        <v>64</v>
      </c>
      <c r="D3688" s="2" t="str">
        <f t="shared" si="57"/>
        <v>EIALALSWOLAWCE</v>
      </c>
      <c r="E3688">
        <v>589.64675755999997</v>
      </c>
      <c r="F3688">
        <v>0.45379193000000001</v>
      </c>
      <c r="G3688">
        <v>355.98013866145038</v>
      </c>
    </row>
    <row r="3689" spans="1:7">
      <c r="A3689" s="1">
        <v>3687</v>
      </c>
      <c r="B3689" s="2" t="s">
        <v>39</v>
      </c>
      <c r="C3689" s="2" t="s">
        <v>64</v>
      </c>
      <c r="D3689" s="2" t="str">
        <f t="shared" si="57"/>
        <v>LADCASHWOLAWCE</v>
      </c>
      <c r="E3689">
        <v>1.2933945899999999</v>
      </c>
      <c r="F3689">
        <v>0.47230180999999999</v>
      </c>
      <c r="G3689">
        <v>138.07361743003031</v>
      </c>
    </row>
    <row r="3690" spans="1:7">
      <c r="A3690" s="1">
        <v>3688</v>
      </c>
      <c r="B3690" s="2" t="s">
        <v>40</v>
      </c>
      <c r="C3690" s="2" t="s">
        <v>64</v>
      </c>
      <c r="D3690" s="2" t="str">
        <f t="shared" si="57"/>
        <v>LTICASHWOLAWCE</v>
      </c>
      <c r="E3690">
        <v>6.7804519999999993E-2</v>
      </c>
      <c r="F3690">
        <v>0.45324463999999998</v>
      </c>
      <c r="G3690">
        <v>160.4016722617977</v>
      </c>
    </row>
    <row r="3691" spans="1:7">
      <c r="A3691" s="1">
        <v>3689</v>
      </c>
      <c r="B3691" s="2" t="s">
        <v>41</v>
      </c>
      <c r="C3691" s="2" t="s">
        <v>64</v>
      </c>
      <c r="D3691" s="2" t="str">
        <f t="shared" si="57"/>
        <v>EIANYHOWOLAWCE</v>
      </c>
      <c r="E3691">
        <v>610.48764255000003</v>
      </c>
      <c r="F3691">
        <v>0.42486031000000002</v>
      </c>
      <c r="G3691">
        <v>428.06767110795028</v>
      </c>
    </row>
    <row r="3692" spans="1:7">
      <c r="A3692" s="1">
        <v>3690</v>
      </c>
      <c r="B3692" s="2" t="s">
        <v>42</v>
      </c>
      <c r="C3692" s="2" t="s">
        <v>64</v>
      </c>
      <c r="D3692" s="2" t="str">
        <f t="shared" si="57"/>
        <v>EIANYLSWOLAWCE</v>
      </c>
      <c r="E3692">
        <v>609.81787755000005</v>
      </c>
      <c r="F3692">
        <v>0.42694229</v>
      </c>
      <c r="G3692">
        <v>448.35826110952348</v>
      </c>
    </row>
    <row r="3693" spans="1:7">
      <c r="A3693" s="1">
        <v>3691</v>
      </c>
      <c r="B3693" s="2" t="s">
        <v>43</v>
      </c>
      <c r="C3693" s="2" t="s">
        <v>64</v>
      </c>
      <c r="D3693" s="2" t="str">
        <f t="shared" si="57"/>
        <v>SOYAOILWOLAWCE</v>
      </c>
      <c r="E3693">
        <v>3857.14796222</v>
      </c>
      <c r="F3693">
        <v>0.44385196999999998</v>
      </c>
      <c r="G3693">
        <v>203.30005601876721</v>
      </c>
    </row>
    <row r="3694" spans="1:7">
      <c r="A3694" s="1">
        <v>3692</v>
      </c>
      <c r="B3694" s="2" t="s">
        <v>44</v>
      </c>
      <c r="C3694" s="2" t="s">
        <v>64</v>
      </c>
      <c r="D3694" s="2" t="str">
        <f t="shared" si="57"/>
        <v>EIAGCLSWOLAWCE</v>
      </c>
      <c r="E3694">
        <v>606.59916379000003</v>
      </c>
      <c r="F3694">
        <v>0.45017441000000002</v>
      </c>
      <c r="G3694">
        <v>470.42750189554943</v>
      </c>
    </row>
    <row r="3695" spans="1:7">
      <c r="A3695" s="1">
        <v>3693</v>
      </c>
      <c r="B3695" s="2" t="s">
        <v>45</v>
      </c>
      <c r="C3695" s="2" t="s">
        <v>64</v>
      </c>
      <c r="D3695" s="2" t="str">
        <f t="shared" si="57"/>
        <v>ELEPJMBWOLAWCE</v>
      </c>
      <c r="E3695">
        <v>-428.41692841000003</v>
      </c>
      <c r="F3695">
        <v>5.2580799999999997E-2</v>
      </c>
      <c r="G3695">
        <v>1.6793495410904999</v>
      </c>
    </row>
    <row r="3696" spans="1:7">
      <c r="A3696" s="1">
        <v>3694</v>
      </c>
      <c r="B3696" s="2" t="s">
        <v>46</v>
      </c>
      <c r="C3696" s="2" t="s">
        <v>64</v>
      </c>
      <c r="D3696" s="2" t="str">
        <f t="shared" si="57"/>
        <v>ETHANYHWOLAWCE</v>
      </c>
      <c r="E3696">
        <v>1053.2919588899999</v>
      </c>
      <c r="F3696">
        <v>0.43529776999999997</v>
      </c>
      <c r="G3696">
        <v>96.791204976372583</v>
      </c>
    </row>
    <row r="3697" spans="1:7">
      <c r="A3697" s="1">
        <v>3695</v>
      </c>
      <c r="B3697" s="2" t="s">
        <v>47</v>
      </c>
      <c r="C3697" s="2" t="s">
        <v>64</v>
      </c>
      <c r="D3697" s="2" t="str">
        <f t="shared" si="57"/>
        <v>HOGNTMRWOLAWCE</v>
      </c>
      <c r="E3697">
        <v>33.097076370000003</v>
      </c>
      <c r="F3697">
        <v>0.64789673000000003</v>
      </c>
      <c r="G3697">
        <v>1212.9615196092579</v>
      </c>
    </row>
    <row r="3698" spans="1:7">
      <c r="A3698" s="1">
        <v>3696</v>
      </c>
      <c r="B3698" s="2" t="s">
        <v>48</v>
      </c>
      <c r="C3698" s="2" t="s">
        <v>64</v>
      </c>
      <c r="D3698" s="2" t="str">
        <f t="shared" si="57"/>
        <v>JETFSINWOLAWCE</v>
      </c>
      <c r="E3698">
        <v>14.561085200000001</v>
      </c>
      <c r="F3698">
        <v>0.47285575000000002</v>
      </c>
      <c r="G3698">
        <v>594.67451431093968</v>
      </c>
    </row>
    <row r="3699" spans="1:7">
      <c r="A3699" s="1">
        <v>3697</v>
      </c>
      <c r="B3699" s="2" t="s">
        <v>49</v>
      </c>
      <c r="C3699" s="2" t="s">
        <v>64</v>
      </c>
      <c r="D3699" s="2" t="str">
        <f t="shared" si="57"/>
        <v>LEDCASHWOLAWCE</v>
      </c>
      <c r="E3699">
        <v>0.96147879999999997</v>
      </c>
      <c r="F3699">
        <v>0.34715254000000001</v>
      </c>
      <c r="G3699">
        <v>44.898522283498643</v>
      </c>
    </row>
    <row r="3700" spans="1:7">
      <c r="A3700" s="1">
        <v>3698</v>
      </c>
      <c r="B3700" s="2" t="s">
        <v>50</v>
      </c>
      <c r="C3700" s="2" t="s">
        <v>64</v>
      </c>
      <c r="D3700" s="2" t="str">
        <f t="shared" si="57"/>
        <v>LNACASHWOLAWCE</v>
      </c>
      <c r="E3700">
        <v>1.0314260900000001</v>
      </c>
      <c r="F3700">
        <v>0.47589095999999997</v>
      </c>
      <c r="G3700">
        <v>129.70579094282999</v>
      </c>
    </row>
    <row r="3701" spans="1:7">
      <c r="A3701" s="1">
        <v>3699</v>
      </c>
      <c r="B3701" s="2" t="s">
        <v>51</v>
      </c>
      <c r="C3701" s="2" t="s">
        <v>64</v>
      </c>
      <c r="D3701" s="2" t="str">
        <f t="shared" si="57"/>
        <v>SOYMUSAWOLAWCE</v>
      </c>
      <c r="E3701">
        <v>184.20057739999999</v>
      </c>
      <c r="F3701">
        <v>0.43810649000000002</v>
      </c>
      <c r="G3701">
        <v>151.6472583285954</v>
      </c>
    </row>
    <row r="3702" spans="1:7">
      <c r="A3702" s="1">
        <v>3700</v>
      </c>
      <c r="B3702" s="2" t="s">
        <v>52</v>
      </c>
      <c r="C3702" s="2" t="s">
        <v>64</v>
      </c>
      <c r="D3702" s="2" t="str">
        <f t="shared" si="57"/>
        <v>SOYMKCTWOLAWCE</v>
      </c>
      <c r="E3702">
        <v>119.25048997</v>
      </c>
      <c r="F3702">
        <v>0.42923328999999999</v>
      </c>
      <c r="G3702">
        <v>118.3595972976828</v>
      </c>
    </row>
    <row r="3703" spans="1:7">
      <c r="A3703" s="1">
        <v>3701</v>
      </c>
      <c r="B3703" s="2" t="s">
        <v>53</v>
      </c>
      <c r="C3703" s="2" t="s">
        <v>64</v>
      </c>
      <c r="D3703" s="2" t="str">
        <f t="shared" si="57"/>
        <v>ELEPJMPWOLAWCE</v>
      </c>
      <c r="E3703">
        <v>-727.75254153000003</v>
      </c>
      <c r="F3703">
        <v>4.5051639999999997E-2</v>
      </c>
      <c r="G3703">
        <v>1.546239139125271</v>
      </c>
    </row>
    <row r="3704" spans="1:7">
      <c r="A3704" s="1">
        <v>3702</v>
      </c>
      <c r="B3704" s="2" t="s">
        <v>54</v>
      </c>
      <c r="C3704" s="2" t="s">
        <v>64</v>
      </c>
      <c r="D3704" s="2" t="str">
        <f t="shared" si="57"/>
        <v>EIATXPRWOLAWCE</v>
      </c>
      <c r="E3704">
        <v>1488.55448086</v>
      </c>
      <c r="F3704">
        <v>0.46865495000000001</v>
      </c>
      <c r="G3704">
        <v>301.789518800785</v>
      </c>
    </row>
    <row r="3705" spans="1:7">
      <c r="A3705" s="1">
        <v>3703</v>
      </c>
      <c r="B3705" s="2" t="s">
        <v>55</v>
      </c>
      <c r="C3705" s="2" t="s">
        <v>64</v>
      </c>
      <c r="D3705" s="2" t="str">
        <f t="shared" si="57"/>
        <v>EIANYGRWOLAWCE</v>
      </c>
      <c r="E3705">
        <v>669.65446506000001</v>
      </c>
      <c r="F3705">
        <v>0.43704323</v>
      </c>
      <c r="G3705">
        <v>215.91120529807509</v>
      </c>
    </row>
    <row r="3706" spans="1:7">
      <c r="A3706" s="1">
        <v>3704</v>
      </c>
      <c r="B3706" s="2" t="s">
        <v>56</v>
      </c>
      <c r="C3706" s="2" t="s">
        <v>64</v>
      </c>
      <c r="D3706" s="2" t="str">
        <f t="shared" si="57"/>
        <v>EIAGCGRWOLAWCE</v>
      </c>
      <c r="E3706">
        <v>681.12425701999996</v>
      </c>
      <c r="F3706">
        <v>0.45174856000000002</v>
      </c>
      <c r="G3706">
        <v>201.89500329557109</v>
      </c>
    </row>
    <row r="3707" spans="1:7">
      <c r="A3707" s="1">
        <v>3705</v>
      </c>
      <c r="B3707" s="2" t="s">
        <v>57</v>
      </c>
      <c r="C3707" s="2" t="s">
        <v>64</v>
      </c>
      <c r="D3707" s="2" t="str">
        <f t="shared" si="57"/>
        <v>OILWTXIWOLAWCE</v>
      </c>
      <c r="E3707">
        <v>24.75290064</v>
      </c>
      <c r="F3707">
        <v>0.48731575999999999</v>
      </c>
      <c r="G3707">
        <v>404.4841338393731</v>
      </c>
    </row>
    <row r="3708" spans="1:7">
      <c r="A3708" s="1">
        <v>3706</v>
      </c>
      <c r="B3708" s="2" t="s">
        <v>58</v>
      </c>
      <c r="C3708" s="2" t="s">
        <v>64</v>
      </c>
      <c r="D3708" s="2" t="str">
        <f t="shared" si="57"/>
        <v>DIESELAWOLAWCE</v>
      </c>
      <c r="E3708">
        <v>597.16355524000005</v>
      </c>
      <c r="F3708">
        <v>0.45060001999999999</v>
      </c>
      <c r="G3708">
        <v>329.36201195944187</v>
      </c>
    </row>
    <row r="3709" spans="1:7">
      <c r="A3709" s="1">
        <v>3707</v>
      </c>
      <c r="B3709" s="2" t="s">
        <v>59</v>
      </c>
      <c r="C3709" s="2" t="s">
        <v>64</v>
      </c>
      <c r="D3709" s="2" t="str">
        <f t="shared" si="57"/>
        <v>FUELOILWOLAWCE</v>
      </c>
      <c r="E3709">
        <v>611.88414436999994</v>
      </c>
      <c r="F3709">
        <v>0.42474018000000002</v>
      </c>
      <c r="G3709">
        <v>434.9290762950946</v>
      </c>
    </row>
    <row r="3710" spans="1:7">
      <c r="A3710" s="1">
        <v>3708</v>
      </c>
      <c r="B3710" s="2" t="s">
        <v>60</v>
      </c>
      <c r="C3710" s="2" t="s">
        <v>64</v>
      </c>
      <c r="D3710" s="2" t="str">
        <f t="shared" si="57"/>
        <v>NATBGASWOLAWCE</v>
      </c>
      <c r="E3710">
        <v>1964.3694643700001</v>
      </c>
      <c r="F3710">
        <v>0.50439067999999998</v>
      </c>
      <c r="G3710">
        <v>160.09887791711591</v>
      </c>
    </row>
    <row r="3711" spans="1:7">
      <c r="A3711" s="1">
        <v>3709</v>
      </c>
      <c r="B3711" s="2" t="s">
        <v>61</v>
      </c>
      <c r="C3711" s="2" t="s">
        <v>64</v>
      </c>
      <c r="D3711" s="2" t="str">
        <f t="shared" si="57"/>
        <v>EEXPEAKWOLAWCE</v>
      </c>
      <c r="E3711">
        <v>71.077288580000001</v>
      </c>
      <c r="F3711">
        <v>9.0749319999999994E-2</v>
      </c>
      <c r="G3711">
        <v>4.4865371116504011</v>
      </c>
    </row>
    <row r="3712" spans="1:7">
      <c r="A3712" s="1">
        <v>3710</v>
      </c>
      <c r="B3712" s="2" t="s">
        <v>62</v>
      </c>
      <c r="C3712" s="2" t="s">
        <v>64</v>
      </c>
      <c r="D3712" s="2" t="str">
        <f t="shared" si="57"/>
        <v>DAPNOCBWOLAWCE</v>
      </c>
      <c r="E3712">
        <v>9.5679923299999992</v>
      </c>
      <c r="F3712">
        <v>0.59722947000000004</v>
      </c>
      <c r="G3712">
        <v>237.59415180522569</v>
      </c>
    </row>
    <row r="3713" spans="1:7">
      <c r="A3713" s="1">
        <v>3711</v>
      </c>
      <c r="B3713" s="2" t="s">
        <v>63</v>
      </c>
      <c r="C3713" s="2" t="s">
        <v>64</v>
      </c>
      <c r="D3713" s="2" t="str">
        <f t="shared" si="57"/>
        <v>WSUGDLYWOLAWCE</v>
      </c>
      <c r="E3713">
        <v>-59.94130406</v>
      </c>
      <c r="F3713">
        <v>0.56928641000000002</v>
      </c>
      <c r="G3713">
        <v>625.76567284924761</v>
      </c>
    </row>
    <row r="3714" spans="1:7">
      <c r="A3714" s="1">
        <v>3712</v>
      </c>
      <c r="B3714" s="2" t="s">
        <v>64</v>
      </c>
      <c r="C3714" s="2" t="s">
        <v>64</v>
      </c>
      <c r="D3714" s="2" t="str">
        <f t="shared" si="57"/>
        <v>WOLAWCEWOLAWCE</v>
      </c>
      <c r="E3714">
        <v>1</v>
      </c>
      <c r="F3714">
        <v>0.25045594999999998</v>
      </c>
      <c r="G3714">
        <v>20.752569864786629</v>
      </c>
    </row>
    <row r="3715" spans="1:7">
      <c r="A3715" s="1">
        <v>3713</v>
      </c>
      <c r="B3715" s="2" t="s">
        <v>63</v>
      </c>
      <c r="C3715" s="2" t="s">
        <v>64</v>
      </c>
      <c r="D3715" s="2" t="str">
        <f t="shared" ref="D3715:D3778" si="58">_xlfn.CONCAT(B3715,C3715)</f>
        <v>WSUGDLYWOLAWCE</v>
      </c>
      <c r="E3715">
        <v>-59.94130406</v>
      </c>
      <c r="F3715">
        <v>0.56928641000000002</v>
      </c>
      <c r="G3715">
        <v>625.76567284924761</v>
      </c>
    </row>
    <row r="3716" spans="1:7">
      <c r="A3716" s="1">
        <v>3714</v>
      </c>
      <c r="B3716" s="2" t="s">
        <v>65</v>
      </c>
      <c r="C3716" s="2" t="s">
        <v>64</v>
      </c>
      <c r="D3716" s="2" t="str">
        <f t="shared" si="58"/>
        <v>PAOLMALWOLAWCE</v>
      </c>
      <c r="E3716">
        <v>0.95568317999999997</v>
      </c>
      <c r="F3716">
        <v>0.55804423000000003</v>
      </c>
      <c r="G3716">
        <v>130.87406555903789</v>
      </c>
    </row>
    <row r="3717" spans="1:7">
      <c r="A3717" s="1">
        <v>3715</v>
      </c>
      <c r="B3717" s="2" t="s">
        <v>66</v>
      </c>
      <c r="C3717" s="2" t="s">
        <v>64</v>
      </c>
      <c r="D3717" s="2" t="str">
        <f t="shared" si="58"/>
        <v>USTEERSWOLAWCE</v>
      </c>
      <c r="E3717">
        <v>35.675232710000003</v>
      </c>
      <c r="F3717">
        <v>0.48756366000000001</v>
      </c>
      <c r="G3717">
        <v>388.1969440965434</v>
      </c>
    </row>
    <row r="3718" spans="1:7">
      <c r="A3718" s="1">
        <v>3716</v>
      </c>
      <c r="B3718" s="2" t="s">
        <v>67</v>
      </c>
      <c r="C3718" s="2" t="s">
        <v>64</v>
      </c>
      <c r="D3718" s="2" t="str">
        <f t="shared" si="58"/>
        <v>MILKGDAWOLAWCE</v>
      </c>
      <c r="E3718">
        <v>1838.3007173799999</v>
      </c>
      <c r="F3718">
        <v>0.64317685000000002</v>
      </c>
      <c r="G3718">
        <v>-4032.73845690915</v>
      </c>
    </row>
    <row r="3719" spans="1:7">
      <c r="A3719" s="1">
        <v>3717</v>
      </c>
      <c r="B3719" s="2" t="s">
        <v>6</v>
      </c>
      <c r="C3719" s="2" t="s">
        <v>63</v>
      </c>
      <c r="D3719" s="2" t="str">
        <f t="shared" si="58"/>
        <v>CRUDOILWSUGDLY</v>
      </c>
      <c r="E3719">
        <v>8.0659401000000006</v>
      </c>
      <c r="F3719">
        <v>0.53277556999999998</v>
      </c>
      <c r="G3719">
        <v>172.3402501742743</v>
      </c>
    </row>
    <row r="3720" spans="1:7">
      <c r="A3720" s="1">
        <v>3718</v>
      </c>
      <c r="B3720" s="2" t="s">
        <v>7</v>
      </c>
      <c r="C3720" s="2" t="s">
        <v>63</v>
      </c>
      <c r="D3720" s="2" t="str">
        <f t="shared" si="58"/>
        <v>GOLDBLNWSUGDLY</v>
      </c>
      <c r="E3720">
        <v>1.22980332</v>
      </c>
      <c r="F3720">
        <v>0.44956950000000001</v>
      </c>
      <c r="G3720">
        <v>178.32110565150751</v>
      </c>
    </row>
    <row r="3721" spans="1:7">
      <c r="A3721" s="1">
        <v>3719</v>
      </c>
      <c r="B3721" s="2" t="s">
        <v>8</v>
      </c>
      <c r="C3721" s="2" t="s">
        <v>63</v>
      </c>
      <c r="D3721" s="2" t="str">
        <f t="shared" si="58"/>
        <v>LCPCASHWSUGDLY</v>
      </c>
      <c r="E3721">
        <v>0.15213334000000001</v>
      </c>
      <c r="F3721">
        <v>0.49521313</v>
      </c>
      <c r="G3721">
        <v>135.9055705884854</v>
      </c>
    </row>
    <row r="3722" spans="1:7">
      <c r="A3722" s="1">
        <v>3720</v>
      </c>
      <c r="B3722" s="2" t="s">
        <v>9</v>
      </c>
      <c r="C3722" s="2" t="s">
        <v>63</v>
      </c>
      <c r="D3722" s="2" t="str">
        <f t="shared" si="58"/>
        <v>EIAEBRTWSUGDLY</v>
      </c>
      <c r="E3722">
        <v>6.4321188899999999</v>
      </c>
      <c r="F3722">
        <v>0.54732011999999997</v>
      </c>
      <c r="G3722">
        <v>193.26019848702629</v>
      </c>
    </row>
    <row r="3723" spans="1:7">
      <c r="A3723" s="1">
        <v>3721</v>
      </c>
      <c r="B3723" s="2" t="s">
        <v>10</v>
      </c>
      <c r="C3723" s="2" t="s">
        <v>63</v>
      </c>
      <c r="D3723" s="2" t="str">
        <f t="shared" si="58"/>
        <v>OILBRENWSUGDLY</v>
      </c>
      <c r="E3723">
        <v>6.5375011599999997</v>
      </c>
      <c r="F3723">
        <v>0.55540409000000002</v>
      </c>
      <c r="G3723">
        <v>200.811630298588</v>
      </c>
    </row>
    <row r="3724" spans="1:7">
      <c r="A3724" s="1">
        <v>3722</v>
      </c>
      <c r="B3724" s="2" t="s">
        <v>11</v>
      </c>
      <c r="C3724" s="2" t="s">
        <v>63</v>
      </c>
      <c r="D3724" s="2" t="str">
        <f t="shared" si="58"/>
        <v>WHEATSFWSUGDLY</v>
      </c>
      <c r="E3724">
        <v>151.48339139000001</v>
      </c>
      <c r="F3724">
        <v>0.47734040999999999</v>
      </c>
      <c r="G3724">
        <v>126.4369711700989</v>
      </c>
    </row>
    <row r="3725" spans="1:7">
      <c r="A3725" s="1">
        <v>3723</v>
      </c>
      <c r="B3725" s="2" t="s">
        <v>12</v>
      </c>
      <c r="C3725" s="2" t="s">
        <v>63</v>
      </c>
      <c r="D3725" s="2" t="str">
        <f t="shared" si="58"/>
        <v>LAHCASHWSUGDLY</v>
      </c>
      <c r="E3725">
        <v>0.96262367999999998</v>
      </c>
      <c r="F3725">
        <v>0.44049093</v>
      </c>
      <c r="G3725">
        <v>144.44847963706539</v>
      </c>
    </row>
    <row r="3726" spans="1:7">
      <c r="A3726" s="1">
        <v>3724</v>
      </c>
      <c r="B3726" s="2" t="s">
        <v>13</v>
      </c>
      <c r="C3726" s="2" t="s">
        <v>63</v>
      </c>
      <c r="D3726" s="2" t="str">
        <f t="shared" si="58"/>
        <v>LNICASHWSUGDLY</v>
      </c>
      <c r="E3726">
        <v>3.7027869999999997E-2</v>
      </c>
      <c r="F3726">
        <v>0.51982910999999998</v>
      </c>
      <c r="G3726">
        <v>165.45674250799391</v>
      </c>
    </row>
    <row r="3727" spans="1:7">
      <c r="A3727" s="1">
        <v>3725</v>
      </c>
      <c r="B3727" s="2" t="s">
        <v>14</v>
      </c>
      <c r="C3727" s="2" t="s">
        <v>63</v>
      </c>
      <c r="D3727" s="2" t="str">
        <f t="shared" si="58"/>
        <v>CORNUS2WSUGDLY</v>
      </c>
      <c r="E3727">
        <v>103.07744697</v>
      </c>
      <c r="F3727">
        <v>0.49818505000000002</v>
      </c>
      <c r="G3727">
        <v>191.91476036499981</v>
      </c>
    </row>
    <row r="3728" spans="1:7">
      <c r="A3728" s="1">
        <v>3726</v>
      </c>
      <c r="B3728" s="2" t="s">
        <v>15</v>
      </c>
      <c r="C3728" s="2" t="s">
        <v>63</v>
      </c>
      <c r="D3728" s="2" t="str">
        <f t="shared" si="58"/>
        <v>SILVERHWSUGDLY</v>
      </c>
      <c r="E3728">
        <v>26.197956009999999</v>
      </c>
      <c r="F3728">
        <v>0.49565829</v>
      </c>
      <c r="G3728">
        <v>165.1498772897437</v>
      </c>
    </row>
    <row r="3729" spans="1:7">
      <c r="A3729" s="1">
        <v>3727</v>
      </c>
      <c r="B3729" s="2" t="s">
        <v>16</v>
      </c>
      <c r="C3729" s="2" t="s">
        <v>63</v>
      </c>
      <c r="D3729" s="2" t="str">
        <f t="shared" si="58"/>
        <v>PALLADMWSUGDLY</v>
      </c>
      <c r="E3729">
        <v>-1.24168886</v>
      </c>
      <c r="F3729">
        <v>0.47099858</v>
      </c>
      <c r="G3729">
        <v>240.64323914788179</v>
      </c>
    </row>
    <row r="3730" spans="1:7">
      <c r="A3730" s="1">
        <v>3728</v>
      </c>
      <c r="B3730" s="2" t="s">
        <v>17</v>
      </c>
      <c r="C3730" s="2" t="s">
        <v>63</v>
      </c>
      <c r="D3730" s="2" t="str">
        <f t="shared" si="58"/>
        <v>OILWTINWSUGDLY</v>
      </c>
      <c r="E3730">
        <v>8.0804265700000002</v>
      </c>
      <c r="F3730">
        <v>0.53242824</v>
      </c>
      <c r="G3730">
        <v>172.45890237077049</v>
      </c>
    </row>
    <row r="3731" spans="1:7">
      <c r="A3731" s="1">
        <v>3729</v>
      </c>
      <c r="B3731" s="2" t="s">
        <v>18</v>
      </c>
      <c r="C3731" s="2" t="s">
        <v>63</v>
      </c>
      <c r="D3731" s="2" t="str">
        <f t="shared" si="58"/>
        <v>EEXBASEWSUGDLY</v>
      </c>
      <c r="E3731">
        <v>20.012778990000001</v>
      </c>
      <c r="F3731">
        <v>7.9874029999999999E-2</v>
      </c>
      <c r="G3731">
        <v>2.80049603416591</v>
      </c>
    </row>
    <row r="3732" spans="1:7">
      <c r="A3732" s="1">
        <v>3730</v>
      </c>
      <c r="B3732" s="2" t="s">
        <v>19</v>
      </c>
      <c r="C3732" s="2" t="s">
        <v>63</v>
      </c>
      <c r="D3732" s="2" t="str">
        <f t="shared" si="58"/>
        <v>LZZCASHWSUGDLY</v>
      </c>
      <c r="E3732">
        <v>-0.68307952000000005</v>
      </c>
      <c r="F3732">
        <v>0.45898578000000001</v>
      </c>
      <c r="G3732">
        <v>197.97043182937821</v>
      </c>
    </row>
    <row r="3733" spans="1:7">
      <c r="A3733" s="1">
        <v>3731</v>
      </c>
      <c r="B3733" s="2" t="s">
        <v>20</v>
      </c>
      <c r="C3733" s="2" t="s">
        <v>63</v>
      </c>
      <c r="D3733" s="2" t="str">
        <f t="shared" si="58"/>
        <v>PLATFREWSUGDLY</v>
      </c>
      <c r="E3733">
        <v>0.51584854999999996</v>
      </c>
      <c r="F3733">
        <v>0.48152625999999998</v>
      </c>
      <c r="G3733">
        <v>136.38159010229569</v>
      </c>
    </row>
    <row r="3734" spans="1:7">
      <c r="A3734" s="1">
        <v>3732</v>
      </c>
      <c r="B3734" s="2" t="s">
        <v>21</v>
      </c>
      <c r="C3734" s="2" t="s">
        <v>63</v>
      </c>
      <c r="D3734" s="2" t="str">
        <f t="shared" si="58"/>
        <v>SOYBEANWSUGDLY</v>
      </c>
      <c r="E3734">
        <v>86.681646709999995</v>
      </c>
      <c r="F3734">
        <v>0.49577807000000002</v>
      </c>
      <c r="G3734">
        <v>149.0023357037075</v>
      </c>
    </row>
    <row r="3735" spans="1:7">
      <c r="A3735" s="1">
        <v>3733</v>
      </c>
      <c r="B3735" s="2" t="s">
        <v>22</v>
      </c>
      <c r="C3735" s="2" t="s">
        <v>63</v>
      </c>
      <c r="D3735" s="2" t="str">
        <f t="shared" si="58"/>
        <v>GOLDHARWSUGDLY</v>
      </c>
      <c r="E3735">
        <v>1.2304794100000001</v>
      </c>
      <c r="F3735">
        <v>0.45087798000000001</v>
      </c>
      <c r="G3735">
        <v>178.25631587525049</v>
      </c>
    </row>
    <row r="3736" spans="1:7">
      <c r="A3736" s="1">
        <v>3734</v>
      </c>
      <c r="B3736" s="2" t="s">
        <v>23</v>
      </c>
      <c r="C3736" s="2" t="s">
        <v>63</v>
      </c>
      <c r="D3736" s="2" t="str">
        <f t="shared" si="58"/>
        <v>NAFCNWEWSUGDLY</v>
      </c>
      <c r="E3736">
        <v>0.81690057000000005</v>
      </c>
      <c r="F3736">
        <v>0.57090046999999999</v>
      </c>
      <c r="G3736">
        <v>157.2849270519126</v>
      </c>
    </row>
    <row r="3737" spans="1:7">
      <c r="A3737" s="1">
        <v>3735</v>
      </c>
      <c r="B3737" s="2" t="s">
        <v>24</v>
      </c>
      <c r="C3737" s="2" t="s">
        <v>63</v>
      </c>
      <c r="D3737" s="2" t="str">
        <f t="shared" si="58"/>
        <v>COCINUSWSUGDLY</v>
      </c>
      <c r="E3737">
        <v>-1.8636859299999999</v>
      </c>
      <c r="F3737">
        <v>0.42413603</v>
      </c>
      <c r="G3737">
        <v>188.44945195621881</v>
      </c>
    </row>
    <row r="3738" spans="1:7">
      <c r="A3738" s="1">
        <v>3736</v>
      </c>
      <c r="B3738" s="2" t="s">
        <v>25</v>
      </c>
      <c r="C3738" s="2" t="s">
        <v>63</v>
      </c>
      <c r="D3738" s="2" t="str">
        <f t="shared" si="58"/>
        <v>COTSCILWSUGDLY</v>
      </c>
      <c r="E3738">
        <v>101.31199026</v>
      </c>
      <c r="F3738">
        <v>0.48191787000000003</v>
      </c>
      <c r="G3738">
        <v>137.95202519468751</v>
      </c>
    </row>
    <row r="3739" spans="1:7">
      <c r="A3739" s="1">
        <v>3737</v>
      </c>
      <c r="B3739" s="2" t="s">
        <v>26</v>
      </c>
      <c r="C3739" s="2" t="s">
        <v>63</v>
      </c>
      <c r="D3739" s="2" t="str">
        <f t="shared" si="58"/>
        <v>EIAUSGJWSUGDLY</v>
      </c>
      <c r="E3739">
        <v>254.07830614</v>
      </c>
      <c r="F3739">
        <v>0.52348550999999999</v>
      </c>
      <c r="G3739">
        <v>206.10749846608201</v>
      </c>
    </row>
    <row r="3740" spans="1:7">
      <c r="A3740" s="1">
        <v>3738</v>
      </c>
      <c r="B3740" s="2" t="s">
        <v>27</v>
      </c>
      <c r="C3740" s="2" t="s">
        <v>63</v>
      </c>
      <c r="D3740" s="2" t="str">
        <f t="shared" si="58"/>
        <v>SOYADSCWSUGDLY</v>
      </c>
      <c r="E3740">
        <v>86.263207269999995</v>
      </c>
      <c r="F3740">
        <v>0.37440224999999999</v>
      </c>
      <c r="G3740">
        <v>25.664616095178641</v>
      </c>
    </row>
    <row r="3741" spans="1:7">
      <c r="A3741" s="1">
        <v>3739</v>
      </c>
      <c r="B3741" s="2" t="s">
        <v>28</v>
      </c>
      <c r="C3741" s="2" t="s">
        <v>63</v>
      </c>
      <c r="D3741" s="2" t="str">
        <f t="shared" si="58"/>
        <v>CRUDBFOWSUGDLY</v>
      </c>
      <c r="E3741">
        <v>6.4293837900000002</v>
      </c>
      <c r="F3741">
        <v>0.54832685999999997</v>
      </c>
      <c r="G3741">
        <v>190.4129670672578</v>
      </c>
    </row>
    <row r="3742" spans="1:7">
      <c r="A3742" s="1">
        <v>3740</v>
      </c>
      <c r="B3742" s="2" t="s">
        <v>29</v>
      </c>
      <c r="C3742" s="2" t="s">
        <v>63</v>
      </c>
      <c r="D3742" s="2" t="str">
        <f t="shared" si="58"/>
        <v>BFO1MEUWSUGDLY</v>
      </c>
      <c r="E3742">
        <v>6.7209839100000002</v>
      </c>
      <c r="F3742">
        <v>0.55615749000000003</v>
      </c>
      <c r="G3742">
        <v>207.5233895064739</v>
      </c>
    </row>
    <row r="3743" spans="1:7">
      <c r="A3743" s="1">
        <v>3741</v>
      </c>
      <c r="B3743" s="2" t="s">
        <v>30</v>
      </c>
      <c r="C3743" s="2" t="s">
        <v>63</v>
      </c>
      <c r="D3743" s="2" t="str">
        <f t="shared" si="58"/>
        <v>CRUDWTCWSUGDLY</v>
      </c>
      <c r="E3743">
        <v>8.0794757599999993</v>
      </c>
      <c r="F3743">
        <v>0.53233348000000003</v>
      </c>
      <c r="G3743">
        <v>172.72200835502261</v>
      </c>
    </row>
    <row r="3744" spans="1:7">
      <c r="A3744" s="1">
        <v>3742</v>
      </c>
      <c r="B3744" s="2" t="s">
        <v>31</v>
      </c>
      <c r="C3744" s="2" t="s">
        <v>63</v>
      </c>
      <c r="D3744" s="2" t="str">
        <f t="shared" si="58"/>
        <v>GOEUARAWSUGDLY</v>
      </c>
      <c r="E3744">
        <v>0.82614884</v>
      </c>
      <c r="F3744">
        <v>0.54015239999999998</v>
      </c>
      <c r="G3744">
        <v>247.0550012126254</v>
      </c>
    </row>
    <row r="3745" spans="1:7">
      <c r="A3745" s="1">
        <v>3743</v>
      </c>
      <c r="B3745" s="2" t="s">
        <v>32</v>
      </c>
      <c r="C3745" s="2" t="s">
        <v>63</v>
      </c>
      <c r="D3745" s="2" t="str">
        <f t="shared" si="58"/>
        <v>EIARBOBWSUGDLY</v>
      </c>
      <c r="E3745">
        <v>320.43084027999998</v>
      </c>
      <c r="F3745">
        <v>0.39526301000000003</v>
      </c>
      <c r="G3745">
        <v>66.065043181189395</v>
      </c>
    </row>
    <row r="3746" spans="1:7">
      <c r="A3746" s="1">
        <v>3744</v>
      </c>
      <c r="B3746" s="2" t="s">
        <v>33</v>
      </c>
      <c r="C3746" s="2" t="s">
        <v>63</v>
      </c>
      <c r="D3746" s="2" t="str">
        <f t="shared" si="58"/>
        <v>NAF2HTYWSUGDLY</v>
      </c>
      <c r="E3746">
        <v>0.83553677999999998</v>
      </c>
      <c r="F3746">
        <v>0.58209652000000001</v>
      </c>
      <c r="G3746">
        <v>177.01617430442201</v>
      </c>
    </row>
    <row r="3747" spans="1:7">
      <c r="A3747" s="1">
        <v>3745</v>
      </c>
      <c r="B3747" s="2" t="s">
        <v>34</v>
      </c>
      <c r="C3747" s="2" t="s">
        <v>63</v>
      </c>
      <c r="D3747" s="2" t="str">
        <f t="shared" si="58"/>
        <v>NAFSINGWSUGDLY</v>
      </c>
      <c r="E3747">
        <v>7.3743052599999999</v>
      </c>
      <c r="F3747">
        <v>0.58852455000000004</v>
      </c>
      <c r="G3747">
        <v>176.37095944263399</v>
      </c>
    </row>
    <row r="3748" spans="1:7">
      <c r="A3748" s="1">
        <v>3746</v>
      </c>
      <c r="B3748" s="2" t="s">
        <v>35</v>
      </c>
      <c r="C3748" s="2" t="s">
        <v>63</v>
      </c>
      <c r="D3748" s="2" t="str">
        <f t="shared" si="58"/>
        <v>RHODNWEWSUGDLY</v>
      </c>
      <c r="E3748">
        <v>0.35017194000000001</v>
      </c>
      <c r="F3748">
        <v>0.47575741999999999</v>
      </c>
      <c r="G3748">
        <v>414.34435846626752</v>
      </c>
    </row>
    <row r="3749" spans="1:7">
      <c r="A3749" s="1">
        <v>3747</v>
      </c>
      <c r="B3749" s="2" t="s">
        <v>36</v>
      </c>
      <c r="C3749" s="2" t="s">
        <v>63</v>
      </c>
      <c r="D3749" s="2" t="str">
        <f t="shared" si="58"/>
        <v>COTTONMWSUGDLY</v>
      </c>
      <c r="E3749">
        <v>2036.56941112</v>
      </c>
      <c r="F3749">
        <v>0.55649576000000001</v>
      </c>
      <c r="G3749">
        <v>260.44767884939819</v>
      </c>
    </row>
    <row r="3750" spans="1:7">
      <c r="A3750" s="1">
        <v>3748</v>
      </c>
      <c r="B3750" s="2" t="s">
        <v>37</v>
      </c>
      <c r="C3750" s="2" t="s">
        <v>63</v>
      </c>
      <c r="D3750" s="2" t="str">
        <f t="shared" si="58"/>
        <v>JETCNWEWSUGDLY</v>
      </c>
      <c r="E3750">
        <v>0.76343669999999997</v>
      </c>
      <c r="F3750">
        <v>0.55568541000000005</v>
      </c>
      <c r="G3750">
        <v>257.71174305908198</v>
      </c>
    </row>
    <row r="3751" spans="1:7">
      <c r="A3751" s="1">
        <v>3749</v>
      </c>
      <c r="B3751" s="2" t="s">
        <v>38</v>
      </c>
      <c r="C3751" s="2" t="s">
        <v>63</v>
      </c>
      <c r="D3751" s="2" t="str">
        <f t="shared" si="58"/>
        <v>EIALALSWSUGDLY</v>
      </c>
      <c r="E3751">
        <v>280.25040984999998</v>
      </c>
      <c r="F3751">
        <v>0.52120542000000003</v>
      </c>
      <c r="G3751">
        <v>191.91639980301159</v>
      </c>
    </row>
    <row r="3752" spans="1:7">
      <c r="A3752" s="1">
        <v>3750</v>
      </c>
      <c r="B3752" s="2" t="s">
        <v>39</v>
      </c>
      <c r="C3752" s="2" t="s">
        <v>63</v>
      </c>
      <c r="D3752" s="2" t="str">
        <f t="shared" si="58"/>
        <v>LADCASHWSUGDLY</v>
      </c>
      <c r="E3752">
        <v>1.5463905600000001</v>
      </c>
      <c r="F3752">
        <v>0.51431883</v>
      </c>
      <c r="G3752">
        <v>131.5473092433015</v>
      </c>
    </row>
    <row r="3753" spans="1:7">
      <c r="A3753" s="1">
        <v>3751</v>
      </c>
      <c r="B3753" s="2" t="s">
        <v>40</v>
      </c>
      <c r="C3753" s="2" t="s">
        <v>63</v>
      </c>
      <c r="D3753" s="2" t="str">
        <f t="shared" si="58"/>
        <v>LTICASHWSUGDLY</v>
      </c>
      <c r="E3753">
        <v>0.24140107</v>
      </c>
      <c r="F3753">
        <v>0.50909479999999996</v>
      </c>
      <c r="G3753">
        <v>183.44288341871899</v>
      </c>
    </row>
    <row r="3754" spans="1:7">
      <c r="A3754" s="1">
        <v>3752</v>
      </c>
      <c r="B3754" s="2" t="s">
        <v>41</v>
      </c>
      <c r="C3754" s="2" t="s">
        <v>63</v>
      </c>
      <c r="D3754" s="2" t="str">
        <f t="shared" si="58"/>
        <v>EIANYHOWSUGDLY</v>
      </c>
      <c r="E3754">
        <v>268.38721862</v>
      </c>
      <c r="F3754">
        <v>0.50631828999999995</v>
      </c>
      <c r="G3754">
        <v>206.8390258888368</v>
      </c>
    </row>
    <row r="3755" spans="1:7">
      <c r="A3755" s="1">
        <v>3753</v>
      </c>
      <c r="B3755" s="2" t="s">
        <v>42</v>
      </c>
      <c r="C3755" s="2" t="s">
        <v>63</v>
      </c>
      <c r="D3755" s="2" t="str">
        <f t="shared" si="58"/>
        <v>EIANYLSWSUGDLY</v>
      </c>
      <c r="E3755">
        <v>272.96583744999998</v>
      </c>
      <c r="F3755">
        <v>0.50258356000000004</v>
      </c>
      <c r="G3755">
        <v>214.95004833948619</v>
      </c>
    </row>
    <row r="3756" spans="1:7">
      <c r="A3756" s="1">
        <v>3754</v>
      </c>
      <c r="B3756" s="2" t="s">
        <v>43</v>
      </c>
      <c r="C3756" s="2" t="s">
        <v>63</v>
      </c>
      <c r="D3756" s="2" t="str">
        <f t="shared" si="58"/>
        <v>SOYAOILWSUGDLY</v>
      </c>
      <c r="E3756">
        <v>1732.70951866</v>
      </c>
      <c r="F3756">
        <v>0.47497718</v>
      </c>
      <c r="G3756">
        <v>112.32108053781759</v>
      </c>
    </row>
    <row r="3757" spans="1:7">
      <c r="A3757" s="1">
        <v>3755</v>
      </c>
      <c r="B3757" s="2" t="s">
        <v>44</v>
      </c>
      <c r="C3757" s="2" t="s">
        <v>63</v>
      </c>
      <c r="D3757" s="2" t="str">
        <f t="shared" si="58"/>
        <v>EIAGCLSWSUGDLY</v>
      </c>
      <c r="E3757">
        <v>269.16394759999997</v>
      </c>
      <c r="F3757">
        <v>0.52175879000000003</v>
      </c>
      <c r="G3757">
        <v>209.7490583485924</v>
      </c>
    </row>
    <row r="3758" spans="1:7">
      <c r="A3758" s="1">
        <v>3756</v>
      </c>
      <c r="B3758" s="2" t="s">
        <v>45</v>
      </c>
      <c r="C3758" s="2" t="s">
        <v>63</v>
      </c>
      <c r="D3758" s="2" t="str">
        <f t="shared" si="58"/>
        <v>ELEPJMBWSUGDLY</v>
      </c>
      <c r="E3758">
        <v>39.46243561</v>
      </c>
      <c r="F3758">
        <v>5.2310500000000003E-2</v>
      </c>
      <c r="G3758">
        <v>1.6599487261603489</v>
      </c>
    </row>
    <row r="3759" spans="1:7">
      <c r="A3759" s="1">
        <v>3757</v>
      </c>
      <c r="B3759" s="2" t="s">
        <v>46</v>
      </c>
      <c r="C3759" s="2" t="s">
        <v>63</v>
      </c>
      <c r="D3759" s="2" t="str">
        <f t="shared" si="58"/>
        <v>ETHANYHWSUGDLY</v>
      </c>
      <c r="E3759">
        <v>407.89208170000001</v>
      </c>
      <c r="F3759">
        <v>0.43163917000000002</v>
      </c>
      <c r="G3759">
        <v>72.766439280524338</v>
      </c>
    </row>
    <row r="3760" spans="1:7">
      <c r="A3760" s="1">
        <v>3758</v>
      </c>
      <c r="B3760" s="2" t="s">
        <v>47</v>
      </c>
      <c r="C3760" s="2" t="s">
        <v>63</v>
      </c>
      <c r="D3760" s="2" t="str">
        <f t="shared" si="58"/>
        <v>HOGNTMRWSUGDLY</v>
      </c>
      <c r="E3760">
        <v>61.182725179999998</v>
      </c>
      <c r="F3760">
        <v>0.66268817999999996</v>
      </c>
      <c r="G3760">
        <v>571.69681130511549</v>
      </c>
    </row>
    <row r="3761" spans="1:7">
      <c r="A3761" s="1">
        <v>3759</v>
      </c>
      <c r="B3761" s="2" t="s">
        <v>48</v>
      </c>
      <c r="C3761" s="2" t="s">
        <v>63</v>
      </c>
      <c r="D3761" s="2" t="str">
        <f t="shared" si="58"/>
        <v>JETFSINWSUGDLY</v>
      </c>
      <c r="E3761">
        <v>6.1911285200000004</v>
      </c>
      <c r="F3761">
        <v>0.55774509999999999</v>
      </c>
      <c r="G3761">
        <v>235.64954772948801</v>
      </c>
    </row>
    <row r="3762" spans="1:7">
      <c r="A3762" s="1">
        <v>3760</v>
      </c>
      <c r="B3762" s="2" t="s">
        <v>49</v>
      </c>
      <c r="C3762" s="2" t="s">
        <v>63</v>
      </c>
      <c r="D3762" s="2" t="str">
        <f t="shared" si="58"/>
        <v>LEDCASHWSUGDLY</v>
      </c>
      <c r="E3762">
        <v>7.7775035299999997</v>
      </c>
      <c r="F3762">
        <v>0.39653863</v>
      </c>
      <c r="G3762">
        <v>70.359024171253367</v>
      </c>
    </row>
    <row r="3763" spans="1:7">
      <c r="A3763" s="1">
        <v>3761</v>
      </c>
      <c r="B3763" s="2" t="s">
        <v>50</v>
      </c>
      <c r="C3763" s="2" t="s">
        <v>63</v>
      </c>
      <c r="D3763" s="2" t="str">
        <f t="shared" si="58"/>
        <v>LNACASHWSUGDLY</v>
      </c>
      <c r="E3763">
        <v>3.3050849699999998</v>
      </c>
      <c r="F3763">
        <v>0.51161869999999998</v>
      </c>
      <c r="G3763">
        <v>145.73111585439281</v>
      </c>
    </row>
    <row r="3764" spans="1:7">
      <c r="A3764" s="1">
        <v>3762</v>
      </c>
      <c r="B3764" s="2" t="s">
        <v>51</v>
      </c>
      <c r="C3764" s="2" t="s">
        <v>63</v>
      </c>
      <c r="D3764" s="2" t="str">
        <f t="shared" si="58"/>
        <v>SOYMUSAWSUGDLY</v>
      </c>
      <c r="E3764">
        <v>8.9033524899999996</v>
      </c>
      <c r="F3764">
        <v>0.43492184</v>
      </c>
      <c r="G3764">
        <v>143.85480180850459</v>
      </c>
    </row>
    <row r="3765" spans="1:7">
      <c r="A3765" s="1">
        <v>3763</v>
      </c>
      <c r="B3765" s="2" t="s">
        <v>52</v>
      </c>
      <c r="C3765" s="2" t="s">
        <v>63</v>
      </c>
      <c r="D3765" s="2" t="str">
        <f t="shared" si="58"/>
        <v>SOYMKCTWSUGDLY</v>
      </c>
      <c r="E3765">
        <v>7.0071648099999999</v>
      </c>
      <c r="F3765">
        <v>0.42485493000000002</v>
      </c>
      <c r="G3765">
        <v>110.4539424447964</v>
      </c>
    </row>
    <row r="3766" spans="1:7">
      <c r="A3766" s="1">
        <v>3764</v>
      </c>
      <c r="B3766" s="2" t="s">
        <v>53</v>
      </c>
      <c r="C3766" s="2" t="s">
        <v>63</v>
      </c>
      <c r="D3766" s="2" t="str">
        <f t="shared" si="58"/>
        <v>ELEPJMPWSUGDLY</v>
      </c>
      <c r="E3766">
        <v>35.013960869999998</v>
      </c>
      <c r="F3766">
        <v>4.4976799999999997E-2</v>
      </c>
      <c r="G3766">
        <v>1.5296587901403971</v>
      </c>
    </row>
    <row r="3767" spans="1:7">
      <c r="A3767" s="1">
        <v>3765</v>
      </c>
      <c r="B3767" s="2" t="s">
        <v>54</v>
      </c>
      <c r="C3767" s="2" t="s">
        <v>63</v>
      </c>
      <c r="D3767" s="2" t="str">
        <f t="shared" si="58"/>
        <v>EIATXPRWSUGDLY</v>
      </c>
      <c r="E3767">
        <v>556.73042015999999</v>
      </c>
      <c r="F3767">
        <v>0.50196355999999998</v>
      </c>
      <c r="G3767">
        <v>203.2629115059689</v>
      </c>
    </row>
    <row r="3768" spans="1:7">
      <c r="A3768" s="1">
        <v>3766</v>
      </c>
      <c r="B3768" s="2" t="s">
        <v>55</v>
      </c>
      <c r="C3768" s="2" t="s">
        <v>63</v>
      </c>
      <c r="D3768" s="2" t="str">
        <f t="shared" si="58"/>
        <v>EIANYGRWSUGDLY</v>
      </c>
      <c r="E3768">
        <v>313.70705292000002</v>
      </c>
      <c r="F3768">
        <v>0.49897719000000001</v>
      </c>
      <c r="G3768">
        <v>121.8806057461949</v>
      </c>
    </row>
    <row r="3769" spans="1:7">
      <c r="A3769" s="1">
        <v>3767</v>
      </c>
      <c r="B3769" s="2" t="s">
        <v>56</v>
      </c>
      <c r="C3769" s="2" t="s">
        <v>63</v>
      </c>
      <c r="D3769" s="2" t="str">
        <f t="shared" si="58"/>
        <v>EIAGCGRWSUGDLY</v>
      </c>
      <c r="E3769">
        <v>312.85473996000002</v>
      </c>
      <c r="F3769">
        <v>0.50698661</v>
      </c>
      <c r="G3769">
        <v>115.56667005151731</v>
      </c>
    </row>
    <row r="3770" spans="1:7">
      <c r="A3770" s="1">
        <v>3768</v>
      </c>
      <c r="B3770" s="2" t="s">
        <v>57</v>
      </c>
      <c r="C3770" s="2" t="s">
        <v>63</v>
      </c>
      <c r="D3770" s="2" t="str">
        <f t="shared" si="58"/>
        <v>OILWTXIWSUGDLY</v>
      </c>
      <c r="E3770">
        <v>8.0636792600000007</v>
      </c>
      <c r="F3770">
        <v>0.53652317000000005</v>
      </c>
      <c r="G3770">
        <v>165.95659978881699</v>
      </c>
    </row>
    <row r="3771" spans="1:7">
      <c r="A3771" s="1">
        <v>3769</v>
      </c>
      <c r="B3771" s="2" t="s">
        <v>58</v>
      </c>
      <c r="C3771" s="2" t="s">
        <v>63</v>
      </c>
      <c r="D3771" s="2" t="str">
        <f t="shared" si="58"/>
        <v>DIESELAWSUGDLY</v>
      </c>
      <c r="E3771">
        <v>283.60842224999999</v>
      </c>
      <c r="F3771">
        <v>0.51906775999999999</v>
      </c>
      <c r="G3771">
        <v>183.0185299265649</v>
      </c>
    </row>
    <row r="3772" spans="1:7">
      <c r="A3772" s="1">
        <v>3770</v>
      </c>
      <c r="B3772" s="2" t="s">
        <v>59</v>
      </c>
      <c r="C3772" s="2" t="s">
        <v>63</v>
      </c>
      <c r="D3772" s="2" t="str">
        <f t="shared" si="58"/>
        <v>FUELOILWSUGDLY</v>
      </c>
      <c r="E3772">
        <v>268.24616480999998</v>
      </c>
      <c r="F3772">
        <v>0.50668899999999994</v>
      </c>
      <c r="G3772">
        <v>214.75609956441181</v>
      </c>
    </row>
    <row r="3773" spans="1:7">
      <c r="A3773" s="1">
        <v>3771</v>
      </c>
      <c r="B3773" s="2" t="s">
        <v>60</v>
      </c>
      <c r="C3773" s="2" t="s">
        <v>63</v>
      </c>
      <c r="D3773" s="2" t="str">
        <f t="shared" si="58"/>
        <v>NATBGASWSUGDLY</v>
      </c>
      <c r="E3773">
        <v>1267.9596743699999</v>
      </c>
      <c r="F3773">
        <v>0.50499967000000001</v>
      </c>
      <c r="G3773">
        <v>201.33357239476899</v>
      </c>
    </row>
    <row r="3774" spans="1:7">
      <c r="A3774" s="1">
        <v>3772</v>
      </c>
      <c r="B3774" s="2" t="s">
        <v>61</v>
      </c>
      <c r="C3774" s="2" t="s">
        <v>63</v>
      </c>
      <c r="D3774" s="2" t="str">
        <f t="shared" si="58"/>
        <v>EEXPEAKWSUGDLY</v>
      </c>
      <c r="E3774">
        <v>8.5188565000000001</v>
      </c>
      <c r="F3774">
        <v>0.11235883000000001</v>
      </c>
      <c r="G3774">
        <v>3.128305217830472</v>
      </c>
    </row>
    <row r="3775" spans="1:7">
      <c r="A3775" s="1">
        <v>3773</v>
      </c>
      <c r="B3775" s="2" t="s">
        <v>62</v>
      </c>
      <c r="C3775" s="2" t="s">
        <v>63</v>
      </c>
      <c r="D3775" s="2" t="str">
        <f t="shared" si="58"/>
        <v>DAPNOCBWSUGDLY</v>
      </c>
      <c r="E3775">
        <v>31.54711339</v>
      </c>
      <c r="F3775">
        <v>0.58191404000000002</v>
      </c>
      <c r="G3775">
        <v>231.11352473169049</v>
      </c>
    </row>
    <row r="3776" spans="1:7">
      <c r="A3776" s="1">
        <v>3774</v>
      </c>
      <c r="B3776" s="2" t="s">
        <v>63</v>
      </c>
      <c r="C3776" s="2" t="s">
        <v>63</v>
      </c>
      <c r="D3776" s="2" t="str">
        <f t="shared" si="58"/>
        <v>WSUGDLYWSUGDLY</v>
      </c>
      <c r="E3776">
        <v>1</v>
      </c>
      <c r="F3776">
        <v>0.14202279000000001</v>
      </c>
      <c r="G3776">
        <v>6.9019384787754277</v>
      </c>
    </row>
    <row r="3777" spans="1:7">
      <c r="A3777" s="1">
        <v>3775</v>
      </c>
      <c r="B3777" s="2" t="s">
        <v>64</v>
      </c>
      <c r="C3777" s="2" t="s">
        <v>63</v>
      </c>
      <c r="D3777" s="2" t="str">
        <f t="shared" si="58"/>
        <v>WOLAWCEWSUGDLY</v>
      </c>
      <c r="E3777">
        <v>-13.368416679999999</v>
      </c>
      <c r="F3777">
        <v>0.56586252000000004</v>
      </c>
      <c r="G3777">
        <v>418.23803495679317</v>
      </c>
    </row>
    <row r="3778" spans="1:7">
      <c r="A3778" s="1">
        <v>3776</v>
      </c>
      <c r="B3778" s="2" t="s">
        <v>63</v>
      </c>
      <c r="C3778" s="2" t="s">
        <v>63</v>
      </c>
      <c r="D3778" s="2" t="str">
        <f t="shared" si="58"/>
        <v>WSUGDLYWSUGDLY</v>
      </c>
      <c r="E3778">
        <v>1</v>
      </c>
      <c r="F3778">
        <v>0.14202279000000001</v>
      </c>
      <c r="G3778">
        <v>6.9019384787754277</v>
      </c>
    </row>
    <row r="3779" spans="1:7">
      <c r="A3779" s="1">
        <v>3777</v>
      </c>
      <c r="B3779" s="2" t="s">
        <v>65</v>
      </c>
      <c r="C3779" s="2" t="s">
        <v>63</v>
      </c>
      <c r="D3779" s="2" t="str">
        <f t="shared" ref="D3779:D3842" si="59">_xlfn.CONCAT(B3779,C3779)</f>
        <v>PAOLMALWSUGDLY</v>
      </c>
      <c r="E3779">
        <v>-1.7092353199999999</v>
      </c>
      <c r="F3779">
        <v>0.58026498999999998</v>
      </c>
      <c r="G3779">
        <v>194.95997593561609</v>
      </c>
    </row>
    <row r="3780" spans="1:7">
      <c r="A3780" s="1">
        <v>3778</v>
      </c>
      <c r="B3780" s="2" t="s">
        <v>66</v>
      </c>
      <c r="C3780" s="2" t="s">
        <v>63</v>
      </c>
      <c r="D3780" s="2" t="str">
        <f t="shared" si="59"/>
        <v>USTEERSWSUGDLY</v>
      </c>
      <c r="E3780">
        <v>-8.4917566999999998</v>
      </c>
      <c r="F3780">
        <v>0.51680634999999997</v>
      </c>
      <c r="G3780">
        <v>275.49445345466228</v>
      </c>
    </row>
    <row r="3781" spans="1:7">
      <c r="A3781" s="1">
        <v>3779</v>
      </c>
      <c r="B3781" s="2" t="s">
        <v>67</v>
      </c>
      <c r="C3781" s="2" t="s">
        <v>63</v>
      </c>
      <c r="D3781" s="2" t="str">
        <f t="shared" si="59"/>
        <v>MILKGDAWSUGDLY</v>
      </c>
      <c r="E3781">
        <v>749.60762685999998</v>
      </c>
      <c r="F3781">
        <v>0.68256201999999999</v>
      </c>
      <c r="G3781">
        <v>806.97158870196154</v>
      </c>
    </row>
    <row r="3782" spans="1:7">
      <c r="A3782" s="1">
        <v>3780</v>
      </c>
      <c r="B3782" s="2" t="s">
        <v>6</v>
      </c>
      <c r="C3782" s="2" t="s">
        <v>65</v>
      </c>
      <c r="D3782" s="2" t="str">
        <f t="shared" si="59"/>
        <v>CRUDOILPAOLMAL</v>
      </c>
      <c r="E3782">
        <v>74.83742728</v>
      </c>
      <c r="F3782">
        <v>0.49339665999999999</v>
      </c>
      <c r="G3782">
        <v>323.44294912697711</v>
      </c>
    </row>
    <row r="3783" spans="1:7">
      <c r="A3783" s="1">
        <v>3781</v>
      </c>
      <c r="B3783" s="2" t="s">
        <v>7</v>
      </c>
      <c r="C3783" s="2" t="s">
        <v>65</v>
      </c>
      <c r="D3783" s="2" t="str">
        <f t="shared" si="59"/>
        <v>GOLDBLNPAOLMAL</v>
      </c>
      <c r="E3783">
        <v>4.4270825599999997</v>
      </c>
      <c r="F3783">
        <v>0.50009157000000004</v>
      </c>
      <c r="G3783">
        <v>219.5047311239417</v>
      </c>
    </row>
    <row r="3784" spans="1:7">
      <c r="A3784" s="1">
        <v>3782</v>
      </c>
      <c r="B3784" s="2" t="s">
        <v>8</v>
      </c>
      <c r="C3784" s="2" t="s">
        <v>65</v>
      </c>
      <c r="D3784" s="2" t="str">
        <f t="shared" si="59"/>
        <v>LCPCASHPAOLMAL</v>
      </c>
      <c r="E3784">
        <v>0.49209947999999998</v>
      </c>
      <c r="F3784">
        <v>0.44894657999999998</v>
      </c>
      <c r="G3784">
        <v>149.5023759322045</v>
      </c>
    </row>
    <row r="3785" spans="1:7">
      <c r="A3785" s="1">
        <v>3783</v>
      </c>
      <c r="B3785" s="2" t="s">
        <v>9</v>
      </c>
      <c r="C3785" s="2" t="s">
        <v>65</v>
      </c>
      <c r="D3785" s="2" t="str">
        <f t="shared" si="59"/>
        <v>EIAEBRTPAOLMAL</v>
      </c>
      <c r="E3785">
        <v>57.235436030000002</v>
      </c>
      <c r="F3785">
        <v>0.50715874999999999</v>
      </c>
      <c r="G3785">
        <v>429.50444689190931</v>
      </c>
    </row>
    <row r="3786" spans="1:7">
      <c r="A3786" s="1">
        <v>3784</v>
      </c>
      <c r="B3786" s="2" t="s">
        <v>10</v>
      </c>
      <c r="C3786" s="2" t="s">
        <v>65</v>
      </c>
      <c r="D3786" s="2" t="str">
        <f t="shared" si="59"/>
        <v>OILBRENPAOLMAL</v>
      </c>
      <c r="E3786">
        <v>56.634880610000003</v>
      </c>
      <c r="F3786">
        <v>0.51724539999999997</v>
      </c>
      <c r="G3786">
        <v>455.37601225805111</v>
      </c>
    </row>
    <row r="3787" spans="1:7">
      <c r="A3787" s="1">
        <v>3785</v>
      </c>
      <c r="B3787" s="2" t="s">
        <v>11</v>
      </c>
      <c r="C3787" s="2" t="s">
        <v>65</v>
      </c>
      <c r="D3787" s="2" t="str">
        <f t="shared" si="59"/>
        <v>WHEATSFPAOLMAL</v>
      </c>
      <c r="E3787">
        <v>831.83830377000004</v>
      </c>
      <c r="F3787">
        <v>0.45362577999999998</v>
      </c>
      <c r="G3787">
        <v>158.85689090186889</v>
      </c>
    </row>
    <row r="3788" spans="1:7">
      <c r="A3788" s="1">
        <v>3786</v>
      </c>
      <c r="B3788" s="2" t="s">
        <v>12</v>
      </c>
      <c r="C3788" s="2" t="s">
        <v>65</v>
      </c>
      <c r="D3788" s="2" t="str">
        <f t="shared" si="59"/>
        <v>LAHCASHPAOLMAL</v>
      </c>
      <c r="E3788">
        <v>2.1057495199999998</v>
      </c>
      <c r="F3788">
        <v>0.43753639</v>
      </c>
      <c r="G3788">
        <v>107.0448392155682</v>
      </c>
    </row>
    <row r="3789" spans="1:7">
      <c r="A3789" s="1">
        <v>3787</v>
      </c>
      <c r="B3789" s="2" t="s">
        <v>13</v>
      </c>
      <c r="C3789" s="2" t="s">
        <v>65</v>
      </c>
      <c r="D3789" s="2" t="str">
        <f t="shared" si="59"/>
        <v>LNICASHPAOLMAL</v>
      </c>
      <c r="E3789">
        <v>0.18493077999999999</v>
      </c>
      <c r="F3789">
        <v>0.45764595000000002</v>
      </c>
      <c r="G3789">
        <v>240.0497546763543</v>
      </c>
    </row>
    <row r="3790" spans="1:7">
      <c r="A3790" s="1">
        <v>3788</v>
      </c>
      <c r="B3790" s="2" t="s">
        <v>14</v>
      </c>
      <c r="C3790" s="2" t="s">
        <v>65</v>
      </c>
      <c r="D3790" s="2" t="str">
        <f t="shared" si="59"/>
        <v>CORNUS2PAOLMAL</v>
      </c>
      <c r="E3790">
        <v>980.60040111000001</v>
      </c>
      <c r="F3790">
        <v>0.50326015000000002</v>
      </c>
      <c r="G3790">
        <v>417.29735952710189</v>
      </c>
    </row>
    <row r="3791" spans="1:7">
      <c r="A3791" s="1">
        <v>3789</v>
      </c>
      <c r="B3791" s="2" t="s">
        <v>15</v>
      </c>
      <c r="C3791" s="2" t="s">
        <v>65</v>
      </c>
      <c r="D3791" s="2" t="str">
        <f t="shared" si="59"/>
        <v>SILVERHPAOLMAL</v>
      </c>
      <c r="E3791">
        <v>102.3784412</v>
      </c>
      <c r="F3791">
        <v>0.49032846000000002</v>
      </c>
      <c r="G3791">
        <v>214.60255968346561</v>
      </c>
    </row>
    <row r="3792" spans="1:7">
      <c r="A3792" s="1">
        <v>3790</v>
      </c>
      <c r="B3792" s="2" t="s">
        <v>16</v>
      </c>
      <c r="C3792" s="2" t="s">
        <v>65</v>
      </c>
      <c r="D3792" s="2" t="str">
        <f t="shared" si="59"/>
        <v>PALLADMPAOLMAL</v>
      </c>
      <c r="E3792">
        <v>3.9156453</v>
      </c>
      <c r="F3792">
        <v>0.42053805999999999</v>
      </c>
      <c r="G3792">
        <v>246.60107319113891</v>
      </c>
    </row>
    <row r="3793" spans="1:7">
      <c r="A3793" s="1">
        <v>3791</v>
      </c>
      <c r="B3793" s="2" t="s">
        <v>17</v>
      </c>
      <c r="C3793" s="2" t="s">
        <v>65</v>
      </c>
      <c r="D3793" s="2" t="str">
        <f t="shared" si="59"/>
        <v>OILWTINPAOLMAL</v>
      </c>
      <c r="E3793">
        <v>75.486264790000007</v>
      </c>
      <c r="F3793">
        <v>0.49381645000000002</v>
      </c>
      <c r="G3793">
        <v>324.05348697096139</v>
      </c>
    </row>
    <row r="3794" spans="1:7">
      <c r="A3794" s="1">
        <v>3792</v>
      </c>
      <c r="B3794" s="2" t="s">
        <v>18</v>
      </c>
      <c r="C3794" s="2" t="s">
        <v>65</v>
      </c>
      <c r="D3794" s="2" t="str">
        <f t="shared" si="59"/>
        <v>EEXBASEPAOLMAL</v>
      </c>
      <c r="E3794">
        <v>117.80374881</v>
      </c>
      <c r="F3794">
        <v>6.9850510000000005E-2</v>
      </c>
      <c r="G3794">
        <v>3.2052649120606689</v>
      </c>
    </row>
    <row r="3795" spans="1:7">
      <c r="A3795" s="1">
        <v>3793</v>
      </c>
      <c r="B3795" s="2" t="s">
        <v>19</v>
      </c>
      <c r="C3795" s="2" t="s">
        <v>65</v>
      </c>
      <c r="D3795" s="2" t="str">
        <f t="shared" si="59"/>
        <v>LZZCASHPAOLMAL</v>
      </c>
      <c r="E3795">
        <v>1.66708893</v>
      </c>
      <c r="F3795">
        <v>0.43187122</v>
      </c>
      <c r="G3795">
        <v>149.40901440230039</v>
      </c>
    </row>
    <row r="3796" spans="1:7">
      <c r="A3796" s="1">
        <v>3794</v>
      </c>
      <c r="B3796" s="2" t="s">
        <v>20</v>
      </c>
      <c r="C3796" s="2" t="s">
        <v>65</v>
      </c>
      <c r="D3796" s="2" t="str">
        <f t="shared" si="59"/>
        <v>PLATFREPAOLMAL</v>
      </c>
      <c r="E3796">
        <v>4.3005527800000003</v>
      </c>
      <c r="F3796">
        <v>0.43904462999999999</v>
      </c>
      <c r="G3796">
        <v>432.05291438332159</v>
      </c>
    </row>
    <row r="3797" spans="1:7">
      <c r="A3797" s="1">
        <v>3795</v>
      </c>
      <c r="B3797" s="2" t="s">
        <v>21</v>
      </c>
      <c r="C3797" s="2" t="s">
        <v>65</v>
      </c>
      <c r="D3797" s="2" t="str">
        <f t="shared" si="59"/>
        <v>SOYBEANPAOLMAL</v>
      </c>
      <c r="E3797">
        <v>932.79544702999999</v>
      </c>
      <c r="F3797">
        <v>0.49944949999999999</v>
      </c>
      <c r="G3797">
        <v>242.99245226007741</v>
      </c>
    </row>
    <row r="3798" spans="1:7">
      <c r="A3798" s="1">
        <v>3796</v>
      </c>
      <c r="B3798" s="2" t="s">
        <v>22</v>
      </c>
      <c r="C3798" s="2" t="s">
        <v>65</v>
      </c>
      <c r="D3798" s="2" t="str">
        <f t="shared" si="59"/>
        <v>GOLDHARPAOLMAL</v>
      </c>
      <c r="E3798">
        <v>4.4369525799999998</v>
      </c>
      <c r="F3798">
        <v>0.50070941000000002</v>
      </c>
      <c r="G3798">
        <v>218.6453001447276</v>
      </c>
    </row>
    <row r="3799" spans="1:7">
      <c r="A3799" s="1">
        <v>3797</v>
      </c>
      <c r="B3799" s="2" t="s">
        <v>23</v>
      </c>
      <c r="C3799" s="2" t="s">
        <v>65</v>
      </c>
      <c r="D3799" s="2" t="str">
        <f t="shared" si="59"/>
        <v>NAFCNWEPAOLMAL</v>
      </c>
      <c r="E3799">
        <v>6.2361742500000004</v>
      </c>
      <c r="F3799">
        <v>0.53784725</v>
      </c>
      <c r="G3799">
        <v>308.68976239519662</v>
      </c>
    </row>
    <row r="3800" spans="1:7">
      <c r="A3800" s="1">
        <v>3798</v>
      </c>
      <c r="B3800" s="2" t="s">
        <v>24</v>
      </c>
      <c r="C3800" s="2" t="s">
        <v>65</v>
      </c>
      <c r="D3800" s="2" t="str">
        <f t="shared" si="59"/>
        <v>COCINUSPAOLMAL</v>
      </c>
      <c r="E3800">
        <v>40.26850056</v>
      </c>
      <c r="F3800">
        <v>0.42947369000000002</v>
      </c>
      <c r="G3800">
        <v>181.71445689430681</v>
      </c>
    </row>
    <row r="3801" spans="1:7">
      <c r="A3801" s="1">
        <v>3799</v>
      </c>
      <c r="B3801" s="2" t="s">
        <v>25</v>
      </c>
      <c r="C3801" s="2" t="s">
        <v>65</v>
      </c>
      <c r="D3801" s="2" t="str">
        <f t="shared" si="59"/>
        <v>COTSCILPAOLMAL</v>
      </c>
      <c r="E3801">
        <v>979.87653627999998</v>
      </c>
      <c r="F3801">
        <v>0.48079907</v>
      </c>
      <c r="G3801">
        <v>269.43563345551638</v>
      </c>
    </row>
    <row r="3802" spans="1:7">
      <c r="A3802" s="1">
        <v>3800</v>
      </c>
      <c r="B3802" s="2" t="s">
        <v>26</v>
      </c>
      <c r="C3802" s="2" t="s">
        <v>65</v>
      </c>
      <c r="D3802" s="2" t="str">
        <f t="shared" si="59"/>
        <v>EIAUSGJPAOLMAL</v>
      </c>
      <c r="E3802">
        <v>2220.3765896800001</v>
      </c>
      <c r="F3802">
        <v>0.4831994</v>
      </c>
      <c r="G3802">
        <v>404.33648439398002</v>
      </c>
    </row>
    <row r="3803" spans="1:7">
      <c r="A3803" s="1">
        <v>3801</v>
      </c>
      <c r="B3803" s="2" t="s">
        <v>27</v>
      </c>
      <c r="C3803" s="2" t="s">
        <v>65</v>
      </c>
      <c r="D3803" s="2" t="str">
        <f t="shared" si="59"/>
        <v>SOYADSCPAOLMAL</v>
      </c>
      <c r="E3803">
        <v>876.92411876000006</v>
      </c>
      <c r="F3803">
        <v>0.35609165999999998</v>
      </c>
      <c r="G3803">
        <v>34.570074299334649</v>
      </c>
    </row>
    <row r="3804" spans="1:7">
      <c r="A3804" s="1">
        <v>3802</v>
      </c>
      <c r="B3804" s="2" t="s">
        <v>28</v>
      </c>
      <c r="C3804" s="2" t="s">
        <v>65</v>
      </c>
      <c r="D3804" s="2" t="str">
        <f t="shared" si="59"/>
        <v>CRUDBFOPAOLMAL</v>
      </c>
      <c r="E3804">
        <v>57.114695910000002</v>
      </c>
      <c r="F3804">
        <v>0.50751826</v>
      </c>
      <c r="G3804">
        <v>423.29213599036922</v>
      </c>
    </row>
    <row r="3805" spans="1:7">
      <c r="A3805" s="1">
        <v>3803</v>
      </c>
      <c r="B3805" s="2" t="s">
        <v>29</v>
      </c>
      <c r="C3805" s="2" t="s">
        <v>65</v>
      </c>
      <c r="D3805" s="2" t="str">
        <f t="shared" si="59"/>
        <v>BFO1MEUPAOLMAL</v>
      </c>
      <c r="E3805">
        <v>61.048524810000004</v>
      </c>
      <c r="F3805">
        <v>0.51415016999999996</v>
      </c>
      <c r="G3805">
        <v>476.45371745011448</v>
      </c>
    </row>
    <row r="3806" spans="1:7">
      <c r="A3806" s="1">
        <v>3804</v>
      </c>
      <c r="B3806" s="2" t="s">
        <v>30</v>
      </c>
      <c r="C3806" s="2" t="s">
        <v>65</v>
      </c>
      <c r="D3806" s="2" t="str">
        <f t="shared" si="59"/>
        <v>CRUDWTCPAOLMAL</v>
      </c>
      <c r="E3806">
        <v>75.488465700000006</v>
      </c>
      <c r="F3806">
        <v>0.49372779</v>
      </c>
      <c r="G3806">
        <v>324.73565965982959</v>
      </c>
    </row>
    <row r="3807" spans="1:7">
      <c r="A3807" s="1">
        <v>3805</v>
      </c>
      <c r="B3807" s="2" t="s">
        <v>31</v>
      </c>
      <c r="C3807" s="2" t="s">
        <v>65</v>
      </c>
      <c r="D3807" s="2" t="str">
        <f t="shared" si="59"/>
        <v>GOEUARAPAOLMAL</v>
      </c>
      <c r="E3807">
        <v>7.5711756100000001</v>
      </c>
      <c r="F3807">
        <v>0.50075937000000004</v>
      </c>
      <c r="G3807">
        <v>502.12572915947408</v>
      </c>
    </row>
    <row r="3808" spans="1:7">
      <c r="A3808" s="1">
        <v>3806</v>
      </c>
      <c r="B3808" s="2" t="s">
        <v>32</v>
      </c>
      <c r="C3808" s="2" t="s">
        <v>65</v>
      </c>
      <c r="D3808" s="2" t="str">
        <f t="shared" si="59"/>
        <v>EIARBOBPAOLMAL</v>
      </c>
      <c r="E3808">
        <v>3488.9191676400001</v>
      </c>
      <c r="F3808">
        <v>0.37160026000000002</v>
      </c>
      <c r="G3808">
        <v>95.017237929814769</v>
      </c>
    </row>
    <row r="3809" spans="1:7">
      <c r="A3809" s="1">
        <v>3807</v>
      </c>
      <c r="B3809" s="2" t="s">
        <v>33</v>
      </c>
      <c r="C3809" s="2" t="s">
        <v>65</v>
      </c>
      <c r="D3809" s="2" t="str">
        <f t="shared" si="59"/>
        <v>NAF2HTYPAOLMAL</v>
      </c>
      <c r="E3809">
        <v>6.7904525199999997</v>
      </c>
      <c r="F3809">
        <v>0.55358684999999996</v>
      </c>
      <c r="G3809">
        <v>358.07426715595471</v>
      </c>
    </row>
    <row r="3810" spans="1:7">
      <c r="A3810" s="1">
        <v>3808</v>
      </c>
      <c r="B3810" s="2" t="s">
        <v>34</v>
      </c>
      <c r="C3810" s="2" t="s">
        <v>65</v>
      </c>
      <c r="D3810" s="2" t="str">
        <f t="shared" si="59"/>
        <v>NAFSINGPAOLMAL</v>
      </c>
      <c r="E3810">
        <v>62.075963870000002</v>
      </c>
      <c r="F3810">
        <v>0.56085739000000001</v>
      </c>
      <c r="G3810">
        <v>368.63656805935881</v>
      </c>
    </row>
    <row r="3811" spans="1:7">
      <c r="A3811" s="1">
        <v>3809</v>
      </c>
      <c r="B3811" s="2" t="s">
        <v>35</v>
      </c>
      <c r="C3811" s="2" t="s">
        <v>65</v>
      </c>
      <c r="D3811" s="2" t="str">
        <f t="shared" si="59"/>
        <v>RHODNWEPAOLMAL</v>
      </c>
      <c r="E3811">
        <v>2.2929089600000001</v>
      </c>
      <c r="F3811">
        <v>0.4560765</v>
      </c>
      <c r="G3811">
        <v>519.33879449533435</v>
      </c>
    </row>
    <row r="3812" spans="1:7">
      <c r="A3812" s="1">
        <v>3810</v>
      </c>
      <c r="B3812" s="2" t="s">
        <v>36</v>
      </c>
      <c r="C3812" s="2" t="s">
        <v>65</v>
      </c>
      <c r="D3812" s="2" t="str">
        <f t="shared" si="59"/>
        <v>COTTONMPAOLMAL</v>
      </c>
      <c r="E3812">
        <v>1695.6152281</v>
      </c>
      <c r="F3812">
        <v>0.46469845999999998</v>
      </c>
      <c r="G3812">
        <v>85.181067427361739</v>
      </c>
    </row>
    <row r="3813" spans="1:7">
      <c r="A3813" s="1">
        <v>3811</v>
      </c>
      <c r="B3813" s="2" t="s">
        <v>37</v>
      </c>
      <c r="C3813" s="2" t="s">
        <v>65</v>
      </c>
      <c r="D3813" s="2" t="str">
        <f t="shared" si="59"/>
        <v>JETCNWEPAOLMAL</v>
      </c>
      <c r="E3813">
        <v>6.8300716100000001</v>
      </c>
      <c r="F3813">
        <v>0.51407267000000001</v>
      </c>
      <c r="G3813">
        <v>544.99036861584716</v>
      </c>
    </row>
    <row r="3814" spans="1:7">
      <c r="A3814" s="1">
        <v>3812</v>
      </c>
      <c r="B3814" s="2" t="s">
        <v>38</v>
      </c>
      <c r="C3814" s="2" t="s">
        <v>65</v>
      </c>
      <c r="D3814" s="2" t="str">
        <f t="shared" si="59"/>
        <v>EIALALSPAOLMAL</v>
      </c>
      <c r="E3814">
        <v>2179.9027322000002</v>
      </c>
      <c r="F3814">
        <v>0.48760820999999999</v>
      </c>
      <c r="G3814">
        <v>333.76968039799948</v>
      </c>
    </row>
    <row r="3815" spans="1:7">
      <c r="A3815" s="1">
        <v>3813</v>
      </c>
      <c r="B3815" s="2" t="s">
        <v>39</v>
      </c>
      <c r="C3815" s="2" t="s">
        <v>65</v>
      </c>
      <c r="D3815" s="2" t="str">
        <f t="shared" si="59"/>
        <v>LADCASHPAOLMAL</v>
      </c>
      <c r="E3815">
        <v>2.3670551799999999</v>
      </c>
      <c r="F3815">
        <v>0.51533110999999998</v>
      </c>
      <c r="G3815">
        <v>110.0319570473976</v>
      </c>
    </row>
    <row r="3816" spans="1:7">
      <c r="A3816" s="1">
        <v>3814</v>
      </c>
      <c r="B3816" s="2" t="s">
        <v>40</v>
      </c>
      <c r="C3816" s="2" t="s">
        <v>65</v>
      </c>
      <c r="D3816" s="2" t="str">
        <f t="shared" si="59"/>
        <v>LTICASHPAOLMAL</v>
      </c>
      <c r="E3816">
        <v>0.11730972000000001</v>
      </c>
      <c r="F3816">
        <v>0.45880334</v>
      </c>
      <c r="G3816">
        <v>106.4248302241073</v>
      </c>
    </row>
    <row r="3817" spans="1:7">
      <c r="A3817" s="1">
        <v>3815</v>
      </c>
      <c r="B3817" s="2" t="s">
        <v>41</v>
      </c>
      <c r="C3817" s="2" t="s">
        <v>65</v>
      </c>
      <c r="D3817" s="2" t="str">
        <f t="shared" si="59"/>
        <v>EIANYHOPAOLMAL</v>
      </c>
      <c r="E3817">
        <v>2271.3361540800001</v>
      </c>
      <c r="F3817">
        <v>0.45917011000000002</v>
      </c>
      <c r="G3817">
        <v>383.9788977193171</v>
      </c>
    </row>
    <row r="3818" spans="1:7">
      <c r="A3818" s="1">
        <v>3816</v>
      </c>
      <c r="B3818" s="2" t="s">
        <v>42</v>
      </c>
      <c r="C3818" s="2" t="s">
        <v>65</v>
      </c>
      <c r="D3818" s="2" t="str">
        <f t="shared" si="59"/>
        <v>EIANYLSPAOLMAL</v>
      </c>
      <c r="E3818">
        <v>2359.94608225</v>
      </c>
      <c r="F3818">
        <v>0.45529335999999998</v>
      </c>
      <c r="G3818">
        <v>395.80104521872869</v>
      </c>
    </row>
    <row r="3819" spans="1:7">
      <c r="A3819" s="1">
        <v>3817</v>
      </c>
      <c r="B3819" s="2" t="s">
        <v>43</v>
      </c>
      <c r="C3819" s="2" t="s">
        <v>65</v>
      </c>
      <c r="D3819" s="2" t="str">
        <f t="shared" si="59"/>
        <v>SOYAOILPAOLMAL</v>
      </c>
      <c r="E3819">
        <v>9159.9917246000005</v>
      </c>
      <c r="F3819">
        <v>0.43541336000000003</v>
      </c>
      <c r="G3819">
        <v>204.89594742414269</v>
      </c>
    </row>
    <row r="3820" spans="1:7">
      <c r="A3820" s="1">
        <v>3818</v>
      </c>
      <c r="B3820" s="2" t="s">
        <v>44</v>
      </c>
      <c r="C3820" s="2" t="s">
        <v>65</v>
      </c>
      <c r="D3820" s="2" t="str">
        <f t="shared" si="59"/>
        <v>EIAGCLSPAOLMAL</v>
      </c>
      <c r="E3820">
        <v>2309.9302729999999</v>
      </c>
      <c r="F3820">
        <v>0.48410789999999998</v>
      </c>
      <c r="G3820">
        <v>401.23654739595042</v>
      </c>
    </row>
    <row r="3821" spans="1:7">
      <c r="A3821" s="1">
        <v>3819</v>
      </c>
      <c r="B3821" s="2" t="s">
        <v>45</v>
      </c>
      <c r="C3821" s="2" t="s">
        <v>65</v>
      </c>
      <c r="D3821" s="2" t="str">
        <f t="shared" si="59"/>
        <v>ELEPJMBPAOLMAL</v>
      </c>
      <c r="E3821">
        <v>217.25003397</v>
      </c>
      <c r="F3821">
        <v>5.2326770000000002E-2</v>
      </c>
      <c r="G3821">
        <v>1.671485414323695</v>
      </c>
    </row>
    <row r="3822" spans="1:7">
      <c r="A3822" s="1">
        <v>3820</v>
      </c>
      <c r="B3822" s="2" t="s">
        <v>46</v>
      </c>
      <c r="C3822" s="2" t="s">
        <v>65</v>
      </c>
      <c r="D3822" s="2" t="str">
        <f t="shared" si="59"/>
        <v>ETHANYHPAOLMAL</v>
      </c>
      <c r="E3822">
        <v>3098.62220372</v>
      </c>
      <c r="F3822">
        <v>0.43287850999999999</v>
      </c>
      <c r="G3822">
        <v>102.5168831132308</v>
      </c>
    </row>
    <row r="3823" spans="1:7">
      <c r="A3823" s="1">
        <v>3821</v>
      </c>
      <c r="B3823" s="2" t="s">
        <v>47</v>
      </c>
      <c r="C3823" s="2" t="s">
        <v>65</v>
      </c>
      <c r="D3823" s="2" t="str">
        <f t="shared" si="59"/>
        <v>HOGNTMRPAOLMAL</v>
      </c>
      <c r="E3823">
        <v>131.17300212999999</v>
      </c>
      <c r="F3823">
        <v>0.66390744999999995</v>
      </c>
      <c r="G3823">
        <v>672.95044053271795</v>
      </c>
    </row>
    <row r="3824" spans="1:7">
      <c r="A3824" s="1">
        <v>3822</v>
      </c>
      <c r="B3824" s="2" t="s">
        <v>48</v>
      </c>
      <c r="C3824" s="2" t="s">
        <v>65</v>
      </c>
      <c r="D3824" s="2" t="str">
        <f t="shared" si="59"/>
        <v>JETFSINPAOLMAL</v>
      </c>
      <c r="E3824">
        <v>53.426009380000004</v>
      </c>
      <c r="F3824">
        <v>0.52030944999999995</v>
      </c>
      <c r="G3824">
        <v>520.47582591755361</v>
      </c>
    </row>
    <row r="3825" spans="1:7">
      <c r="A3825" s="1">
        <v>3823</v>
      </c>
      <c r="B3825" s="2" t="s">
        <v>49</v>
      </c>
      <c r="C3825" s="2" t="s">
        <v>65</v>
      </c>
      <c r="D3825" s="2" t="str">
        <f t="shared" si="59"/>
        <v>LEDCASHPAOLMAL</v>
      </c>
      <c r="E3825">
        <v>1.96777153</v>
      </c>
      <c r="F3825">
        <v>0.39470608000000001</v>
      </c>
      <c r="G3825">
        <v>50.7569304766062</v>
      </c>
    </row>
    <row r="3826" spans="1:7">
      <c r="A3826" s="1">
        <v>3824</v>
      </c>
      <c r="B3826" s="2" t="s">
        <v>50</v>
      </c>
      <c r="C3826" s="2" t="s">
        <v>65</v>
      </c>
      <c r="D3826" s="2" t="str">
        <f t="shared" si="59"/>
        <v>LNACASHPAOLMAL</v>
      </c>
      <c r="E3826">
        <v>1.87319667</v>
      </c>
      <c r="F3826">
        <v>0.50028545999999996</v>
      </c>
      <c r="G3826">
        <v>97.378245503972806</v>
      </c>
    </row>
    <row r="3827" spans="1:7">
      <c r="A3827" s="1">
        <v>3825</v>
      </c>
      <c r="B3827" s="2" t="s">
        <v>51</v>
      </c>
      <c r="C3827" s="2" t="s">
        <v>65</v>
      </c>
      <c r="D3827" s="2" t="str">
        <f t="shared" si="59"/>
        <v>SOYMUSAPAOLMAL</v>
      </c>
      <c r="E3827">
        <v>-29.42552856</v>
      </c>
      <c r="F3827">
        <v>0.43951253000000001</v>
      </c>
      <c r="G3827">
        <v>138.7113896662247</v>
      </c>
    </row>
    <row r="3828" spans="1:7">
      <c r="A3828" s="1">
        <v>3826</v>
      </c>
      <c r="B3828" s="2" t="s">
        <v>52</v>
      </c>
      <c r="C3828" s="2" t="s">
        <v>65</v>
      </c>
      <c r="D3828" s="2" t="str">
        <f t="shared" si="59"/>
        <v>SOYMKCTPAOLMAL</v>
      </c>
      <c r="E3828">
        <v>-30.366037420000001</v>
      </c>
      <c r="F3828">
        <v>0.43082614000000002</v>
      </c>
      <c r="G3828">
        <v>109.9901515332803</v>
      </c>
    </row>
    <row r="3829" spans="1:7">
      <c r="A3829" s="1">
        <v>3827</v>
      </c>
      <c r="B3829" s="2" t="s">
        <v>53</v>
      </c>
      <c r="C3829" s="2" t="s">
        <v>65</v>
      </c>
      <c r="D3829" s="2" t="str">
        <f t="shared" si="59"/>
        <v>ELEPJMPPAOLMAL</v>
      </c>
      <c r="E3829">
        <v>190.22158880999999</v>
      </c>
      <c r="F3829">
        <v>4.4921540000000003E-2</v>
      </c>
      <c r="G3829">
        <v>1.5392319903503431</v>
      </c>
    </row>
    <row r="3830" spans="1:7">
      <c r="A3830" s="1">
        <v>3828</v>
      </c>
      <c r="B3830" s="2" t="s">
        <v>54</v>
      </c>
      <c r="C3830" s="2" t="s">
        <v>65</v>
      </c>
      <c r="D3830" s="2" t="str">
        <f t="shared" si="59"/>
        <v>EIATXPRPAOLMAL</v>
      </c>
      <c r="E3830">
        <v>2546.5897632800002</v>
      </c>
      <c r="F3830">
        <v>0.48033912000000001</v>
      </c>
      <c r="G3830">
        <v>255.70919895472289</v>
      </c>
    </row>
    <row r="3831" spans="1:7">
      <c r="A3831" s="1">
        <v>3829</v>
      </c>
      <c r="B3831" s="2" t="s">
        <v>55</v>
      </c>
      <c r="C3831" s="2" t="s">
        <v>65</v>
      </c>
      <c r="D3831" s="2" t="str">
        <f t="shared" si="59"/>
        <v>EIANYGRPAOLMAL</v>
      </c>
      <c r="E3831">
        <v>2637.1258694600001</v>
      </c>
      <c r="F3831">
        <v>0.46920456999999999</v>
      </c>
      <c r="G3831">
        <v>203.3994018327368</v>
      </c>
    </row>
    <row r="3832" spans="1:7">
      <c r="A3832" s="1">
        <v>3830</v>
      </c>
      <c r="B3832" s="2" t="s">
        <v>56</v>
      </c>
      <c r="C3832" s="2" t="s">
        <v>65</v>
      </c>
      <c r="D3832" s="2" t="str">
        <f t="shared" si="59"/>
        <v>EIAGCGRPAOLMAL</v>
      </c>
      <c r="E3832">
        <v>2442.0290715000001</v>
      </c>
      <c r="F3832">
        <v>0.48081794</v>
      </c>
      <c r="G3832">
        <v>193.17887909919889</v>
      </c>
    </row>
    <row r="3833" spans="1:7">
      <c r="A3833" s="1">
        <v>3831</v>
      </c>
      <c r="B3833" s="2" t="s">
        <v>57</v>
      </c>
      <c r="C3833" s="2" t="s">
        <v>65</v>
      </c>
      <c r="D3833" s="2" t="str">
        <f t="shared" si="59"/>
        <v>OILWTXIPAOLMAL</v>
      </c>
      <c r="E3833">
        <v>74.419539850000007</v>
      </c>
      <c r="F3833">
        <v>0.49771569999999998</v>
      </c>
      <c r="G3833">
        <v>319.48447878856581</v>
      </c>
    </row>
    <row r="3834" spans="1:7">
      <c r="A3834" s="1">
        <v>3832</v>
      </c>
      <c r="B3834" s="2" t="s">
        <v>58</v>
      </c>
      <c r="C3834" s="2" t="s">
        <v>65</v>
      </c>
      <c r="D3834" s="2" t="str">
        <f t="shared" si="59"/>
        <v>DIESELAPAOLMAL</v>
      </c>
      <c r="E3834">
        <v>2226.1191240200001</v>
      </c>
      <c r="F3834">
        <v>0.48330030000000002</v>
      </c>
      <c r="G3834">
        <v>306.96210899308869</v>
      </c>
    </row>
    <row r="3835" spans="1:7">
      <c r="A3835" s="1">
        <v>3833</v>
      </c>
      <c r="B3835" s="2" t="s">
        <v>59</v>
      </c>
      <c r="C3835" s="2" t="s">
        <v>65</v>
      </c>
      <c r="D3835" s="2" t="str">
        <f t="shared" si="59"/>
        <v>FUELOILPAOLMAL</v>
      </c>
      <c r="E3835">
        <v>2285.09188412</v>
      </c>
      <c r="F3835">
        <v>0.45890615000000001</v>
      </c>
      <c r="G3835">
        <v>393.20212956033089</v>
      </c>
    </row>
    <row r="3836" spans="1:7">
      <c r="A3836" s="1">
        <v>3834</v>
      </c>
      <c r="B3836" s="2" t="s">
        <v>60</v>
      </c>
      <c r="C3836" s="2" t="s">
        <v>65</v>
      </c>
      <c r="D3836" s="2" t="str">
        <f t="shared" si="59"/>
        <v>NATBGASPAOLMAL</v>
      </c>
      <c r="E3836">
        <v>9172.0143044600009</v>
      </c>
      <c r="F3836">
        <v>0.49000379999999999</v>
      </c>
      <c r="G3836">
        <v>215.17870418062051</v>
      </c>
    </row>
    <row r="3837" spans="1:7">
      <c r="A3837" s="1">
        <v>3835</v>
      </c>
      <c r="B3837" s="2" t="s">
        <v>61</v>
      </c>
      <c r="C3837" s="2" t="s">
        <v>65</v>
      </c>
      <c r="D3837" s="2" t="str">
        <f t="shared" si="59"/>
        <v>EEXPEAKPAOLMAL</v>
      </c>
      <c r="E3837">
        <v>93.054198319999998</v>
      </c>
      <c r="F3837">
        <v>9.0708650000000002E-2</v>
      </c>
      <c r="G3837">
        <v>4.433368596736659</v>
      </c>
    </row>
    <row r="3838" spans="1:7">
      <c r="A3838" s="1">
        <v>3836</v>
      </c>
      <c r="B3838" s="2" t="s">
        <v>62</v>
      </c>
      <c r="C3838" s="2" t="s">
        <v>65</v>
      </c>
      <c r="D3838" s="2" t="str">
        <f t="shared" si="59"/>
        <v>DAPNOCBPAOLMAL</v>
      </c>
      <c r="E3838">
        <v>62.997268830000003</v>
      </c>
      <c r="F3838">
        <v>0.58324421000000004</v>
      </c>
      <c r="G3838">
        <v>238.90189671855961</v>
      </c>
    </row>
    <row r="3839" spans="1:7">
      <c r="A3839" s="1">
        <v>3837</v>
      </c>
      <c r="B3839" s="2" t="s">
        <v>63</v>
      </c>
      <c r="C3839" s="2" t="s">
        <v>65</v>
      </c>
      <c r="D3839" s="2" t="str">
        <f t="shared" si="59"/>
        <v>WSUGDLYPAOLMAL</v>
      </c>
      <c r="E3839">
        <v>-21.18941478</v>
      </c>
      <c r="F3839">
        <v>0.56182125000000005</v>
      </c>
      <c r="G3839">
        <v>593.05341600399174</v>
      </c>
    </row>
    <row r="3840" spans="1:7">
      <c r="A3840" s="1">
        <v>3838</v>
      </c>
      <c r="B3840" s="2" t="s">
        <v>64</v>
      </c>
      <c r="C3840" s="2" t="s">
        <v>65</v>
      </c>
      <c r="D3840" s="2" t="str">
        <f t="shared" si="59"/>
        <v>WOLAWCEPAOLMAL</v>
      </c>
      <c r="E3840">
        <v>2.6423164699999999</v>
      </c>
      <c r="F3840">
        <v>0.54079372000000003</v>
      </c>
      <c r="G3840">
        <v>203.20177631777429</v>
      </c>
    </row>
    <row r="3841" spans="1:7">
      <c r="A3841" s="1">
        <v>3839</v>
      </c>
      <c r="B3841" s="2" t="s">
        <v>63</v>
      </c>
      <c r="C3841" s="2" t="s">
        <v>65</v>
      </c>
      <c r="D3841" s="2" t="str">
        <f t="shared" si="59"/>
        <v>WSUGDLYPAOLMAL</v>
      </c>
      <c r="E3841">
        <v>-21.18941478</v>
      </c>
      <c r="F3841">
        <v>0.56182125000000005</v>
      </c>
      <c r="G3841">
        <v>593.05341600399174</v>
      </c>
    </row>
    <row r="3842" spans="1:7">
      <c r="A3842" s="1">
        <v>3840</v>
      </c>
      <c r="B3842" s="2" t="s">
        <v>65</v>
      </c>
      <c r="C3842" s="2" t="s">
        <v>65</v>
      </c>
      <c r="D3842" s="2" t="str">
        <f t="shared" si="59"/>
        <v>PAOLMALPAOLMAL</v>
      </c>
      <c r="E3842">
        <v>1</v>
      </c>
      <c r="F3842">
        <v>0.40645533</v>
      </c>
      <c r="G3842">
        <v>38.009172987785263</v>
      </c>
    </row>
    <row r="3843" spans="1:7">
      <c r="A3843" s="1">
        <v>3841</v>
      </c>
      <c r="B3843" s="2" t="s">
        <v>66</v>
      </c>
      <c r="C3843" s="2" t="s">
        <v>65</v>
      </c>
      <c r="D3843" s="2" t="str">
        <f t="shared" ref="D3843:D3906" si="60">_xlfn.CONCAT(B3843,C3843)</f>
        <v>USTEERSPAOLMAL</v>
      </c>
      <c r="E3843">
        <v>1011.42025345</v>
      </c>
      <c r="F3843">
        <v>0.48997594</v>
      </c>
      <c r="G3843">
        <v>362.00275016871262</v>
      </c>
    </row>
    <row r="3844" spans="1:7">
      <c r="A3844" s="1">
        <v>3842</v>
      </c>
      <c r="B3844" s="2" t="s">
        <v>67</v>
      </c>
      <c r="C3844" s="2" t="s">
        <v>65</v>
      </c>
      <c r="D3844" s="2" t="str">
        <f t="shared" si="60"/>
        <v>MILKGDAPAOLMAL</v>
      </c>
      <c r="E3844">
        <v>5351.7826552500001</v>
      </c>
      <c r="F3844">
        <v>0.66439559999999998</v>
      </c>
      <c r="G3844">
        <v>2930.6942862763531</v>
      </c>
    </row>
    <row r="3845" spans="1:7">
      <c r="A3845" s="1">
        <v>3843</v>
      </c>
      <c r="B3845" s="2" t="s">
        <v>6</v>
      </c>
      <c r="C3845" s="2" t="s">
        <v>66</v>
      </c>
      <c r="D3845" s="2" t="str">
        <f t="shared" si="60"/>
        <v>CRUDOILUSTEERS</v>
      </c>
      <c r="E3845">
        <v>20.555615939999999</v>
      </c>
      <c r="F3845">
        <v>0.50493653999999999</v>
      </c>
      <c r="G3845">
        <v>322.42576656369459</v>
      </c>
    </row>
    <row r="3846" spans="1:7">
      <c r="A3846" s="1">
        <v>3844</v>
      </c>
      <c r="B3846" s="2" t="s">
        <v>7</v>
      </c>
      <c r="C3846" s="2" t="s">
        <v>66</v>
      </c>
      <c r="D3846" s="2" t="str">
        <f t="shared" si="60"/>
        <v>GOLDBLNUSTEERS</v>
      </c>
      <c r="E3846">
        <v>0.47813735000000002</v>
      </c>
      <c r="F3846">
        <v>0.45148453999999999</v>
      </c>
      <c r="G3846">
        <v>241.78830447639751</v>
      </c>
    </row>
    <row r="3847" spans="1:7">
      <c r="A3847" s="1">
        <v>3845</v>
      </c>
      <c r="B3847" s="2" t="s">
        <v>8</v>
      </c>
      <c r="C3847" s="2" t="s">
        <v>66</v>
      </c>
      <c r="D3847" s="2" t="str">
        <f t="shared" si="60"/>
        <v>LCPCASHUSTEERS</v>
      </c>
      <c r="E3847">
        <v>7.1387289100000002</v>
      </c>
      <c r="F3847">
        <v>0.48028440999999999</v>
      </c>
      <c r="G3847">
        <v>182.99194230090029</v>
      </c>
    </row>
    <row r="3848" spans="1:7">
      <c r="A3848" s="1">
        <v>3846</v>
      </c>
      <c r="B3848" s="2" t="s">
        <v>9</v>
      </c>
      <c r="C3848" s="2" t="s">
        <v>66</v>
      </c>
      <c r="D3848" s="2" t="str">
        <f t="shared" si="60"/>
        <v>EIAEBRTUSTEERS</v>
      </c>
      <c r="E3848">
        <v>8.6569096099999996</v>
      </c>
      <c r="F3848">
        <v>0.51123971999999995</v>
      </c>
      <c r="G3848">
        <v>416.6476270766197</v>
      </c>
    </row>
    <row r="3849" spans="1:7">
      <c r="A3849" s="1">
        <v>3847</v>
      </c>
      <c r="B3849" s="2" t="s">
        <v>10</v>
      </c>
      <c r="C3849" s="2" t="s">
        <v>66</v>
      </c>
      <c r="D3849" s="2" t="str">
        <f t="shared" si="60"/>
        <v>OILBRENUSTEERS</v>
      </c>
      <c r="E3849">
        <v>8.3201135799999992</v>
      </c>
      <c r="F3849">
        <v>0.52190868000000001</v>
      </c>
      <c r="G3849">
        <v>440.90683746227711</v>
      </c>
    </row>
    <row r="3850" spans="1:7">
      <c r="A3850" s="1">
        <v>3848</v>
      </c>
      <c r="B3850" s="2" t="s">
        <v>11</v>
      </c>
      <c r="C3850" s="2" t="s">
        <v>66</v>
      </c>
      <c r="D3850" s="2" t="str">
        <f t="shared" si="60"/>
        <v>WHEATSFUSTEERS</v>
      </c>
      <c r="E3850">
        <v>86.448985100000002</v>
      </c>
      <c r="F3850">
        <v>0.46578067000000001</v>
      </c>
      <c r="G3850">
        <v>165.88677906511859</v>
      </c>
    </row>
    <row r="3851" spans="1:7">
      <c r="A3851" s="1">
        <v>3849</v>
      </c>
      <c r="B3851" s="2" t="s">
        <v>12</v>
      </c>
      <c r="C3851" s="2" t="s">
        <v>66</v>
      </c>
      <c r="D3851" s="2" t="str">
        <f t="shared" si="60"/>
        <v>LAHCASHUSTEERS</v>
      </c>
      <c r="E3851">
        <v>-0.57586665000000004</v>
      </c>
      <c r="F3851">
        <v>0.43857861999999997</v>
      </c>
      <c r="G3851">
        <v>191.09065491266381</v>
      </c>
    </row>
    <row r="3852" spans="1:7">
      <c r="A3852" s="1">
        <v>3850</v>
      </c>
      <c r="B3852" s="2" t="s">
        <v>13</v>
      </c>
      <c r="C3852" s="2" t="s">
        <v>66</v>
      </c>
      <c r="D3852" s="2" t="str">
        <f t="shared" si="60"/>
        <v>LNICASHUSTEERS</v>
      </c>
      <c r="E3852">
        <v>-2.0961130000000001E-2</v>
      </c>
      <c r="F3852">
        <v>0.49709209999999998</v>
      </c>
      <c r="G3852">
        <v>5274.1205949833211</v>
      </c>
    </row>
    <row r="3853" spans="1:7">
      <c r="A3853" s="1">
        <v>3851</v>
      </c>
      <c r="B3853" s="2" t="s">
        <v>14</v>
      </c>
      <c r="C3853" s="2" t="s">
        <v>66</v>
      </c>
      <c r="D3853" s="2" t="str">
        <f t="shared" si="60"/>
        <v>CORNUS2USTEERS</v>
      </c>
      <c r="E3853">
        <v>2057.6735829600002</v>
      </c>
      <c r="F3853">
        <v>0.50107994</v>
      </c>
      <c r="G3853">
        <v>431.78670846371659</v>
      </c>
    </row>
    <row r="3854" spans="1:7">
      <c r="A3854" s="1">
        <v>3852</v>
      </c>
      <c r="B3854" s="2" t="s">
        <v>15</v>
      </c>
      <c r="C3854" s="2" t="s">
        <v>66</v>
      </c>
      <c r="D3854" s="2" t="str">
        <f t="shared" si="60"/>
        <v>SILVERHUSTEERS</v>
      </c>
      <c r="E3854">
        <v>1708.5177976</v>
      </c>
      <c r="F3854">
        <v>0.46820310999999998</v>
      </c>
      <c r="G3854">
        <v>278.92366246726931</v>
      </c>
    </row>
    <row r="3855" spans="1:7">
      <c r="A3855" s="1">
        <v>3853</v>
      </c>
      <c r="B3855" s="2" t="s">
        <v>16</v>
      </c>
      <c r="C3855" s="2" t="s">
        <v>66</v>
      </c>
      <c r="D3855" s="2" t="str">
        <f t="shared" si="60"/>
        <v>PALLADMUSTEERS</v>
      </c>
      <c r="E3855">
        <v>0.19240827999999999</v>
      </c>
      <c r="F3855">
        <v>0.43584863000000001</v>
      </c>
      <c r="G3855">
        <v>197.24826897951311</v>
      </c>
    </row>
    <row r="3856" spans="1:7">
      <c r="A3856" s="1">
        <v>3854</v>
      </c>
      <c r="B3856" s="2" t="s">
        <v>17</v>
      </c>
      <c r="C3856" s="2" t="s">
        <v>66</v>
      </c>
      <c r="D3856" s="2" t="str">
        <f t="shared" si="60"/>
        <v>OILWTINUSTEERS</v>
      </c>
      <c r="E3856">
        <v>20.274729059999999</v>
      </c>
      <c r="F3856">
        <v>0.50468804</v>
      </c>
      <c r="G3856">
        <v>321.03945325472961</v>
      </c>
    </row>
    <row r="3857" spans="1:7">
      <c r="A3857" s="1">
        <v>3855</v>
      </c>
      <c r="B3857" s="2" t="s">
        <v>18</v>
      </c>
      <c r="C3857" s="2" t="s">
        <v>66</v>
      </c>
      <c r="D3857" s="2" t="str">
        <f t="shared" si="60"/>
        <v>EEXBASEUSTEERS</v>
      </c>
      <c r="E3857">
        <v>-6.7531387799999996</v>
      </c>
      <c r="F3857">
        <v>7.0280200000000001E-2</v>
      </c>
      <c r="G3857">
        <v>3.1729694563892221</v>
      </c>
    </row>
    <row r="3858" spans="1:7">
      <c r="A3858" s="1">
        <v>3856</v>
      </c>
      <c r="B3858" s="2" t="s">
        <v>19</v>
      </c>
      <c r="C3858" s="2" t="s">
        <v>66</v>
      </c>
      <c r="D3858" s="2" t="str">
        <f t="shared" si="60"/>
        <v>LZZCASHUSTEERS</v>
      </c>
      <c r="E3858">
        <v>0.50322696</v>
      </c>
      <c r="F3858">
        <v>0.44889688999999999</v>
      </c>
      <c r="G3858">
        <v>219.22435496039569</v>
      </c>
    </row>
    <row r="3859" spans="1:7">
      <c r="A3859" s="1">
        <v>3857</v>
      </c>
      <c r="B3859" s="2" t="s">
        <v>20</v>
      </c>
      <c r="C3859" s="2" t="s">
        <v>66</v>
      </c>
      <c r="D3859" s="2" t="str">
        <f t="shared" si="60"/>
        <v>PLATFREUSTEERS</v>
      </c>
      <c r="E3859">
        <v>-0.52365974000000004</v>
      </c>
      <c r="F3859">
        <v>0.45754483000000001</v>
      </c>
      <c r="G3859">
        <v>388.24948663295618</v>
      </c>
    </row>
    <row r="3860" spans="1:7">
      <c r="A3860" s="1">
        <v>3858</v>
      </c>
      <c r="B3860" s="2" t="s">
        <v>21</v>
      </c>
      <c r="C3860" s="2" t="s">
        <v>66</v>
      </c>
      <c r="D3860" s="2" t="str">
        <f t="shared" si="60"/>
        <v>SOYBEANUSTEERS</v>
      </c>
      <c r="E3860">
        <v>96.221125349999994</v>
      </c>
      <c r="F3860">
        <v>0.50690707999999995</v>
      </c>
      <c r="G3860">
        <v>235.9650943680264</v>
      </c>
    </row>
    <row r="3861" spans="1:7">
      <c r="A3861" s="1">
        <v>3859</v>
      </c>
      <c r="B3861" s="2" t="s">
        <v>22</v>
      </c>
      <c r="C3861" s="2" t="s">
        <v>66</v>
      </c>
      <c r="D3861" s="2" t="str">
        <f t="shared" si="60"/>
        <v>GOLDHARUSTEERS</v>
      </c>
      <c r="E3861">
        <v>0.47724469000000003</v>
      </c>
      <c r="F3861">
        <v>0.45272538000000001</v>
      </c>
      <c r="G3861">
        <v>241.2308395825352</v>
      </c>
    </row>
    <row r="3862" spans="1:7">
      <c r="A3862" s="1">
        <v>3860</v>
      </c>
      <c r="B3862" s="2" t="s">
        <v>23</v>
      </c>
      <c r="C3862" s="2" t="s">
        <v>66</v>
      </c>
      <c r="D3862" s="2" t="str">
        <f t="shared" si="60"/>
        <v>NAFCNWEUSTEERS</v>
      </c>
      <c r="E3862">
        <v>1.4111508800000001</v>
      </c>
      <c r="F3862">
        <v>0.54753914999999997</v>
      </c>
      <c r="G3862">
        <v>301.36621341524727</v>
      </c>
    </row>
    <row r="3863" spans="1:7">
      <c r="A3863" s="1">
        <v>3861</v>
      </c>
      <c r="B3863" s="2" t="s">
        <v>24</v>
      </c>
      <c r="C3863" s="2" t="s">
        <v>66</v>
      </c>
      <c r="D3863" s="2" t="str">
        <f t="shared" si="60"/>
        <v>COCINUSUSTEERS</v>
      </c>
      <c r="E3863">
        <v>8.2200178800000003</v>
      </c>
      <c r="F3863">
        <v>0.42964942</v>
      </c>
      <c r="G3863">
        <v>180.58802288126529</v>
      </c>
    </row>
    <row r="3864" spans="1:7">
      <c r="A3864" s="1">
        <v>3862</v>
      </c>
      <c r="B3864" s="2" t="s">
        <v>25</v>
      </c>
      <c r="C3864" s="2" t="s">
        <v>66</v>
      </c>
      <c r="D3864" s="2" t="str">
        <f t="shared" si="60"/>
        <v>COTSCILUSTEERS</v>
      </c>
      <c r="E3864">
        <v>-11054.162840110001</v>
      </c>
      <c r="F3864">
        <v>0.48085518999999999</v>
      </c>
      <c r="G3864">
        <v>283.48243131773012</v>
      </c>
    </row>
    <row r="3865" spans="1:7">
      <c r="A3865" s="1">
        <v>3863</v>
      </c>
      <c r="B3865" s="2" t="s">
        <v>26</v>
      </c>
      <c r="C3865" s="2" t="s">
        <v>66</v>
      </c>
      <c r="D3865" s="2" t="str">
        <f t="shared" si="60"/>
        <v>EIAUSGJUSTEERS</v>
      </c>
      <c r="E3865">
        <v>251.67869981000001</v>
      </c>
      <c r="F3865">
        <v>0.48886848999999999</v>
      </c>
      <c r="G3865">
        <v>417.52227457292997</v>
      </c>
    </row>
    <row r="3866" spans="1:7">
      <c r="A3866" s="1">
        <v>3864</v>
      </c>
      <c r="B3866" s="2" t="s">
        <v>27</v>
      </c>
      <c r="C3866" s="2" t="s">
        <v>66</v>
      </c>
      <c r="D3866" s="2" t="str">
        <f t="shared" si="60"/>
        <v>SOYADSCUSTEERS</v>
      </c>
      <c r="E3866">
        <v>110.55333536000001</v>
      </c>
      <c r="F3866">
        <v>0.37054524999999999</v>
      </c>
      <c r="G3866">
        <v>35.221935457441859</v>
      </c>
    </row>
    <row r="3867" spans="1:7">
      <c r="A3867" s="1">
        <v>3865</v>
      </c>
      <c r="B3867" s="2" t="s">
        <v>28</v>
      </c>
      <c r="C3867" s="2" t="s">
        <v>66</v>
      </c>
      <c r="D3867" s="2" t="str">
        <f t="shared" si="60"/>
        <v>CRUDBFOUSTEERS</v>
      </c>
      <c r="E3867">
        <v>8.6795521900000008</v>
      </c>
      <c r="F3867">
        <v>0.51177163000000003</v>
      </c>
      <c r="G3867">
        <v>409.45093347646122</v>
      </c>
    </row>
    <row r="3868" spans="1:7">
      <c r="A3868" s="1">
        <v>3866</v>
      </c>
      <c r="B3868" s="2" t="s">
        <v>29</v>
      </c>
      <c r="C3868" s="2" t="s">
        <v>66</v>
      </c>
      <c r="D3868" s="2" t="str">
        <f t="shared" si="60"/>
        <v>BFO1MEUUSTEERS</v>
      </c>
      <c r="E3868">
        <v>9.55182413</v>
      </c>
      <c r="F3868">
        <v>0.52183022999999995</v>
      </c>
      <c r="G3868">
        <v>464.64389868377731</v>
      </c>
    </row>
    <row r="3869" spans="1:7">
      <c r="A3869" s="1">
        <v>3867</v>
      </c>
      <c r="B3869" s="2" t="s">
        <v>30</v>
      </c>
      <c r="C3869" s="2" t="s">
        <v>66</v>
      </c>
      <c r="D3869" s="2" t="str">
        <f t="shared" si="60"/>
        <v>CRUDWTCUSTEERS</v>
      </c>
      <c r="E3869">
        <v>20.262875189999999</v>
      </c>
      <c r="F3869">
        <v>0.50459509999999996</v>
      </c>
      <c r="G3869">
        <v>321.73723402018379</v>
      </c>
    </row>
    <row r="3870" spans="1:7">
      <c r="A3870" s="1">
        <v>3868</v>
      </c>
      <c r="B3870" s="2" t="s">
        <v>31</v>
      </c>
      <c r="C3870" s="2" t="s">
        <v>66</v>
      </c>
      <c r="D3870" s="2" t="str">
        <f t="shared" si="60"/>
        <v>GOEUARAUSTEERS</v>
      </c>
      <c r="E3870">
        <v>0.72225081999999996</v>
      </c>
      <c r="F3870">
        <v>0.49831271999999999</v>
      </c>
      <c r="G3870">
        <v>505.11600160930692</v>
      </c>
    </row>
    <row r="3871" spans="1:7">
      <c r="A3871" s="1">
        <v>3869</v>
      </c>
      <c r="B3871" s="2" t="s">
        <v>32</v>
      </c>
      <c r="C3871" s="2" t="s">
        <v>66</v>
      </c>
      <c r="D3871" s="2" t="str">
        <f t="shared" si="60"/>
        <v>EIARBOBUSTEERS</v>
      </c>
      <c r="E3871">
        <v>217.9765993</v>
      </c>
      <c r="F3871">
        <v>0.36831289</v>
      </c>
      <c r="G3871">
        <v>93.796742247827382</v>
      </c>
    </row>
    <row r="3872" spans="1:7">
      <c r="A3872" s="1">
        <v>3870</v>
      </c>
      <c r="B3872" s="2" t="s">
        <v>33</v>
      </c>
      <c r="C3872" s="2" t="s">
        <v>66</v>
      </c>
      <c r="D3872" s="2" t="str">
        <f t="shared" si="60"/>
        <v>NAF2HTYUSTEERS</v>
      </c>
      <c r="E3872">
        <v>1.15683307</v>
      </c>
      <c r="F3872">
        <v>0.56092662999999998</v>
      </c>
      <c r="G3872">
        <v>345.98240971213761</v>
      </c>
    </row>
    <row r="3873" spans="1:7">
      <c r="A3873" s="1">
        <v>3871</v>
      </c>
      <c r="B3873" s="2" t="s">
        <v>34</v>
      </c>
      <c r="C3873" s="2" t="s">
        <v>66</v>
      </c>
      <c r="D3873" s="2" t="str">
        <f t="shared" si="60"/>
        <v>NAFSINGUSTEERS</v>
      </c>
      <c r="E3873">
        <v>11.58669836</v>
      </c>
      <c r="F3873">
        <v>0.57090896000000002</v>
      </c>
      <c r="G3873">
        <v>354.52987856953041</v>
      </c>
    </row>
    <row r="3874" spans="1:7">
      <c r="A3874" s="1">
        <v>3872</v>
      </c>
      <c r="B3874" s="2" t="s">
        <v>35</v>
      </c>
      <c r="C3874" s="2" t="s">
        <v>66</v>
      </c>
      <c r="D3874" s="2" t="str">
        <f t="shared" si="60"/>
        <v>RHODNWEUSTEERS</v>
      </c>
      <c r="E3874">
        <v>-7.9642149999999995E-2</v>
      </c>
      <c r="F3874">
        <v>0.50758833999999997</v>
      </c>
      <c r="G3874">
        <v>1191.623562563643</v>
      </c>
    </row>
    <row r="3875" spans="1:7">
      <c r="A3875" s="1">
        <v>3873</v>
      </c>
      <c r="B3875" s="2" t="s">
        <v>36</v>
      </c>
      <c r="C3875" s="2" t="s">
        <v>66</v>
      </c>
      <c r="D3875" s="2" t="str">
        <f t="shared" si="60"/>
        <v>COTTONMUSTEERS</v>
      </c>
      <c r="E3875">
        <v>-1221.5405437899999</v>
      </c>
      <c r="F3875">
        <v>0.55526739999999997</v>
      </c>
      <c r="G3875">
        <v>274.77476557310172</v>
      </c>
    </row>
    <row r="3876" spans="1:7">
      <c r="A3876" s="1">
        <v>3874</v>
      </c>
      <c r="B3876" s="2" t="s">
        <v>37</v>
      </c>
      <c r="C3876" s="2" t="s">
        <v>66</v>
      </c>
      <c r="D3876" s="2" t="str">
        <f t="shared" si="60"/>
        <v>JETCNWEUSTEERS</v>
      </c>
      <c r="E3876">
        <v>0.70281185999999995</v>
      </c>
      <c r="F3876">
        <v>0.51714746</v>
      </c>
      <c r="G3876">
        <v>553.4026730251511</v>
      </c>
    </row>
    <row r="3877" spans="1:7">
      <c r="A3877" s="1">
        <v>3875</v>
      </c>
      <c r="B3877" s="2" t="s">
        <v>38</v>
      </c>
      <c r="C3877" s="2" t="s">
        <v>66</v>
      </c>
      <c r="D3877" s="2" t="str">
        <f t="shared" si="60"/>
        <v>EIALALSUSTEERS</v>
      </c>
      <c r="E3877">
        <v>203.14262077000001</v>
      </c>
      <c r="F3877">
        <v>0.48720141</v>
      </c>
      <c r="G3877">
        <v>335.68891211092313</v>
      </c>
    </row>
    <row r="3878" spans="1:7">
      <c r="A3878" s="1">
        <v>3876</v>
      </c>
      <c r="B3878" s="2" t="s">
        <v>39</v>
      </c>
      <c r="C3878" s="2" t="s">
        <v>66</v>
      </c>
      <c r="D3878" s="2" t="str">
        <f t="shared" si="60"/>
        <v>LADCASHUSTEERS</v>
      </c>
      <c r="E3878">
        <v>0.69488296999999999</v>
      </c>
      <c r="F3878">
        <v>0.49764905999999998</v>
      </c>
      <c r="G3878">
        <v>151.02302234612301</v>
      </c>
    </row>
    <row r="3879" spans="1:7">
      <c r="A3879" s="1">
        <v>3877</v>
      </c>
      <c r="B3879" s="2" t="s">
        <v>40</v>
      </c>
      <c r="C3879" s="2" t="s">
        <v>66</v>
      </c>
      <c r="D3879" s="2" t="str">
        <f t="shared" si="60"/>
        <v>LTICASHUSTEERS</v>
      </c>
      <c r="E3879">
        <v>3.1316869999999997E-2</v>
      </c>
      <c r="F3879">
        <v>0.49746578000000002</v>
      </c>
      <c r="G3879">
        <v>1287.681089643439</v>
      </c>
    </row>
    <row r="3880" spans="1:7">
      <c r="A3880" s="1">
        <v>3878</v>
      </c>
      <c r="B3880" s="2" t="s">
        <v>41</v>
      </c>
      <c r="C3880" s="2" t="s">
        <v>66</v>
      </c>
      <c r="D3880" s="2" t="str">
        <f t="shared" si="60"/>
        <v>EIANYHOUSTEERS</v>
      </c>
      <c r="E3880">
        <v>219.82492654999999</v>
      </c>
      <c r="F3880">
        <v>0.46472449999999998</v>
      </c>
      <c r="G3880">
        <v>392.37087941406361</v>
      </c>
    </row>
    <row r="3881" spans="1:7">
      <c r="A3881" s="1">
        <v>3879</v>
      </c>
      <c r="B3881" s="2" t="s">
        <v>42</v>
      </c>
      <c r="C3881" s="2" t="s">
        <v>66</v>
      </c>
      <c r="D3881" s="2" t="str">
        <f t="shared" si="60"/>
        <v>EIANYLSUSTEERS</v>
      </c>
      <c r="E3881">
        <v>188.36292563999999</v>
      </c>
      <c r="F3881">
        <v>0.45769425000000002</v>
      </c>
      <c r="G3881">
        <v>398.41663153068811</v>
      </c>
    </row>
    <row r="3882" spans="1:7">
      <c r="A3882" s="1">
        <v>3880</v>
      </c>
      <c r="B3882" s="2" t="s">
        <v>43</v>
      </c>
      <c r="C3882" s="2" t="s">
        <v>66</v>
      </c>
      <c r="D3882" s="2" t="str">
        <f t="shared" si="60"/>
        <v>SOYAOILUSTEERS</v>
      </c>
      <c r="E3882">
        <v>-3169.1621930299998</v>
      </c>
      <c r="F3882">
        <v>0.45527014999999998</v>
      </c>
      <c r="G3882">
        <v>240.17475038888281</v>
      </c>
    </row>
    <row r="3883" spans="1:7">
      <c r="A3883" s="1">
        <v>3881</v>
      </c>
      <c r="B3883" s="2" t="s">
        <v>44</v>
      </c>
      <c r="C3883" s="2" t="s">
        <v>66</v>
      </c>
      <c r="D3883" s="2" t="str">
        <f t="shared" si="60"/>
        <v>EIAGCLSUSTEERS</v>
      </c>
      <c r="E3883">
        <v>223.04301470999999</v>
      </c>
      <c r="F3883">
        <v>0.48642277</v>
      </c>
      <c r="G3883">
        <v>404.59233094172617</v>
      </c>
    </row>
    <row r="3884" spans="1:7">
      <c r="A3884" s="1">
        <v>3882</v>
      </c>
      <c r="B3884" s="2" t="s">
        <v>45</v>
      </c>
      <c r="C3884" s="2" t="s">
        <v>66</v>
      </c>
      <c r="D3884" s="2" t="str">
        <f t="shared" si="60"/>
        <v>ELEPJMBUSTEERS</v>
      </c>
      <c r="E3884">
        <v>-53.086678460000002</v>
      </c>
      <c r="F3884">
        <v>5.2585149999999997E-2</v>
      </c>
      <c r="G3884">
        <v>1.679520573161198</v>
      </c>
    </row>
    <row r="3885" spans="1:7">
      <c r="A3885" s="1">
        <v>3883</v>
      </c>
      <c r="B3885" s="2" t="s">
        <v>46</v>
      </c>
      <c r="C3885" s="2" t="s">
        <v>66</v>
      </c>
      <c r="D3885" s="2" t="str">
        <f t="shared" si="60"/>
        <v>ETHANYHUSTEERS</v>
      </c>
      <c r="E3885">
        <v>615.42348870000001</v>
      </c>
      <c r="F3885">
        <v>0.43466497999999998</v>
      </c>
      <c r="G3885">
        <v>107.779733590699</v>
      </c>
    </row>
    <row r="3886" spans="1:7">
      <c r="A3886" s="1">
        <v>3884</v>
      </c>
      <c r="B3886" s="2" t="s">
        <v>47</v>
      </c>
      <c r="C3886" s="2" t="s">
        <v>66</v>
      </c>
      <c r="D3886" s="2" t="str">
        <f t="shared" si="60"/>
        <v>HOGNTMRUSTEERS</v>
      </c>
      <c r="E3886">
        <v>2.9911107000000001</v>
      </c>
      <c r="F3886">
        <v>0.64576166999999995</v>
      </c>
      <c r="G3886">
        <v>538.77622216466818</v>
      </c>
    </row>
    <row r="3887" spans="1:7">
      <c r="A3887" s="1">
        <v>3885</v>
      </c>
      <c r="B3887" s="2" t="s">
        <v>48</v>
      </c>
      <c r="C3887" s="2" t="s">
        <v>66</v>
      </c>
      <c r="D3887" s="2" t="str">
        <f t="shared" si="60"/>
        <v>JETFSINUSTEERS</v>
      </c>
      <c r="E3887">
        <v>5.8307063599999998</v>
      </c>
      <c r="F3887">
        <v>0.52217572000000001</v>
      </c>
      <c r="G3887">
        <v>505.34069877905603</v>
      </c>
    </row>
    <row r="3888" spans="1:7">
      <c r="A3888" s="1">
        <v>3886</v>
      </c>
      <c r="B3888" s="2" t="s">
        <v>49</v>
      </c>
      <c r="C3888" s="2" t="s">
        <v>66</v>
      </c>
      <c r="D3888" s="2" t="str">
        <f t="shared" si="60"/>
        <v>LEDCASHUSTEERS</v>
      </c>
      <c r="E3888">
        <v>7.8367112600000004</v>
      </c>
      <c r="F3888">
        <v>0.39548994999999998</v>
      </c>
      <c r="G3888">
        <v>70.909444717580854</v>
      </c>
    </row>
    <row r="3889" spans="1:7">
      <c r="A3889" s="1">
        <v>3887</v>
      </c>
      <c r="B3889" s="2" t="s">
        <v>50</v>
      </c>
      <c r="C3889" s="2" t="s">
        <v>66</v>
      </c>
      <c r="D3889" s="2" t="str">
        <f t="shared" si="60"/>
        <v>LNACASHUSTEERS</v>
      </c>
      <c r="E3889">
        <v>0.37644000999999999</v>
      </c>
      <c r="F3889">
        <v>0.50262322000000004</v>
      </c>
      <c r="G3889">
        <v>156.89119099246361</v>
      </c>
    </row>
    <row r="3890" spans="1:7">
      <c r="A3890" s="1">
        <v>3888</v>
      </c>
      <c r="B3890" s="2" t="s">
        <v>51</v>
      </c>
      <c r="C3890" s="2" t="s">
        <v>66</v>
      </c>
      <c r="D3890" s="2" t="str">
        <f t="shared" si="60"/>
        <v>SOYMUSAUSTEERS</v>
      </c>
      <c r="E3890">
        <v>0.84012043999999997</v>
      </c>
      <c r="F3890">
        <v>0.44780671999999999</v>
      </c>
      <c r="G3890">
        <v>131.0158613555401</v>
      </c>
    </row>
    <row r="3891" spans="1:7">
      <c r="A3891" s="1">
        <v>3889</v>
      </c>
      <c r="B3891" s="2" t="s">
        <v>52</v>
      </c>
      <c r="C3891" s="2" t="s">
        <v>66</v>
      </c>
      <c r="D3891" s="2" t="str">
        <f t="shared" si="60"/>
        <v>SOYMKCTUSTEERS</v>
      </c>
      <c r="E3891">
        <v>0.91112196000000001</v>
      </c>
      <c r="F3891">
        <v>0.43524012000000001</v>
      </c>
      <c r="G3891">
        <v>102.5689189477192</v>
      </c>
    </row>
    <row r="3892" spans="1:7">
      <c r="A3892" s="1">
        <v>3890</v>
      </c>
      <c r="B3892" s="2" t="s">
        <v>53</v>
      </c>
      <c r="C3892" s="2" t="s">
        <v>66</v>
      </c>
      <c r="D3892" s="2" t="str">
        <f t="shared" si="60"/>
        <v>ELEPJMPUSTEERS</v>
      </c>
      <c r="E3892">
        <v>-32.084050499999996</v>
      </c>
      <c r="F3892">
        <v>4.4929240000000002E-2</v>
      </c>
      <c r="G3892">
        <v>1.545659290423961</v>
      </c>
    </row>
    <row r="3893" spans="1:7">
      <c r="A3893" s="1">
        <v>3891</v>
      </c>
      <c r="B3893" s="2" t="s">
        <v>54</v>
      </c>
      <c r="C3893" s="2" t="s">
        <v>66</v>
      </c>
      <c r="D3893" s="2" t="str">
        <f t="shared" si="60"/>
        <v>EIATXPRUSTEERS</v>
      </c>
      <c r="E3893">
        <v>-274.00116654999999</v>
      </c>
      <c r="F3893">
        <v>0.49680079999999999</v>
      </c>
      <c r="G3893">
        <v>287.09594864218371</v>
      </c>
    </row>
    <row r="3894" spans="1:7">
      <c r="A3894" s="1">
        <v>3892</v>
      </c>
      <c r="B3894" s="2" t="s">
        <v>55</v>
      </c>
      <c r="C3894" s="2" t="s">
        <v>66</v>
      </c>
      <c r="D3894" s="2" t="str">
        <f t="shared" si="60"/>
        <v>EIANYGRUSTEERS</v>
      </c>
      <c r="E3894">
        <v>237.22569196000001</v>
      </c>
      <c r="F3894">
        <v>0.47233550000000002</v>
      </c>
      <c r="G3894">
        <v>203.4309343011538</v>
      </c>
    </row>
    <row r="3895" spans="1:7">
      <c r="A3895" s="1">
        <v>3893</v>
      </c>
      <c r="B3895" s="2" t="s">
        <v>56</v>
      </c>
      <c r="C3895" s="2" t="s">
        <v>66</v>
      </c>
      <c r="D3895" s="2" t="str">
        <f t="shared" si="60"/>
        <v>EIAGCGRUSTEERS</v>
      </c>
      <c r="E3895">
        <v>307.05640562999997</v>
      </c>
      <c r="F3895">
        <v>0.48994977000000001</v>
      </c>
      <c r="G3895">
        <v>196.39802166571289</v>
      </c>
    </row>
    <row r="3896" spans="1:7">
      <c r="A3896" s="1">
        <v>3894</v>
      </c>
      <c r="B3896" s="2" t="s">
        <v>57</v>
      </c>
      <c r="C3896" s="2" t="s">
        <v>66</v>
      </c>
      <c r="D3896" s="2" t="str">
        <f t="shared" si="60"/>
        <v>OILWTXIUSTEERS</v>
      </c>
      <c r="E3896">
        <v>20.982977429999998</v>
      </c>
      <c r="F3896">
        <v>0.50950839999999997</v>
      </c>
      <c r="G3896">
        <v>313.82784823706368</v>
      </c>
    </row>
    <row r="3897" spans="1:7">
      <c r="A3897" s="1">
        <v>3895</v>
      </c>
      <c r="B3897" s="2" t="s">
        <v>58</v>
      </c>
      <c r="C3897" s="2" t="s">
        <v>66</v>
      </c>
      <c r="D3897" s="2" t="str">
        <f t="shared" si="60"/>
        <v>DIESELAUSTEERS</v>
      </c>
      <c r="E3897">
        <v>203.32843034999999</v>
      </c>
      <c r="F3897">
        <v>0.48262955000000002</v>
      </c>
      <c r="G3897">
        <v>314.22944012794181</v>
      </c>
    </row>
    <row r="3898" spans="1:7">
      <c r="A3898" s="1">
        <v>3896</v>
      </c>
      <c r="B3898" s="2" t="s">
        <v>59</v>
      </c>
      <c r="C3898" s="2" t="s">
        <v>66</v>
      </c>
      <c r="D3898" s="2" t="str">
        <f t="shared" si="60"/>
        <v>FUELOILUSTEERS</v>
      </c>
      <c r="E3898">
        <v>220.89396661000001</v>
      </c>
      <c r="F3898">
        <v>0.46433151</v>
      </c>
      <c r="G3898">
        <v>403.82434943218652</v>
      </c>
    </row>
    <row r="3899" spans="1:7">
      <c r="A3899" s="1">
        <v>3897</v>
      </c>
      <c r="B3899" s="2" t="s">
        <v>60</v>
      </c>
      <c r="C3899" s="2" t="s">
        <v>66</v>
      </c>
      <c r="D3899" s="2" t="str">
        <f t="shared" si="60"/>
        <v>NATBGASUSTEERS</v>
      </c>
      <c r="E3899">
        <v>345.30551954999999</v>
      </c>
      <c r="F3899">
        <v>0.49455727999999999</v>
      </c>
      <c r="G3899">
        <v>196.66203231725419</v>
      </c>
    </row>
    <row r="3900" spans="1:7">
      <c r="A3900" s="1">
        <v>3898</v>
      </c>
      <c r="B3900" s="2" t="s">
        <v>61</v>
      </c>
      <c r="C3900" s="2" t="s">
        <v>66</v>
      </c>
      <c r="D3900" s="2" t="str">
        <f t="shared" si="60"/>
        <v>EEXPEAKUSTEERS</v>
      </c>
      <c r="E3900">
        <v>-2.8641983299999998</v>
      </c>
      <c r="F3900">
        <v>9.1271000000000005E-2</v>
      </c>
      <c r="G3900">
        <v>3.9697693084500392</v>
      </c>
    </row>
    <row r="3901" spans="1:7">
      <c r="A3901" s="1">
        <v>3899</v>
      </c>
      <c r="B3901" s="2" t="s">
        <v>62</v>
      </c>
      <c r="C3901" s="2" t="s">
        <v>66</v>
      </c>
      <c r="D3901" s="2" t="str">
        <f t="shared" si="60"/>
        <v>DAPNOCBUSTEERS</v>
      </c>
      <c r="E3901">
        <v>0.54042805999999999</v>
      </c>
      <c r="F3901">
        <v>0.55846319</v>
      </c>
      <c r="G3901">
        <v>134.79662097737221</v>
      </c>
    </row>
    <row r="3902" spans="1:7">
      <c r="A3902" s="1">
        <v>3900</v>
      </c>
      <c r="B3902" s="2" t="s">
        <v>63</v>
      </c>
      <c r="C3902" s="2" t="s">
        <v>66</v>
      </c>
      <c r="D3902" s="2" t="str">
        <f t="shared" si="60"/>
        <v>WSUGDLYUSTEERS</v>
      </c>
      <c r="E3902">
        <v>-0.45684955999999999</v>
      </c>
      <c r="F3902">
        <v>0.56310514</v>
      </c>
      <c r="G3902">
        <v>529.53069298192372</v>
      </c>
    </row>
    <row r="3903" spans="1:7">
      <c r="A3903" s="1">
        <v>3901</v>
      </c>
      <c r="B3903" s="2" t="s">
        <v>64</v>
      </c>
      <c r="C3903" s="2" t="s">
        <v>66</v>
      </c>
      <c r="D3903" s="2" t="str">
        <f t="shared" si="60"/>
        <v>WOLAWCEUSTEERS</v>
      </c>
      <c r="E3903">
        <v>0.42805174000000001</v>
      </c>
      <c r="F3903">
        <v>0.55732245000000002</v>
      </c>
      <c r="G3903">
        <v>456.31827990069132</v>
      </c>
    </row>
    <row r="3904" spans="1:7">
      <c r="A3904" s="1">
        <v>3902</v>
      </c>
      <c r="B3904" s="2" t="s">
        <v>63</v>
      </c>
      <c r="C3904" s="2" t="s">
        <v>66</v>
      </c>
      <c r="D3904" s="2" t="str">
        <f t="shared" si="60"/>
        <v>WSUGDLYUSTEERS</v>
      </c>
      <c r="E3904">
        <v>-0.45684955999999999</v>
      </c>
      <c r="F3904">
        <v>0.56310514</v>
      </c>
      <c r="G3904">
        <v>529.53069298192372</v>
      </c>
    </row>
    <row r="3905" spans="1:7">
      <c r="A3905" s="1">
        <v>3903</v>
      </c>
      <c r="B3905" s="2" t="s">
        <v>65</v>
      </c>
      <c r="C3905" s="2" t="s">
        <v>66</v>
      </c>
      <c r="D3905" s="2" t="str">
        <f t="shared" si="60"/>
        <v>PAOLMALUSTEERS</v>
      </c>
      <c r="E3905">
        <v>4.38924892</v>
      </c>
      <c r="F3905">
        <v>0.58436668000000003</v>
      </c>
      <c r="G3905">
        <v>195.86620058146059</v>
      </c>
    </row>
    <row r="3906" spans="1:7">
      <c r="A3906" s="1">
        <v>3904</v>
      </c>
      <c r="B3906" s="2" t="s">
        <v>66</v>
      </c>
      <c r="C3906" s="2" t="s">
        <v>66</v>
      </c>
      <c r="D3906" s="2" t="str">
        <f t="shared" si="60"/>
        <v>USTEERSUSTEERS</v>
      </c>
      <c r="E3906">
        <v>1</v>
      </c>
      <c r="F3906">
        <v>0.34358002999999998</v>
      </c>
      <c r="G3906">
        <v>58.284268577663951</v>
      </c>
    </row>
    <row r="3907" spans="1:7">
      <c r="A3907" s="1">
        <v>3905</v>
      </c>
      <c r="B3907" s="2" t="s">
        <v>67</v>
      </c>
      <c r="C3907" s="2" t="s">
        <v>66</v>
      </c>
      <c r="D3907" s="2" t="str">
        <f t="shared" ref="D3907:D3970" si="61">_xlfn.CONCAT(B3907,C3907)</f>
        <v>MILKGDAUSTEERS</v>
      </c>
      <c r="E3907">
        <v>399.75883838999999</v>
      </c>
      <c r="F3907">
        <v>0.67010959000000003</v>
      </c>
      <c r="G3907">
        <v>2569.74274580569</v>
      </c>
    </row>
    <row r="3908" spans="1:7">
      <c r="A3908" s="1">
        <v>3906</v>
      </c>
      <c r="B3908" s="2" t="s">
        <v>6</v>
      </c>
      <c r="C3908" s="2" t="s">
        <v>67</v>
      </c>
      <c r="D3908" s="2" t="str">
        <f t="shared" si="61"/>
        <v>CRUDOILMILKGDA</v>
      </c>
      <c r="E3908">
        <v>1.886635E-2</v>
      </c>
      <c r="F3908">
        <v>0.50619254999999996</v>
      </c>
      <c r="G3908">
        <v>111.0888852406113</v>
      </c>
    </row>
    <row r="3909" spans="1:7">
      <c r="A3909" s="1">
        <v>3907</v>
      </c>
      <c r="B3909" s="2" t="s">
        <v>7</v>
      </c>
      <c r="C3909" s="2" t="s">
        <v>67</v>
      </c>
      <c r="D3909" s="2" t="str">
        <f t="shared" si="61"/>
        <v>GOLDBLNMILKGDA</v>
      </c>
      <c r="E3909">
        <v>3.5985499999999998E-3</v>
      </c>
      <c r="F3909">
        <v>0.46509075</v>
      </c>
      <c r="G3909">
        <v>138136.61781770119</v>
      </c>
    </row>
    <row r="3910" spans="1:7">
      <c r="A3910" s="1">
        <v>3908</v>
      </c>
      <c r="B3910" s="2" t="s">
        <v>8</v>
      </c>
      <c r="C3910" s="2" t="s">
        <v>67</v>
      </c>
      <c r="D3910" s="2" t="str">
        <f t="shared" si="61"/>
        <v>LCPCASHMILKGDA</v>
      </c>
      <c r="E3910">
        <v>3.9760000000000002E-4</v>
      </c>
      <c r="F3910">
        <v>0.48270321999999999</v>
      </c>
      <c r="G3910">
        <v>1714831.478196753</v>
      </c>
    </row>
    <row r="3911" spans="1:7">
      <c r="A3911" s="1">
        <v>3909</v>
      </c>
      <c r="B3911" s="2" t="s">
        <v>9</v>
      </c>
      <c r="C3911" s="2" t="s">
        <v>67</v>
      </c>
      <c r="D3911" s="2" t="str">
        <f t="shared" si="61"/>
        <v>EIAEBRTMILKGDA</v>
      </c>
      <c r="E3911">
        <v>1.5748669999999999E-2</v>
      </c>
      <c r="F3911">
        <v>0.50790718999999995</v>
      </c>
      <c r="G3911">
        <v>106.80407399801091</v>
      </c>
    </row>
    <row r="3912" spans="1:7">
      <c r="A3912" s="1">
        <v>3910</v>
      </c>
      <c r="B3912" s="2" t="s">
        <v>10</v>
      </c>
      <c r="C3912" s="2" t="s">
        <v>67</v>
      </c>
      <c r="D3912" s="2" t="str">
        <f t="shared" si="61"/>
        <v>OILBRENMILKGDA</v>
      </c>
      <c r="E3912">
        <v>1.5872210000000001E-2</v>
      </c>
      <c r="F3912">
        <v>0.51563705999999998</v>
      </c>
      <c r="G3912">
        <v>114.994776233995</v>
      </c>
    </row>
    <row r="3913" spans="1:7">
      <c r="A3913" s="1">
        <v>3911</v>
      </c>
      <c r="B3913" s="2" t="s">
        <v>11</v>
      </c>
      <c r="C3913" s="2" t="s">
        <v>67</v>
      </c>
      <c r="D3913" s="2" t="str">
        <f t="shared" si="61"/>
        <v>WHEATSFMILKGDA</v>
      </c>
      <c r="E3913">
        <v>0.38088000999999999</v>
      </c>
      <c r="F3913">
        <v>0.48138214000000001</v>
      </c>
      <c r="G3913">
        <v>85.506251538978674</v>
      </c>
    </row>
    <row r="3914" spans="1:7">
      <c r="A3914" s="1">
        <v>3912</v>
      </c>
      <c r="B3914" s="2" t="s">
        <v>12</v>
      </c>
      <c r="C3914" s="2" t="s">
        <v>67</v>
      </c>
      <c r="D3914" s="2" t="str">
        <f t="shared" si="61"/>
        <v>LAHCASHMILKGDA</v>
      </c>
      <c r="E3914">
        <v>3.2941899999999998E-3</v>
      </c>
      <c r="F3914">
        <v>0.42917398000000001</v>
      </c>
      <c r="G3914">
        <v>171452.9764483961</v>
      </c>
    </row>
    <row r="3915" spans="1:7">
      <c r="A3915" s="1">
        <v>3913</v>
      </c>
      <c r="B3915" s="2" t="s">
        <v>13</v>
      </c>
      <c r="C3915" s="2" t="s">
        <v>67</v>
      </c>
      <c r="D3915" s="2" t="str">
        <f t="shared" si="61"/>
        <v>LNICASHMILKGDA</v>
      </c>
      <c r="E3915">
        <v>1.3977999999999999E-4</v>
      </c>
      <c r="F3915">
        <v>0.49769970000000002</v>
      </c>
      <c r="G3915">
        <v>8349119.0644161776</v>
      </c>
    </row>
    <row r="3916" spans="1:7">
      <c r="A3916" s="1">
        <v>3914</v>
      </c>
      <c r="B3916" s="2" t="s">
        <v>14</v>
      </c>
      <c r="C3916" s="2" t="s">
        <v>67</v>
      </c>
      <c r="D3916" s="2" t="str">
        <f t="shared" si="61"/>
        <v>CORNUS2MILKGDA</v>
      </c>
      <c r="E3916">
        <v>0.41636201</v>
      </c>
      <c r="F3916">
        <v>0.49678145000000001</v>
      </c>
      <c r="G3916">
        <v>233.48073726850339</v>
      </c>
    </row>
    <row r="3917" spans="1:7">
      <c r="A3917" s="1">
        <v>3915</v>
      </c>
      <c r="B3917" s="2" t="s">
        <v>15</v>
      </c>
      <c r="C3917" s="2" t="s">
        <v>67</v>
      </c>
      <c r="D3917" s="2" t="str">
        <f t="shared" si="61"/>
        <v>SILVERHMILKGDA</v>
      </c>
      <c r="E3917">
        <v>9.1803430000000005E-2</v>
      </c>
      <c r="F3917">
        <v>0.45968916999999998</v>
      </c>
      <c r="G3917">
        <v>204.50782664032059</v>
      </c>
    </row>
    <row r="3918" spans="1:7">
      <c r="A3918" s="1">
        <v>3916</v>
      </c>
      <c r="B3918" s="2" t="s">
        <v>16</v>
      </c>
      <c r="C3918" s="2" t="s">
        <v>67</v>
      </c>
      <c r="D3918" s="2" t="str">
        <f t="shared" si="61"/>
        <v>PALLADMMILKGDA</v>
      </c>
      <c r="E3918">
        <v>8.4382899999999993E-3</v>
      </c>
      <c r="F3918">
        <v>0.43517841000000002</v>
      </c>
      <c r="G3918">
        <v>15896.19625699262</v>
      </c>
    </row>
    <row r="3919" spans="1:7">
      <c r="A3919" s="1">
        <v>3917</v>
      </c>
      <c r="B3919" s="2" t="s">
        <v>17</v>
      </c>
      <c r="C3919" s="2" t="s">
        <v>67</v>
      </c>
      <c r="D3919" s="2" t="str">
        <f t="shared" si="61"/>
        <v>OILWTINMILKGDA</v>
      </c>
      <c r="E3919">
        <v>1.8879610000000002E-2</v>
      </c>
      <c r="F3919">
        <v>0.50638601000000005</v>
      </c>
      <c r="G3919">
        <v>110.9223311061926</v>
      </c>
    </row>
    <row r="3920" spans="1:7">
      <c r="A3920" s="1">
        <v>3918</v>
      </c>
      <c r="B3920" s="2" t="s">
        <v>18</v>
      </c>
      <c r="C3920" s="2" t="s">
        <v>67</v>
      </c>
      <c r="D3920" s="2" t="str">
        <f t="shared" si="61"/>
        <v>EEXBASEMILKGDA</v>
      </c>
      <c r="E3920">
        <v>0.11765995999999999</v>
      </c>
      <c r="F3920">
        <v>7.1752339999999998E-2</v>
      </c>
      <c r="G3920">
        <v>3.713882960204828</v>
      </c>
    </row>
    <row r="3921" spans="1:7">
      <c r="A3921" s="1">
        <v>3919</v>
      </c>
      <c r="B3921" s="2" t="s">
        <v>19</v>
      </c>
      <c r="C3921" s="2" t="s">
        <v>67</v>
      </c>
      <c r="D3921" s="2" t="str">
        <f t="shared" si="61"/>
        <v>LZZCASHMILKGDA</v>
      </c>
      <c r="E3921">
        <v>-1.2030509999999999E-2</v>
      </c>
      <c r="F3921">
        <v>0.45378160000000001</v>
      </c>
      <c r="G3921">
        <v>20723.712678031028</v>
      </c>
    </row>
    <row r="3922" spans="1:7">
      <c r="A3922" s="1">
        <v>3920</v>
      </c>
      <c r="B3922" s="2" t="s">
        <v>20</v>
      </c>
      <c r="C3922" s="2" t="s">
        <v>67</v>
      </c>
      <c r="D3922" s="2" t="str">
        <f t="shared" si="61"/>
        <v>PLATFREMILKGDA</v>
      </c>
      <c r="E3922">
        <v>1.78648E-3</v>
      </c>
      <c r="F3922">
        <v>0.46879472999999999</v>
      </c>
      <c r="G3922">
        <v>202234.5786167206</v>
      </c>
    </row>
    <row r="3923" spans="1:7">
      <c r="A3923" s="1">
        <v>3921</v>
      </c>
      <c r="B3923" s="2" t="s">
        <v>21</v>
      </c>
      <c r="C3923" s="2" t="s">
        <v>67</v>
      </c>
      <c r="D3923" s="2" t="str">
        <f t="shared" si="61"/>
        <v>SOYBEANMILKGDA</v>
      </c>
      <c r="E3923">
        <v>0.21831596</v>
      </c>
      <c r="F3923">
        <v>0.50754573999999997</v>
      </c>
      <c r="G3923">
        <v>92.317216335955663</v>
      </c>
    </row>
    <row r="3924" spans="1:7">
      <c r="A3924" s="1">
        <v>3922</v>
      </c>
      <c r="B3924" s="2" t="s">
        <v>22</v>
      </c>
      <c r="C3924" s="2" t="s">
        <v>67</v>
      </c>
      <c r="D3924" s="2" t="str">
        <f t="shared" si="61"/>
        <v>GOLDHARMILKGDA</v>
      </c>
      <c r="E3924">
        <v>3.6010199999999999E-3</v>
      </c>
      <c r="F3924">
        <v>0.46676944999999997</v>
      </c>
      <c r="G3924">
        <v>137584.5073157658</v>
      </c>
    </row>
    <row r="3925" spans="1:7">
      <c r="A3925" s="1">
        <v>3923</v>
      </c>
      <c r="B3925" s="2" t="s">
        <v>23</v>
      </c>
      <c r="C3925" s="2" t="s">
        <v>67</v>
      </c>
      <c r="D3925" s="2" t="str">
        <f t="shared" si="61"/>
        <v>NAFCNWEMILKGDA</v>
      </c>
      <c r="E3925">
        <v>1.93925E-3</v>
      </c>
      <c r="F3925">
        <v>0.52771968000000002</v>
      </c>
      <c r="G3925">
        <v>1534.3592229137771</v>
      </c>
    </row>
    <row r="3926" spans="1:7">
      <c r="A3926" s="1">
        <v>3924</v>
      </c>
      <c r="B3926" s="2" t="s">
        <v>24</v>
      </c>
      <c r="C3926" s="2" t="s">
        <v>67</v>
      </c>
      <c r="D3926" s="2" t="str">
        <f t="shared" si="61"/>
        <v>COCINUSMILKGDA</v>
      </c>
      <c r="E3926">
        <v>1.014752E-2</v>
      </c>
      <c r="F3926">
        <v>0.42170143999999998</v>
      </c>
      <c r="G3926">
        <v>27107.87002107525</v>
      </c>
    </row>
    <row r="3927" spans="1:7">
      <c r="A3927" s="1">
        <v>3925</v>
      </c>
      <c r="B3927" s="2" t="s">
        <v>25</v>
      </c>
      <c r="C3927" s="2" t="s">
        <v>67</v>
      </c>
      <c r="D3927" s="2" t="str">
        <f t="shared" si="61"/>
        <v>COTSCILMILKGDA</v>
      </c>
      <c r="E3927">
        <v>0.41505576999999999</v>
      </c>
      <c r="F3927">
        <v>0.48116471999999999</v>
      </c>
      <c r="G3927">
        <v>163.8154110239042</v>
      </c>
    </row>
    <row r="3928" spans="1:7">
      <c r="A3928" s="1">
        <v>3926</v>
      </c>
      <c r="B3928" s="2" t="s">
        <v>26</v>
      </c>
      <c r="C3928" s="2" t="s">
        <v>67</v>
      </c>
      <c r="D3928" s="2" t="str">
        <f t="shared" si="61"/>
        <v>EIAUSGJMILKGDA</v>
      </c>
      <c r="E3928">
        <v>0.61741212000000001</v>
      </c>
      <c r="F3928">
        <v>0.48539769999999999</v>
      </c>
      <c r="G3928">
        <v>107.7897771886677</v>
      </c>
    </row>
    <row r="3929" spans="1:7">
      <c r="A3929" s="1">
        <v>3927</v>
      </c>
      <c r="B3929" s="2" t="s">
        <v>27</v>
      </c>
      <c r="C3929" s="2" t="s">
        <v>67</v>
      </c>
      <c r="D3929" s="2" t="str">
        <f t="shared" si="61"/>
        <v>SOYADSCMILKGDA</v>
      </c>
      <c r="E3929">
        <v>0.22454125999999999</v>
      </c>
      <c r="F3929">
        <v>0.38310975000000003</v>
      </c>
      <c r="G3929">
        <v>16.420958068105971</v>
      </c>
    </row>
    <row r="3930" spans="1:7">
      <c r="A3930" s="1">
        <v>3928</v>
      </c>
      <c r="B3930" s="2" t="s">
        <v>28</v>
      </c>
      <c r="C3930" s="2" t="s">
        <v>67</v>
      </c>
      <c r="D3930" s="2" t="str">
        <f t="shared" si="61"/>
        <v>CRUDBFOMILKGDA</v>
      </c>
      <c r="E3930">
        <v>1.5742519999999999E-2</v>
      </c>
      <c r="F3930">
        <v>0.50823448000000004</v>
      </c>
      <c r="G3930">
        <v>105.4945855256618</v>
      </c>
    </row>
    <row r="3931" spans="1:7">
      <c r="A3931" s="1">
        <v>3929</v>
      </c>
      <c r="B3931" s="2" t="s">
        <v>29</v>
      </c>
      <c r="C3931" s="2" t="s">
        <v>67</v>
      </c>
      <c r="D3931" s="2" t="str">
        <f t="shared" si="61"/>
        <v>BFO1MEUMILKGDA</v>
      </c>
      <c r="E3931">
        <v>1.6575889999999999E-2</v>
      </c>
      <c r="F3931">
        <v>0.51210902000000003</v>
      </c>
      <c r="G3931">
        <v>142.5798901689038</v>
      </c>
    </row>
    <row r="3932" spans="1:7">
      <c r="A3932" s="1">
        <v>3930</v>
      </c>
      <c r="B3932" s="2" t="s">
        <v>30</v>
      </c>
      <c r="C3932" s="2" t="s">
        <v>67</v>
      </c>
      <c r="D3932" s="2" t="str">
        <f t="shared" si="61"/>
        <v>CRUDWTCMILKGDA</v>
      </c>
      <c r="E3932">
        <v>1.8878889999999999E-2</v>
      </c>
      <c r="F3932">
        <v>0.50629517999999996</v>
      </c>
      <c r="G3932">
        <v>111.0245053977913</v>
      </c>
    </row>
    <row r="3933" spans="1:7">
      <c r="A3933" s="1">
        <v>3931</v>
      </c>
      <c r="B3933" s="2" t="s">
        <v>31</v>
      </c>
      <c r="C3933" s="2" t="s">
        <v>67</v>
      </c>
      <c r="D3933" s="2" t="str">
        <f t="shared" si="61"/>
        <v>GOEUARAMILKGDA</v>
      </c>
      <c r="E3933">
        <v>1.9811299999999998E-3</v>
      </c>
      <c r="F3933">
        <v>0.50137076999999997</v>
      </c>
      <c r="G3933">
        <v>3762.917196136767</v>
      </c>
    </row>
    <row r="3934" spans="1:7">
      <c r="A3934" s="1">
        <v>3932</v>
      </c>
      <c r="B3934" s="2" t="s">
        <v>32</v>
      </c>
      <c r="C3934" s="2" t="s">
        <v>67</v>
      </c>
      <c r="D3934" s="2" t="str">
        <f t="shared" si="61"/>
        <v>EIARBOBMILKGDA</v>
      </c>
      <c r="E3934">
        <v>0.76962224999999995</v>
      </c>
      <c r="F3934">
        <v>0.38873871999999998</v>
      </c>
      <c r="G3934">
        <v>37.010376375728427</v>
      </c>
    </row>
    <row r="3935" spans="1:7">
      <c r="A3935" s="1">
        <v>3933</v>
      </c>
      <c r="B3935" s="2" t="s">
        <v>33</v>
      </c>
      <c r="C3935" s="2" t="s">
        <v>67</v>
      </c>
      <c r="D3935" s="2" t="str">
        <f t="shared" si="61"/>
        <v>NAF2HTYMILKGDA</v>
      </c>
      <c r="E3935">
        <v>1.97043E-3</v>
      </c>
      <c r="F3935">
        <v>0.53807932999999997</v>
      </c>
      <c r="G3935">
        <v>4009.0533346077182</v>
      </c>
    </row>
    <row r="3936" spans="1:7">
      <c r="A3936" s="1">
        <v>3934</v>
      </c>
      <c r="B3936" s="2" t="s">
        <v>34</v>
      </c>
      <c r="C3936" s="2" t="s">
        <v>67</v>
      </c>
      <c r="D3936" s="2" t="str">
        <f t="shared" si="61"/>
        <v>NAFSINGMILKGDA</v>
      </c>
      <c r="E3936">
        <v>1.7628979999999999E-2</v>
      </c>
      <c r="F3936">
        <v>0.54495713000000001</v>
      </c>
      <c r="G3936">
        <v>128.18780168441549</v>
      </c>
    </row>
    <row r="3937" spans="1:7">
      <c r="A3937" s="1">
        <v>3935</v>
      </c>
      <c r="B3937" s="2" t="s">
        <v>35</v>
      </c>
      <c r="C3937" s="2" t="s">
        <v>67</v>
      </c>
      <c r="D3937" s="2" t="str">
        <f t="shared" si="61"/>
        <v>RHODNWEMILKGDA</v>
      </c>
      <c r="E3937">
        <v>3.0820000000000001E-3</v>
      </c>
      <c r="F3937">
        <v>0.46349000000000001</v>
      </c>
      <c r="G3937">
        <v>82385.135352308964</v>
      </c>
    </row>
    <row r="3938" spans="1:7">
      <c r="A3938" s="1">
        <v>3936</v>
      </c>
      <c r="B3938" s="2" t="s">
        <v>36</v>
      </c>
      <c r="C3938" s="2" t="s">
        <v>67</v>
      </c>
      <c r="D3938" s="2" t="str">
        <f t="shared" si="61"/>
        <v>COTTONMMILKGDA</v>
      </c>
      <c r="E3938">
        <v>2.8645058699999999</v>
      </c>
      <c r="F3938">
        <v>0.50743552000000003</v>
      </c>
      <c r="G3938">
        <v>234.40979709039269</v>
      </c>
    </row>
    <row r="3939" spans="1:7">
      <c r="A3939" s="1">
        <v>3937</v>
      </c>
      <c r="B3939" s="2" t="s">
        <v>37</v>
      </c>
      <c r="C3939" s="2" t="s">
        <v>67</v>
      </c>
      <c r="D3939" s="2" t="str">
        <f t="shared" si="61"/>
        <v>JETCNWEMILKGDA</v>
      </c>
      <c r="E3939">
        <v>1.8475399999999999E-3</v>
      </c>
      <c r="F3939">
        <v>0.50846040999999997</v>
      </c>
      <c r="G3939">
        <v>5902.3861320698907</v>
      </c>
    </row>
    <row r="3940" spans="1:7">
      <c r="A3940" s="1">
        <v>3938</v>
      </c>
      <c r="B3940" s="2" t="s">
        <v>38</v>
      </c>
      <c r="C3940" s="2" t="s">
        <v>67</v>
      </c>
      <c r="D3940" s="2" t="str">
        <f t="shared" si="61"/>
        <v>EIALALSMILKGDA</v>
      </c>
      <c r="E3940">
        <v>0.63531899999999997</v>
      </c>
      <c r="F3940">
        <v>0.47986255999999999</v>
      </c>
      <c r="G3940">
        <v>94.70735952487675</v>
      </c>
    </row>
    <row r="3941" spans="1:7">
      <c r="A3941" s="1">
        <v>3939</v>
      </c>
      <c r="B3941" s="2" t="s">
        <v>39</v>
      </c>
      <c r="C3941" s="2" t="s">
        <v>67</v>
      </c>
      <c r="D3941" s="2" t="str">
        <f t="shared" si="61"/>
        <v>LADCASHMILKGDA</v>
      </c>
      <c r="E3941">
        <v>2.6445000000000001E-3</v>
      </c>
      <c r="F3941">
        <v>0.51661555999999997</v>
      </c>
      <c r="G3941">
        <v>197318.0288197466</v>
      </c>
    </row>
    <row r="3942" spans="1:7">
      <c r="A3942" s="1">
        <v>3940</v>
      </c>
      <c r="B3942" s="2" t="s">
        <v>40</v>
      </c>
      <c r="C3942" s="2" t="s">
        <v>67</v>
      </c>
      <c r="D3942" s="2" t="str">
        <f t="shared" si="61"/>
        <v>LTICASHMILKGDA</v>
      </c>
      <c r="E3942">
        <v>1.4411E-4</v>
      </c>
      <c r="F3942">
        <v>0.49192649999999999</v>
      </c>
      <c r="G3942">
        <v>8731433.3474264015</v>
      </c>
    </row>
    <row r="3943" spans="1:7">
      <c r="A3943" s="1">
        <v>3941</v>
      </c>
      <c r="B3943" s="2" t="s">
        <v>41</v>
      </c>
      <c r="C3943" s="2" t="s">
        <v>67</v>
      </c>
      <c r="D3943" s="2" t="str">
        <f t="shared" si="61"/>
        <v>EIANYHOMILKGDA</v>
      </c>
      <c r="E3943">
        <v>0.62380742</v>
      </c>
      <c r="F3943">
        <v>0.46659970000000001</v>
      </c>
      <c r="G3943">
        <v>98.903419700919585</v>
      </c>
    </row>
    <row r="3944" spans="1:7">
      <c r="A3944" s="1">
        <v>3942</v>
      </c>
      <c r="B3944" s="2" t="s">
        <v>42</v>
      </c>
      <c r="C3944" s="2" t="s">
        <v>67</v>
      </c>
      <c r="D3944" s="2" t="str">
        <f t="shared" si="61"/>
        <v>EIANYLSMILKGDA</v>
      </c>
      <c r="E3944">
        <v>0.62355300000000002</v>
      </c>
      <c r="F3944">
        <v>0.46574794000000003</v>
      </c>
      <c r="G3944">
        <v>104.047475256493</v>
      </c>
    </row>
    <row r="3945" spans="1:7">
      <c r="A3945" s="1">
        <v>3943</v>
      </c>
      <c r="B3945" s="2" t="s">
        <v>43</v>
      </c>
      <c r="C3945" s="2" t="s">
        <v>67</v>
      </c>
      <c r="D3945" s="2" t="str">
        <f t="shared" si="61"/>
        <v>SOYAOILMILKGDA</v>
      </c>
      <c r="E3945">
        <v>6.5992137700000004</v>
      </c>
      <c r="F3945">
        <v>0.48288712</v>
      </c>
      <c r="G3945">
        <v>133.02168125560519</v>
      </c>
    </row>
    <row r="3946" spans="1:7">
      <c r="A3946" s="1">
        <v>3944</v>
      </c>
      <c r="B3946" s="2" t="s">
        <v>44</v>
      </c>
      <c r="C3946" s="2" t="s">
        <v>67</v>
      </c>
      <c r="D3946" s="2" t="str">
        <f t="shared" si="61"/>
        <v>EIAGCLSMILKGDA</v>
      </c>
      <c r="E3946">
        <v>0.63079481999999998</v>
      </c>
      <c r="F3946">
        <v>0.48474040000000002</v>
      </c>
      <c r="G3946">
        <v>105.1888465355284</v>
      </c>
    </row>
    <row r="3947" spans="1:7">
      <c r="A3947" s="1">
        <v>3945</v>
      </c>
      <c r="B3947" s="2" t="s">
        <v>45</v>
      </c>
      <c r="C3947" s="2" t="s">
        <v>67</v>
      </c>
      <c r="D3947" s="2" t="str">
        <f t="shared" si="61"/>
        <v>ELEPJMBMILKGDA</v>
      </c>
      <c r="E3947">
        <v>5.3380509999999999E-2</v>
      </c>
      <c r="F3947">
        <v>5.1308810000000003E-2</v>
      </c>
      <c r="G3947">
        <v>1.6166870009243279</v>
      </c>
    </row>
    <row r="3948" spans="1:7">
      <c r="A3948" s="1">
        <v>3946</v>
      </c>
      <c r="B3948" s="2" t="s">
        <v>46</v>
      </c>
      <c r="C3948" s="2" t="s">
        <v>67</v>
      </c>
      <c r="D3948" s="2" t="str">
        <f t="shared" si="61"/>
        <v>ETHANYHMILKGDA</v>
      </c>
      <c r="E3948">
        <v>0.95699268000000004</v>
      </c>
      <c r="F3948">
        <v>0.42928000999999999</v>
      </c>
      <c r="G3948">
        <v>33.830450824929819</v>
      </c>
    </row>
    <row r="3949" spans="1:7">
      <c r="A3949" s="1">
        <v>3947</v>
      </c>
      <c r="B3949" s="2" t="s">
        <v>47</v>
      </c>
      <c r="C3949" s="2" t="s">
        <v>67</v>
      </c>
      <c r="D3949" s="2" t="str">
        <f t="shared" si="61"/>
        <v>HOGNTMRMILKGDA</v>
      </c>
      <c r="E3949">
        <v>3.3957220000000003E-2</v>
      </c>
      <c r="F3949">
        <v>0.66177218999999998</v>
      </c>
      <c r="G3949">
        <v>1392.168170564503</v>
      </c>
    </row>
    <row r="3950" spans="1:7">
      <c r="A3950" s="1">
        <v>3948</v>
      </c>
      <c r="B3950" s="2" t="s">
        <v>48</v>
      </c>
      <c r="C3950" s="2" t="s">
        <v>67</v>
      </c>
      <c r="D3950" s="2" t="str">
        <f t="shared" si="61"/>
        <v>JETFSINMILKGDA</v>
      </c>
      <c r="E3950">
        <v>1.481465E-2</v>
      </c>
      <c r="F3950">
        <v>0.51104371000000004</v>
      </c>
      <c r="G3950">
        <v>194.73579889243999</v>
      </c>
    </row>
    <row r="3951" spans="1:7">
      <c r="A3951" s="1">
        <v>3949</v>
      </c>
      <c r="B3951" s="2" t="s">
        <v>49</v>
      </c>
      <c r="C3951" s="2" t="s">
        <v>67</v>
      </c>
      <c r="D3951" s="2" t="str">
        <f t="shared" si="61"/>
        <v>LEDCASHMILKGDA</v>
      </c>
      <c r="E3951">
        <v>2.8855600000000001E-3</v>
      </c>
      <c r="F3951">
        <v>0.38066915000000001</v>
      </c>
      <c r="G3951">
        <v>91154.15830055876</v>
      </c>
    </row>
    <row r="3952" spans="1:7">
      <c r="A3952" s="1">
        <v>3950</v>
      </c>
      <c r="B3952" s="2" t="s">
        <v>50</v>
      </c>
      <c r="C3952" s="2" t="s">
        <v>67</v>
      </c>
      <c r="D3952" s="2" t="str">
        <f t="shared" si="61"/>
        <v>LNACASHMILKGDA</v>
      </c>
      <c r="E3952">
        <v>2.5331500000000001E-3</v>
      </c>
      <c r="F3952">
        <v>0.49660874999999999</v>
      </c>
      <c r="G3952">
        <v>197058.82421683019</v>
      </c>
    </row>
    <row r="3953" spans="1:7">
      <c r="A3953" s="1">
        <v>3951</v>
      </c>
      <c r="B3953" s="2" t="s">
        <v>51</v>
      </c>
      <c r="C3953" s="2" t="s">
        <v>67</v>
      </c>
      <c r="D3953" s="2" t="str">
        <f t="shared" si="61"/>
        <v>SOYMUSAMILKGDA</v>
      </c>
      <c r="E3953">
        <v>7.9215199999999996E-3</v>
      </c>
      <c r="F3953">
        <v>0.44177069000000002</v>
      </c>
      <c r="G3953">
        <v>7536.7992497869363</v>
      </c>
    </row>
    <row r="3954" spans="1:7">
      <c r="A3954" s="1">
        <v>3952</v>
      </c>
      <c r="B3954" s="2" t="s">
        <v>52</v>
      </c>
      <c r="C3954" s="2" t="s">
        <v>67</v>
      </c>
      <c r="D3954" s="2" t="str">
        <f t="shared" si="61"/>
        <v>SOYMKCTMILKGDA</v>
      </c>
      <c r="E3954">
        <v>8.0691300000000007E-3</v>
      </c>
      <c r="F3954">
        <v>0.43634763999999998</v>
      </c>
      <c r="G3954">
        <v>5469.1733212523868</v>
      </c>
    </row>
    <row r="3955" spans="1:7">
      <c r="A3955" s="1">
        <v>3953</v>
      </c>
      <c r="B3955" s="2" t="s">
        <v>53</v>
      </c>
      <c r="C3955" s="2" t="s">
        <v>67</v>
      </c>
      <c r="D3955" s="2" t="str">
        <f t="shared" si="61"/>
        <v>ELEPJMPMILKGDA</v>
      </c>
      <c r="E3955">
        <v>4.7595470000000001E-2</v>
      </c>
      <c r="F3955">
        <v>4.4117379999999998E-2</v>
      </c>
      <c r="G3955">
        <v>1.518901493980773</v>
      </c>
    </row>
    <row r="3956" spans="1:7">
      <c r="A3956" s="1">
        <v>3954</v>
      </c>
      <c r="B3956" s="2" t="s">
        <v>54</v>
      </c>
      <c r="C3956" s="2" t="s">
        <v>67</v>
      </c>
      <c r="D3956" s="2" t="str">
        <f t="shared" si="61"/>
        <v>EIATXPRMILKGDA</v>
      </c>
      <c r="E3956">
        <v>1.6225048900000001</v>
      </c>
      <c r="F3956">
        <v>0.45645203000000001</v>
      </c>
      <c r="G3956">
        <v>191.1558466231848</v>
      </c>
    </row>
    <row r="3957" spans="1:7">
      <c r="A3957" s="1">
        <v>3955</v>
      </c>
      <c r="B3957" s="2" t="s">
        <v>55</v>
      </c>
      <c r="C3957" s="2" t="s">
        <v>67</v>
      </c>
      <c r="D3957" s="2" t="str">
        <f t="shared" si="61"/>
        <v>EIANYGRMILKGDA</v>
      </c>
      <c r="E3957">
        <v>0.72436122999999997</v>
      </c>
      <c r="F3957">
        <v>0.48948839</v>
      </c>
      <c r="G3957">
        <v>64.921816342390059</v>
      </c>
    </row>
    <row r="3958" spans="1:7">
      <c r="A3958" s="1">
        <v>3956</v>
      </c>
      <c r="B3958" s="2" t="s">
        <v>56</v>
      </c>
      <c r="C3958" s="2" t="s">
        <v>67</v>
      </c>
      <c r="D3958" s="2" t="str">
        <f t="shared" si="61"/>
        <v>EIAGCGRMILKGDA</v>
      </c>
      <c r="E3958">
        <v>0.75300948999999995</v>
      </c>
      <c r="F3958">
        <v>0.49490379000000001</v>
      </c>
      <c r="G3958">
        <v>66.290100077543542</v>
      </c>
    </row>
    <row r="3959" spans="1:7">
      <c r="A3959" s="1">
        <v>3957</v>
      </c>
      <c r="B3959" s="2" t="s">
        <v>57</v>
      </c>
      <c r="C3959" s="2" t="s">
        <v>67</v>
      </c>
      <c r="D3959" s="2" t="str">
        <f t="shared" si="61"/>
        <v>OILWTXIMILKGDA</v>
      </c>
      <c r="E3959">
        <v>1.8864180000000001E-2</v>
      </c>
      <c r="F3959">
        <v>0.50835458</v>
      </c>
      <c r="G3959">
        <v>111.2422445022469</v>
      </c>
    </row>
    <row r="3960" spans="1:7">
      <c r="A3960" s="1">
        <v>3958</v>
      </c>
      <c r="B3960" s="2" t="s">
        <v>58</v>
      </c>
      <c r="C3960" s="2" t="s">
        <v>67</v>
      </c>
      <c r="D3960" s="2" t="str">
        <f t="shared" si="61"/>
        <v>DIESELAMILKGDA</v>
      </c>
      <c r="E3960">
        <v>0.63791449</v>
      </c>
      <c r="F3960">
        <v>0.47764352999999998</v>
      </c>
      <c r="G3960">
        <v>89.058221002818257</v>
      </c>
    </row>
    <row r="3961" spans="1:7">
      <c r="A3961" s="1">
        <v>3959</v>
      </c>
      <c r="B3961" s="2" t="s">
        <v>59</v>
      </c>
      <c r="C3961" s="2" t="s">
        <v>67</v>
      </c>
      <c r="D3961" s="2" t="str">
        <f t="shared" si="61"/>
        <v>FUELOILMILKGDA</v>
      </c>
      <c r="E3961">
        <v>0.62388827000000002</v>
      </c>
      <c r="F3961">
        <v>0.46535071</v>
      </c>
      <c r="G3961">
        <v>99.380923616510358</v>
      </c>
    </row>
    <row r="3962" spans="1:7">
      <c r="A3962" s="1">
        <v>3960</v>
      </c>
      <c r="B3962" s="2" t="s">
        <v>60</v>
      </c>
      <c r="C3962" s="2" t="s">
        <v>67</v>
      </c>
      <c r="D3962" s="2" t="str">
        <f t="shared" si="61"/>
        <v>NATBGASMILKGDA</v>
      </c>
      <c r="E3962">
        <v>2.2653379999999999</v>
      </c>
      <c r="F3962">
        <v>0.50890950000000001</v>
      </c>
      <c r="G3962">
        <v>89.987407548865733</v>
      </c>
    </row>
    <row r="3963" spans="1:7">
      <c r="A3963" s="1">
        <v>3961</v>
      </c>
      <c r="B3963" s="2" t="s">
        <v>61</v>
      </c>
      <c r="C3963" s="2" t="s">
        <v>67</v>
      </c>
      <c r="D3963" s="2" t="str">
        <f t="shared" si="61"/>
        <v>EEXPEAKMILKGDA</v>
      </c>
      <c r="E3963">
        <v>4.6743310000000003E-2</v>
      </c>
      <c r="F3963">
        <v>9.4499390000000003E-2</v>
      </c>
      <c r="G3963">
        <v>6.0725930205831808</v>
      </c>
    </row>
    <row r="3964" spans="1:7">
      <c r="A3964" s="1">
        <v>3962</v>
      </c>
      <c r="B3964" s="2" t="s">
        <v>62</v>
      </c>
      <c r="C3964" s="2" t="s">
        <v>67</v>
      </c>
      <c r="D3964" s="2" t="str">
        <f t="shared" si="61"/>
        <v>DAPNOCBMILKGDA</v>
      </c>
      <c r="E3964">
        <v>1.1436139999999999E-2</v>
      </c>
      <c r="F3964">
        <v>0.59044812000000002</v>
      </c>
      <c r="G3964">
        <v>15609.11538547714</v>
      </c>
    </row>
    <row r="3965" spans="1:7">
      <c r="A3965" s="1">
        <v>3963</v>
      </c>
      <c r="B3965" s="2" t="s">
        <v>63</v>
      </c>
      <c r="C3965" s="2" t="s">
        <v>67</v>
      </c>
      <c r="D3965" s="2" t="str">
        <f t="shared" si="61"/>
        <v>WSUGDLYMILKGDA</v>
      </c>
      <c r="E3965">
        <v>1.133177E-2</v>
      </c>
      <c r="F3965">
        <v>0.60136668000000004</v>
      </c>
      <c r="G3965">
        <v>30652.98824091554</v>
      </c>
    </row>
    <row r="3966" spans="1:7">
      <c r="A3966" s="1">
        <v>3964</v>
      </c>
      <c r="B3966" s="2" t="s">
        <v>64</v>
      </c>
      <c r="C3966" s="2" t="s">
        <v>67</v>
      </c>
      <c r="D3966" s="2" t="str">
        <f t="shared" si="61"/>
        <v>WOLAWCEMILKGDA</v>
      </c>
      <c r="E3966">
        <v>6.1977500000000001E-3</v>
      </c>
      <c r="F3966">
        <v>0.55104122</v>
      </c>
      <c r="G3966">
        <v>71580.351375082246</v>
      </c>
    </row>
    <row r="3967" spans="1:7">
      <c r="A3967" s="1">
        <v>3965</v>
      </c>
      <c r="B3967" s="2" t="s">
        <v>63</v>
      </c>
      <c r="C3967" s="2" t="s">
        <v>67</v>
      </c>
      <c r="D3967" s="2" t="str">
        <f t="shared" si="61"/>
        <v>WSUGDLYMILKGDA</v>
      </c>
      <c r="E3967">
        <v>1.133177E-2</v>
      </c>
      <c r="F3967">
        <v>0.60136668000000004</v>
      </c>
      <c r="G3967">
        <v>30652.98824091554</v>
      </c>
    </row>
    <row r="3968" spans="1:7">
      <c r="A3968" s="1">
        <v>3966</v>
      </c>
      <c r="B3968" s="2" t="s">
        <v>65</v>
      </c>
      <c r="C3968" s="2" t="s">
        <v>67</v>
      </c>
      <c r="D3968" s="2" t="str">
        <f t="shared" si="61"/>
        <v>PAOLMALMILKGDA</v>
      </c>
      <c r="E3968">
        <v>6.5259699999999999E-3</v>
      </c>
      <c r="F3968">
        <v>0.57756834000000001</v>
      </c>
      <c r="G3968">
        <v>14462.525173058721</v>
      </c>
    </row>
    <row r="3969" spans="1:7">
      <c r="A3969" s="1">
        <v>3967</v>
      </c>
      <c r="B3969" s="2" t="s">
        <v>66</v>
      </c>
      <c r="C3969" s="2" t="s">
        <v>67</v>
      </c>
      <c r="D3969" s="2" t="str">
        <f t="shared" si="61"/>
        <v>USTEERSMILKGDA</v>
      </c>
      <c r="E3969">
        <v>0.11232752999999999</v>
      </c>
      <c r="F3969">
        <v>0.48855700000000002</v>
      </c>
      <c r="G3969">
        <v>587.96405759163122</v>
      </c>
    </row>
    <row r="3970" spans="1:7">
      <c r="A3970" s="1">
        <v>3968</v>
      </c>
      <c r="B3970" s="2" t="s">
        <v>67</v>
      </c>
      <c r="C3970" s="2" t="s">
        <v>67</v>
      </c>
      <c r="D3970" s="2" t="str">
        <f t="shared" si="61"/>
        <v>MILKGDAMILKGDA</v>
      </c>
      <c r="E3970">
        <v>1</v>
      </c>
      <c r="F3970" t="s">
        <v>69</v>
      </c>
      <c r="G397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 Surya PANGESTU</cp:lastModifiedBy>
  <cp:revision/>
  <dcterms:created xsi:type="dcterms:W3CDTF">2022-05-15T17:31:13Z</dcterms:created>
  <dcterms:modified xsi:type="dcterms:W3CDTF">2022-05-16T02:24:20Z</dcterms:modified>
  <cp:category/>
  <cp:contentStatus/>
</cp:coreProperties>
</file>