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o3o_1\Desktop\SMU\소공\04\"/>
    </mc:Choice>
  </mc:AlternateContent>
  <bookViews>
    <workbookView xWindow="0" yWindow="0" windowWidth="23040" windowHeight="8976" activeTab="1"/>
  </bookViews>
  <sheets>
    <sheet name="이력" sheetId="2" r:id="rId1"/>
    <sheet name="테스트케이스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</calcChain>
</file>

<file path=xl/sharedStrings.xml><?xml version="1.0" encoding="utf-8"?>
<sst xmlns="http://schemas.openxmlformats.org/spreadsheetml/2006/main" count="797" uniqueCount="426">
  <si>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</si>
  <si>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</si>
  <si>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</si>
  <si>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</si>
  <si>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</si>
  <si>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</si>
  <si>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</si>
  <si>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</si>
  <si>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</si>
  <si>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</si>
  <si>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</si>
  <si>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</si>
  <si>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>&lt; 팀 명&gt;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</si>
  <si>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</si>
  <si>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</si>
  <si>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</si>
  <si>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</si>
  <si>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</si>
  <si>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</si>
  <si>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</si>
  <si>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</si>
  <si>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UC001</t>
    <phoneticPr fontId="1" type="noConversion"/>
  </si>
  <si>
    <t>TC001</t>
    <phoneticPr fontId="1" type="noConversion"/>
  </si>
  <si>
    <t>정상 작동 확인</t>
    <phoneticPr fontId="1" type="noConversion"/>
  </si>
  <si>
    <t>회원가입</t>
    <phoneticPr fontId="1" type="noConversion"/>
  </si>
  <si>
    <t>ID : test, PW : test</t>
    <phoneticPr fontId="1" type="noConversion"/>
  </si>
  <si>
    <t>To-do list 화면 출력</t>
    <phoneticPr fontId="1" type="noConversion"/>
  </si>
  <si>
    <t>To-do list 확인 화면 출력</t>
    <phoneticPr fontId="1" type="noConversion"/>
  </si>
  <si>
    <t>회원가입</t>
    <phoneticPr fontId="1" type="noConversion"/>
  </si>
  <si>
    <t>회원가입</t>
    <phoneticPr fontId="1" type="noConversion"/>
  </si>
  <si>
    <t>회원가입</t>
    <phoneticPr fontId="1" type="noConversion"/>
  </si>
  <si>
    <t>ID : nonsuchdata
PW : test</t>
    <phoneticPr fontId="1" type="noConversion"/>
  </si>
  <si>
    <t>에러 메시지 출력
-"잘못된 회원정보 입니다."</t>
    <phoneticPr fontId="1" type="noConversion"/>
  </si>
  <si>
    <t>에러 메시지 출력
-"잘못된 회원정보 입니다."</t>
    <phoneticPr fontId="1" type="noConversion"/>
  </si>
  <si>
    <t>입력값이 없을 경우에 대한 에러검출 1</t>
    <phoneticPr fontId="1" type="noConversion"/>
  </si>
  <si>
    <t>입력값이 없을 경우에 대한 에러검출 2</t>
    <phoneticPr fontId="1" type="noConversion"/>
  </si>
  <si>
    <t>ID : (NULL),  PW : test</t>
    <phoneticPr fontId="1" type="noConversion"/>
  </si>
  <si>
    <t>ID : test, PW : (NULL)</t>
    <phoneticPr fontId="1" type="noConversion"/>
  </si>
  <si>
    <t>에러 메시지 출력
-"양식을 모두 완성해 주십시오."</t>
    <phoneticPr fontId="1" type="noConversion"/>
  </si>
  <si>
    <t>입력값이 데이터베이스와 일치하지 않을 
경우에 대한 에러검출 1</t>
    <phoneticPr fontId="1" type="noConversion"/>
  </si>
  <si>
    <t>입력값이 데이터베이스와 일치하지 않을 
경우에 대한 에러검출 2</t>
    <phoneticPr fontId="1" type="noConversion"/>
  </si>
  <si>
    <t>ID : test
PW : nonsuchdata</t>
    <phoneticPr fontId="1" type="noConversion"/>
  </si>
  <si>
    <t>특수문자가 입력되었을 경우의 처리확인 1</t>
    <phoneticPr fontId="1" type="noConversion"/>
  </si>
  <si>
    <t>특수문자가 입력되었을 경우의 처리확인 2</t>
    <phoneticPr fontId="1" type="noConversion"/>
  </si>
  <si>
    <t>입력값에 대문자가 포함되어 있을 경우에 
대한 에러검출</t>
    <phoneticPr fontId="1" type="noConversion"/>
  </si>
  <si>
    <t>입력값에 한글이 포함되어 있을 경우에 
대한 에러검출</t>
    <phoneticPr fontId="1" type="noConversion"/>
  </si>
  <si>
    <t>ID : ㅌㅅㅌ
PW : ㅌㅅㅌ</t>
    <phoneticPr fontId="1" type="noConversion"/>
  </si>
  <si>
    <t>숫자로만 이루어진 입력에 대한 작동확인</t>
    <phoneticPr fontId="1" type="noConversion"/>
  </si>
  <si>
    <t>ID : 123456789
PW : 123456789</t>
    <phoneticPr fontId="1" type="noConversion"/>
  </si>
  <si>
    <t>To-do list 확인 화면 출력</t>
    <phoneticPr fontId="1" type="noConversion"/>
  </si>
  <si>
    <t>TC002</t>
    <phoneticPr fontId="1" type="noConversion"/>
  </si>
  <si>
    <t>TC003</t>
    <phoneticPr fontId="1" type="noConversion"/>
  </si>
  <si>
    <t>TC004</t>
    <phoneticPr fontId="1" type="noConversion"/>
  </si>
  <si>
    <t>TC005</t>
    <phoneticPr fontId="1" type="noConversion"/>
  </si>
  <si>
    <t>TC007</t>
    <phoneticPr fontId="1" type="noConversion"/>
  </si>
  <si>
    <t>TC010</t>
    <phoneticPr fontId="1" type="noConversion"/>
  </si>
  <si>
    <t>UC001</t>
    <phoneticPr fontId="1" type="noConversion"/>
  </si>
  <si>
    <t>UC001</t>
    <phoneticPr fontId="1" type="noConversion"/>
  </si>
  <si>
    <t>UC001</t>
    <phoneticPr fontId="1" type="noConversion"/>
  </si>
  <si>
    <t>UC001</t>
    <phoneticPr fontId="1" type="noConversion"/>
  </si>
  <si>
    <t>UC002</t>
    <phoneticPr fontId="1" type="noConversion"/>
  </si>
  <si>
    <t>UC002</t>
    <phoneticPr fontId="1" type="noConversion"/>
  </si>
  <si>
    <t>입력값이 없을 경우에 대한 에러검출 3</t>
    <phoneticPr fontId="1" type="noConversion"/>
  </si>
  <si>
    <t>UC002</t>
    <phoneticPr fontId="1" type="noConversion"/>
  </si>
  <si>
    <t>정상 작동 확인</t>
    <phoneticPr fontId="1" type="noConversion"/>
  </si>
  <si>
    <t>ID : test
PW : test
E-mail : guswl9814@gmail.com</t>
    <phoneticPr fontId="1" type="noConversion"/>
  </si>
  <si>
    <t>ID : ()_-+={[]}
PW : ()_-+={[]}</t>
    <phoneticPr fontId="1" type="noConversion"/>
  </si>
  <si>
    <t>특수문자가 입력되었을 경우의 처리확인 3</t>
    <phoneticPr fontId="1" type="noConversion"/>
  </si>
  <si>
    <t>TC009</t>
    <phoneticPr fontId="1" type="noConversion"/>
  </si>
  <si>
    <t>TC011</t>
    <phoneticPr fontId="1" type="noConversion"/>
  </si>
  <si>
    <t>TC013</t>
    <phoneticPr fontId="1" type="noConversion"/>
  </si>
  <si>
    <t>안내 메시지 출력
-"회원가입이 완료되었습니다."</t>
    <phoneticPr fontId="1" type="noConversion"/>
  </si>
  <si>
    <t>ID : TEST
PW : TEST</t>
    <phoneticPr fontId="1" type="noConversion"/>
  </si>
  <si>
    <t>ID : 테스트
PW : 테스트</t>
    <phoneticPr fontId="1" type="noConversion"/>
  </si>
  <si>
    <t>TC008</t>
    <phoneticPr fontId="1" type="noConversion"/>
  </si>
  <si>
    <t>TC012</t>
    <phoneticPr fontId="1" type="noConversion"/>
  </si>
  <si>
    <t>중복되는 id를 입력했을 경우에 대한
에러검출</t>
    <phoneticPr fontId="1" type="noConversion"/>
  </si>
  <si>
    <t>중복되는 pw를 입력했을 경우에 대한
에러검출</t>
    <phoneticPr fontId="1" type="noConversion"/>
  </si>
  <si>
    <t>안내 메시지 출력
-"회원가입이 완료되었습니다."</t>
    <phoneticPr fontId="1" type="noConversion"/>
  </si>
  <si>
    <t>중복되는 e-mail를 입력했을 경우에 대한
에러검출</t>
    <phoneticPr fontId="1" type="noConversion"/>
  </si>
  <si>
    <t>안내 메시지 출력
-"회원가입이 완료되었습니다."</t>
    <phoneticPr fontId="1" type="noConversion"/>
  </si>
  <si>
    <t>에러 메시지 출력
-"ID가 중복됩니다."</t>
    <phoneticPr fontId="1" type="noConversion"/>
  </si>
  <si>
    <t>에러 메시지 출력
-"Email address가 중복됩니다."</t>
    <phoneticPr fontId="1" type="noConversion"/>
  </si>
  <si>
    <t>(데이터베이스에 이미 test라는 pw가 존재하도록 한 뒤 입력) 
ID : test2
PW : test
E-mail : smsetest2@gmail.com</t>
    <phoneticPr fontId="1" type="noConversion"/>
  </si>
  <si>
    <t>TC026</t>
    <phoneticPr fontId="1" type="noConversion"/>
  </si>
  <si>
    <t>입력값에 한글(초성)이 포함되어 있을 경
우에 대한 에러검출</t>
    <phoneticPr fontId="1" type="noConversion"/>
  </si>
  <si>
    <t>TC027</t>
    <phoneticPr fontId="1" type="noConversion"/>
  </si>
  <si>
    <t>TC028</t>
    <phoneticPr fontId="1" type="noConversion"/>
  </si>
  <si>
    <t>UC003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</si>
  <si>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</si>
  <si>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</si>
  <si>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</si>
  <si>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</si>
  <si>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</si>
  <si>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회원가입 버튼 클릭</t>
    <phoneticPr fontId="1" type="noConversion"/>
  </si>
  <si>
    <t>로그인 창에서 ID/PW찾기 버튼 클릭</t>
    <phoneticPr fontId="1" type="noConversion"/>
  </si>
  <si>
    <t>E-mail : 
nonsuch@gmail.com</t>
    <phoneticPr fontId="1" type="noConversion"/>
  </si>
  <si>
    <t>정상 작동 확인</t>
    <phoneticPr fontId="1" type="noConversion"/>
  </si>
  <si>
    <t>로그인 창에서 ID/PW찾기 버튼 클릭</t>
    <phoneticPr fontId="1" type="noConversion"/>
  </si>
  <si>
    <t>안내 메시지 출력
-"회원가입이 완료되었습니다."</t>
    <phoneticPr fontId="1" type="noConversion"/>
  </si>
  <si>
    <t>UC003</t>
    <phoneticPr fontId="1" type="noConversion"/>
  </si>
  <si>
    <t>프로그램 실행</t>
    <phoneticPr fontId="1" type="noConversion"/>
  </si>
  <si>
    <t>회원가입 버튼 클릭</t>
    <phoneticPr fontId="1" type="noConversion"/>
  </si>
  <si>
    <t>1. 회원가입 버튼을 클릭한다.</t>
    <phoneticPr fontId="1" type="noConversion"/>
  </si>
  <si>
    <t>1. id, pw 입력박스를 클릭한다.
2. 입력 값을 넣는다.
3. 로그인을 클릭한다.</t>
    <phoneticPr fontId="1" type="noConversion"/>
  </si>
  <si>
    <t>1. pw 입력박스를 클릭한다.
2. 입력 값을 넣는다.
3. 로그인을 클릭한다.</t>
    <phoneticPr fontId="1" type="noConversion"/>
  </si>
  <si>
    <t>1. id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</si>
  <si>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</si>
  <si>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</si>
  <si>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</si>
  <si>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</si>
  <si>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id, pw 입력박스를 클릭한다.
2. 입력 값을 넣는다.
3. 로그인을 클릭한다.</t>
    <phoneticPr fontId="1" type="noConversion"/>
  </si>
  <si>
    <t>1. e-mail 입력박스를 클릭한다.
2. 입력값을 넣는다.
3. 확인을 클릭한다.</t>
    <phoneticPr fontId="1" type="noConversion"/>
  </si>
  <si>
    <t>ID/PW찾기 버튼 클릭</t>
    <phoneticPr fontId="1" type="noConversion"/>
  </si>
  <si>
    <t>1. ID/PW찾기 버튼을 클릭한다.</t>
    <phoneticPr fontId="1" type="noConversion"/>
  </si>
  <si>
    <t>ID/PW찾기 화면 출력</t>
    <phoneticPr fontId="1" type="noConversion"/>
  </si>
  <si>
    <t>입력값이 없을 경우에 대한 에러검출</t>
    <phoneticPr fontId="1" type="noConversion"/>
  </si>
  <si>
    <t>E-mail : (NULL)</t>
    <phoneticPr fontId="1" type="noConversion"/>
  </si>
  <si>
    <t>1. e-mail 입력박스를 클릭한다.
2. 입력값을 넣는다.
3. 확인을 클릭한다.</t>
    <phoneticPr fontId="1" type="noConversion"/>
  </si>
  <si>
    <t>에러 메시지 출력
-"양식을 모두 완성해 주십시오."</t>
    <phoneticPr fontId="1" type="noConversion"/>
  </si>
  <si>
    <t>UC003</t>
    <phoneticPr fontId="1" type="noConversion"/>
  </si>
  <si>
    <t>ID : TEST
PW : TEST
E-mail : TEST@gmail.com</t>
    <phoneticPr fontId="1" type="noConversion"/>
  </si>
  <si>
    <t>1. id, pw, e-mail 입력박스를 클릭한다.
2. 입력 값을 넣는다.
3. 로그인을 클릭한다.</t>
    <phoneticPr fontId="1" type="noConversion"/>
  </si>
  <si>
    <t>회원가입 화면 출력</t>
    <phoneticPr fontId="1" type="noConversion"/>
  </si>
  <si>
    <t>입력값에 대문자가 포함되어 있을 경우에 
대한 에러검출</t>
    <phoneticPr fontId="1" type="noConversion"/>
  </si>
  <si>
    <t>로그인 창에서 ID/PW찾기 버튼 클릭</t>
    <phoneticPr fontId="1" type="noConversion"/>
  </si>
  <si>
    <t>1. e-mail 입력박스를 클릭한다.
2. 입력 값을 넣는다.
3. 확인을 클릭한다.</t>
    <phoneticPr fontId="1" type="noConversion"/>
  </si>
  <si>
    <t>1. e-mail 입력박스를 클릭한다.
2. 입력 값을 넣는다.
3. 확인을 클릭한다.</t>
    <phoneticPr fontId="1" type="noConversion"/>
  </si>
  <si>
    <t>UC005</t>
    <phoneticPr fontId="1" type="noConversion"/>
  </si>
  <si>
    <t>1. 각 입력박스를 클릭한다.
2. 입력 값을 넣는다.
3. 등록을 클릭한다.</t>
    <phoneticPr fontId="1" type="noConversion"/>
  </si>
  <si>
    <t>과목 추가(+) 버튼 클릭</t>
    <phoneticPr fontId="1" type="noConversion"/>
  </si>
  <si>
    <t>1. 과목 추가 버튼을 클릭한다.</t>
    <phoneticPr fontId="1" type="noConversion"/>
  </si>
  <si>
    <t>수강 과목 등록 화면</t>
    <phoneticPr fontId="1" type="noConversion"/>
  </si>
  <si>
    <t>입력값이 공백일 경우 에러처리</t>
    <phoneticPr fontId="1" type="noConversion"/>
  </si>
  <si>
    <t>과목명 : 소프트웨어공학
담당교수 : 한혁수
강의학기 : 2018, 2
강의시간 : 월요일, 15, 18
강의실 : G310</t>
    <phoneticPr fontId="1" type="noConversion"/>
  </si>
  <si>
    <t>에러 메시지 출력
-"양식을 모두 완성해 주십시오."</t>
    <phoneticPr fontId="1" type="noConversion"/>
  </si>
  <si>
    <t>1. 각 입력박스를 클릭한다.
2. 입력 값을 넣는다.
3. 등록을 클릭한다.</t>
    <phoneticPr fontId="1" type="noConversion"/>
  </si>
  <si>
    <t>입력값에 특수문자가 포함되어 있을 경우에
대한 처리 확인</t>
    <phoneticPr fontId="1" type="noConversion"/>
  </si>
  <si>
    <t>입력값에 영어가 포함되어 있을 경우에 대한 처리 확인</t>
    <phoneticPr fontId="1" type="noConversion"/>
  </si>
  <si>
    <t>과목명 : test
담당교수 : test
강의학기 : test, test
강의시간 : 월요일, test, test
강의실 : test</t>
    <phoneticPr fontId="1" type="noConversion"/>
  </si>
  <si>
    <t>과목명 : (NULL)
담당교수 : (NULL)
강의학기 : (NULL)
강의시간 : 월요일, (NULL)
강의실 : (NULL)
단, 모든 입력은 TC0~과 같게 하고, 한번에 하나의 입력만 NULL로 둔다.</t>
    <phoneticPr fontId="1" type="noConversion"/>
  </si>
  <si>
    <t>1. 각 입력박스를 클릭한다.
2. 입력 값을 넣는다.
3. 등록을 클릭한다.</t>
    <phoneticPr fontId="1" type="noConversion"/>
  </si>
  <si>
    <t>과목명 : TEST
담당교수 : TEST
강의학기 : TEST, TEST
강의시간 : 월요일, TEST, TEST
강의실 : TEST
단, 모든 입력은 TC0~과 같게 하고, 한번에 하나의 입력만 TEST로 둔다.</t>
    <phoneticPr fontId="1" type="noConversion"/>
  </si>
  <si>
    <t>에러 메시지 출력
-"이름이 중복되는 과목이 존재합니다."</t>
    <phoneticPr fontId="1" type="noConversion"/>
  </si>
  <si>
    <t>과목명 : 소프트웨어공학
담당교수 : 박교수
강의학기 : 2018, 1
강의시간 : 화요일, 15, 18
강의실 : G312</t>
    <phoneticPr fontId="1" type="noConversion"/>
  </si>
  <si>
    <t>중복되는 입력값이 입력되었을 경우에 대한 에러검출 1 (강의명)</t>
    <phoneticPr fontId="1" type="noConversion"/>
  </si>
  <si>
    <t>UC006</t>
    <phoneticPr fontId="1" type="noConversion"/>
  </si>
  <si>
    <t>UC007</t>
    <phoneticPr fontId="1" type="noConversion"/>
  </si>
  <si>
    <t>삭제 버튼 클릭</t>
    <phoneticPr fontId="1" type="noConversion"/>
  </si>
  <si>
    <t>1. 삭제 버튼을 클릭한다.</t>
    <phoneticPr fontId="1" type="noConversion"/>
  </si>
  <si>
    <t>UC009</t>
    <phoneticPr fontId="1" type="noConversion"/>
  </si>
  <si>
    <t>로그인</t>
    <phoneticPr fontId="1" type="noConversion"/>
  </si>
  <si>
    <t>To-do 추가(+)버튼 클릭</t>
    <phoneticPr fontId="1" type="noConversion"/>
  </si>
  <si>
    <t>1. To-do추가 버튼을 클릭한다.</t>
    <phoneticPr fontId="1" type="noConversion"/>
  </si>
  <si>
    <t>To-do 등록 화면 출력</t>
    <phoneticPr fontId="1" type="noConversion"/>
  </si>
  <si>
    <t>로그인</t>
    <phoneticPr fontId="1" type="noConversion"/>
  </si>
  <si>
    <t>로그인</t>
    <phoneticPr fontId="1" type="noConversion"/>
  </si>
  <si>
    <t>과목명 : (NULL)
담당교수 : (NULL)
강의학기 : (NULL)
강의시간 : (NULL)
강의실 : (NULL)
단, 모든 입력은 TC0~과 같게 하고, 한번에 하나의 입력만 NULL로 둔다.</t>
    <phoneticPr fontId="1" type="noConversion"/>
  </si>
  <si>
    <t>과목명 : ~`!@#$
담당교수 : %^&amp;*
강의학기 : ()_-,+=
강의시간 : {{}}, {[}], :;"'
강의실 : &lt;,&gt;.?/|\</t>
    <phoneticPr fontId="1" type="noConversion"/>
  </si>
  <si>
    <t>과목명 : test
담당교수 : test
강의학기 : test, test
강의시간 : test, test, test
강의실 : test</t>
    <phoneticPr fontId="1" type="noConversion"/>
  </si>
  <si>
    <t>1. 각 입력박스를 클릭한다.
2. 입력 값을 넣는다.
3. 등록을 클릭한다.</t>
    <phoneticPr fontId="1" type="noConversion"/>
  </si>
  <si>
    <t>입력값이 공백일 경우 에러처리 1</t>
    <phoneticPr fontId="1" type="noConversion"/>
  </si>
  <si>
    <t>To-do명 : 클래스설계서작성
과목선택 : 소프트웨어공학
마감기한 : 2018,05,04
실제마감일 : 2015,05,04
중요도 : ★★★★★
완료도 : ★★☆☆☆
알림설정 : 1일전</t>
    <phoneticPr fontId="1" type="noConversion"/>
  </si>
  <si>
    <t>입력값이 공백일 경우 처리확인 2
(중요도, 완료도, 알림)</t>
    <phoneticPr fontId="1" type="noConversion"/>
  </si>
  <si>
    <t>To-do명 : 클래스설계서작성
과목선택 : 소프트웨어공학
마감기한 : 2018,05,04
실제마감일 : 2015,05,04
중요도 : ☆☆☆☆☆
완료도 : ☆☆☆☆☆
알림설정 : 없음</t>
    <phoneticPr fontId="1" type="noConversion"/>
  </si>
  <si>
    <t>입력값에 특수문자가 포함되어 있을 경우에 대한 처리 확인 1</t>
    <phoneticPr fontId="1" type="noConversion"/>
  </si>
  <si>
    <t>입력값에 특수문자가 포함되어 있을 경우에 대한 처리 확인 2</t>
    <phoneticPr fontId="1" type="noConversion"/>
  </si>
  <si>
    <t>To-do명 : `~!@#$%^&amp;*()_-+=
과목선택 : 소프트웨어공학
마감기한 : 2018,05,04
실제마감일 : 2015,05,04
중요도 : ★★★★★
완료도 : ★★☆☆☆
알림설정 : 1일전</t>
    <phoneticPr fontId="1" type="noConversion"/>
  </si>
  <si>
    <t>To-do명 : {}[]|\:;"'&lt;,&gt;.?/
과목선택 : 소프트웨어공학
마감기한 : 2018,05,04
실제마감일 : 2015,05,04
중요도 : ★★★★★
완료도 : ★★☆☆☆
알림설정 : 1일전</t>
    <phoneticPr fontId="1" type="noConversion"/>
  </si>
  <si>
    <t>To-do명 : test
과목선택 : 소프트웨어공학
마감기한 : 2018,05,04
실제마감일 : 2015,05,04
중요도 : ★★★★★
완료도 : ★★☆☆☆
알림설정 : 1일전</t>
    <phoneticPr fontId="1" type="noConversion"/>
  </si>
  <si>
    <t>에러 메시지 출력
-"유효하지 않은 정보가 입력되었습니다."</t>
  </si>
  <si>
    <t>데이터베이스에 존재하지 않은 이메일을
 입력한 경우에 대한 에러검출</t>
  </si>
  <si>
    <t>To-do명 : (NULL)
과목선택 : (NULL)
마감기한 : (NULL)
실제마감일 : (NULL)
중요도 : ★★★★★
완료도 : ★★☆☆☆
알림설정 : 1일전
(단, 모든 입력은 TC0~과 같게 하고, 한번에 하나의 입력만 NULL로 둔다. 중요도, 완료도, 알림설정의 경우 생각하지 않은다.)</t>
  </si>
  <si>
    <t>To-do명 : TEST
과목선택 : 소프트웨어공학
마감기한 : 2018,05,04
실제마감일 : 2015,05,04
중요도 : ★★★★★
완료도 : ★★☆☆☆
알림설정 : 1일전</t>
    <phoneticPr fontId="1" type="noConversion"/>
  </si>
  <si>
    <t>에러 메시지 출력
-"유효하지 않은 정보가 입력되었습니다."</t>
    <phoneticPr fontId="1" type="noConversion"/>
  </si>
  <si>
    <t>UC010</t>
    <phoneticPr fontId="1" type="noConversion"/>
  </si>
  <si>
    <t>1. To-do 변경/삭제 버튼을 클
릭한다.</t>
    <phoneticPr fontId="1" type="noConversion"/>
  </si>
  <si>
    <t>To-do 변경 화면 출력</t>
    <phoneticPr fontId="1" type="noConversion"/>
  </si>
  <si>
    <t>1. 각 입력박스를 클릭한다.
2. 입력 값을 넣는다.
3. 변경을 클릭한다.</t>
  </si>
  <si>
    <t>UC012</t>
    <phoneticPr fontId="1" type="noConversion"/>
  </si>
  <si>
    <t>UC013</t>
    <phoneticPr fontId="1" type="noConversion"/>
  </si>
  <si>
    <t>정렬 스크롤패널로 
완료도별 정렬 선택</t>
    <phoneticPr fontId="1" type="noConversion"/>
  </si>
  <si>
    <t>정렬 스크롤패널로 
과목명별 정렬 선택</t>
    <phoneticPr fontId="1" type="noConversion"/>
  </si>
  <si>
    <t>1. 정렬 스크롤패널을 이용해 
완료도별 정렬을 선택한다.</t>
    <phoneticPr fontId="1" type="noConversion"/>
  </si>
  <si>
    <t>1. 정렬 스크롤패널을 이용해 
과목명별 정렬을 선택한다.</t>
    <phoneticPr fontId="1" type="noConversion"/>
  </si>
  <si>
    <t>UC014</t>
    <phoneticPr fontId="1" type="noConversion"/>
  </si>
  <si>
    <t>과목명 순으로 정렬된 
To-do list</t>
    <phoneticPr fontId="1" type="noConversion"/>
  </si>
  <si>
    <t>완료도 순으로 정렬된 
To-do list</t>
    <phoneticPr fontId="1" type="noConversion"/>
  </si>
  <si>
    <t>정렬 스크롤패널로 
마감기한별 정렬 선택</t>
  </si>
  <si>
    <t>1. 정렬 스크롤패널을 이용해 
마감기한별 정렬을 선택한다.</t>
  </si>
  <si>
    <t>마감기한 순으로 정렬된 
To-do list</t>
  </si>
  <si>
    <t>UC015</t>
    <phoneticPr fontId="1" type="noConversion"/>
  </si>
  <si>
    <t>정렬 스크롤패널로 
실제마감일별 정렬 선택</t>
  </si>
  <si>
    <t>1. 정렬 스크롤패널을 이용해 
실제마감일별 정렬을 선택한다.</t>
  </si>
  <si>
    <t>실제마감일 순으로 정렬된 
To-do list</t>
  </si>
  <si>
    <t>UC016</t>
    <phoneticPr fontId="1" type="noConversion"/>
  </si>
  <si>
    <t>정렬 스크롤패널로 
중요도별 정렬 선택</t>
  </si>
  <si>
    <t>1. 정렬 스크롤패널을 이용해 
중요도별 정렬을 선택한다.</t>
  </si>
  <si>
    <t>중요도 순으로 정렬된 
To-do list</t>
  </si>
  <si>
    <t>UC017</t>
    <phoneticPr fontId="1" type="noConversion"/>
  </si>
  <si>
    <t>정렬 스크롤패널로 
항목명별 정렬 선택</t>
  </si>
  <si>
    <t>1. 정렬 스크롤패널을 이용해 
항목명별 정렬을 선택한다.</t>
  </si>
  <si>
    <t>항목명 순으로 정렬된 
To-do list</t>
  </si>
  <si>
    <t>UC018</t>
    <phoneticPr fontId="1" type="noConversion"/>
  </si>
  <si>
    <t>테마색선택 스크롤패널로 '검정색' 선택</t>
    <phoneticPr fontId="1" type="noConversion"/>
  </si>
  <si>
    <t>1. 테마색선택 스크롤패널을 
이용해 검정색을 선택한다.</t>
    <phoneticPr fontId="1" type="noConversion"/>
  </si>
  <si>
    <t>테마색선택 스크롤패널로 '' 선택</t>
    <phoneticPr fontId="1" type="noConversion"/>
  </si>
  <si>
    <t>1. 테마색선택 스크롤패널을 
이용해 빨강색을 선택한다.</t>
  </si>
  <si>
    <t>테마색선택 스크롤패널로 '파랑색' 선택</t>
  </si>
  <si>
    <t>1. 테마색선택 스크롤패널을 
이용해 파랑색을 선택한다.</t>
  </si>
  <si>
    <t>1. 테마색선택 스크롤패널을 
이용해 초록색을 선택한다.</t>
  </si>
  <si>
    <t>UC021</t>
    <phoneticPr fontId="1" type="noConversion"/>
  </si>
  <si>
    <t>완료된 항목도 표시 
체크박스 클릭(체크)</t>
    <phoneticPr fontId="1" type="noConversion"/>
  </si>
  <si>
    <t>1. 완료된 항목도 표시 
체크박스를 체크한다.</t>
    <phoneticPr fontId="1" type="noConversion"/>
  </si>
  <si>
    <t>완료된 항목도 표시 체크박스 클릭(체크해제)</t>
    <phoneticPr fontId="1" type="noConversion"/>
  </si>
  <si>
    <t>1. 완료된 항목도 표시 
체크박스의 체크를 해제한다.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</si>
  <si>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</si>
  <si>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pw, e-mail 입력박스를 클릭한다.
2. 입력 값을 넣는다.
3. id, e-mail 중복확인을 클릭한다.
4. 회원가입을 클릭한다.</t>
    <phoneticPr fontId="1" type="noConversion"/>
  </si>
  <si>
    <t>1. id, e-mail 입력박스를 클릭한다.
2. 입력 값을 넣는다.
3. id, e-mail 중복확인을 클릭한다.</t>
    <phoneticPr fontId="1" type="noConversion"/>
  </si>
  <si>
    <t xml:space="preserve">ID : test
PW : test
E-mail : (NULL)
</t>
    <phoneticPr fontId="1" type="noConversion"/>
  </si>
  <si>
    <t>ID : (NULL)
PW : test00
E-mail : smsetest1@gmail.com</t>
    <phoneticPr fontId="1" type="noConversion"/>
  </si>
  <si>
    <t xml:space="preserve">ID : test00
PW : (NULL)
E-mail : smsetest1@gmail.com
</t>
    <phoneticPr fontId="1" type="noConversion"/>
  </si>
  <si>
    <t>1. id, pw 입력박스를 클릭한다.
2. 입력 값을 넣는다.
3. id, e-mail 중복확인을 클릭한다.</t>
    <phoneticPr fontId="1" type="noConversion"/>
  </si>
  <si>
    <r>
      <t xml:space="preserve">(데이터베이스에 이미 test라는 id가 존재하도록 한 뒤 입력) 
ID : test
PW : testpw
</t>
    </r>
    <r>
      <rPr>
        <sz val="11"/>
        <rFont val="맑은 고딕"/>
        <family val="3"/>
        <charset val="129"/>
        <scheme val="minor"/>
      </rPr>
      <t>E-mail : smsetest2@gmail.com</t>
    </r>
    <phoneticPr fontId="1" type="noConversion"/>
  </si>
  <si>
    <t>ID : 테스트
PW : 테스트
E-mail : 
테스트@gmail.com</t>
    <phoneticPr fontId="1" type="noConversion"/>
  </si>
  <si>
    <t>ID : ㅌㅅㅌ
PW : ㅌㅅㅌ
E-mail : 
ㅌㅅㅌ@gmail.com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</si>
  <si>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</si>
  <si>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</si>
  <si>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</si>
  <si>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회원가입 화면 출력</t>
    <phoneticPr fontId="1" type="noConversion"/>
  </si>
  <si>
    <t>취소 버튼 클릭</t>
    <phoneticPr fontId="1" type="noConversion"/>
  </si>
  <si>
    <t>1. 취소 버튼을 클릭한다.</t>
    <phoneticPr fontId="1" type="noConversion"/>
  </si>
  <si>
    <t>로그인 화면 출력</t>
    <phoneticPr fontId="1" type="noConversion"/>
  </si>
  <si>
    <t>ID/Pw찾기 화면 출력</t>
    <phoneticPr fontId="1" type="noConversion"/>
  </si>
  <si>
    <t>로그인 화면 출력</t>
    <phoneticPr fontId="1" type="noConversion"/>
  </si>
  <si>
    <t>UC005</t>
    <phoneticPr fontId="1" type="noConversion"/>
  </si>
  <si>
    <t>To-do list 화면에 수강과목이 추가되어 출력</t>
    <phoneticPr fontId="1" type="noConversion"/>
  </si>
  <si>
    <t>To-do list  화면에 수강과목이 추가되어 출력</t>
  </si>
  <si>
    <t>To-do list 화면에서 To-do추가 버튼 클릭</t>
  </si>
  <si>
    <t>To-do list  화면에 to-do 항목이 추가되어 출력</t>
  </si>
  <si>
    <t>검정색으로 테마색이 변경된 
To-do list 화면</t>
  </si>
  <si>
    <t>빨강색으로 테마색이 변경된 
To-do list 화면</t>
  </si>
  <si>
    <t>파랑색으로 테마색이 변경된 
To-do list 화면</t>
  </si>
  <si>
    <t>초록색으로 테마색이 변경된 
To-do list 화면</t>
  </si>
  <si>
    <t xml:space="preserve">완료된 항목도 표시된 항목이 
사라진 To-do list 화면 </t>
  </si>
  <si>
    <t>TC025</t>
    <phoneticPr fontId="1" type="noConversion"/>
  </si>
  <si>
    <t>TC029</t>
    <phoneticPr fontId="1" type="noConversion"/>
  </si>
  <si>
    <t>TC032</t>
    <phoneticPr fontId="1" type="noConversion"/>
  </si>
  <si>
    <t>TC033</t>
    <phoneticPr fontId="1" type="noConversion"/>
  </si>
  <si>
    <t>TC034</t>
    <phoneticPr fontId="1" type="noConversion"/>
  </si>
  <si>
    <t>E-mail : 
GUSWL9814@gmail.
Com</t>
    <phoneticPr fontId="1" type="noConversion"/>
  </si>
  <si>
    <t>TC041</t>
    <phoneticPr fontId="1" type="noConversion"/>
  </si>
  <si>
    <t>To-do list 화면에서 과목추가 버튼 클릭</t>
    <phoneticPr fontId="1" type="noConversion"/>
  </si>
  <si>
    <t>To-do list  화면에 수강과목이
 추가되어 출력</t>
    <phoneticPr fontId="1" type="noConversion"/>
  </si>
  <si>
    <t>TC047</t>
    <phoneticPr fontId="1" type="noConversion"/>
  </si>
  <si>
    <t>과목 변경/삭제 화면</t>
    <phoneticPr fontId="1" type="noConversion"/>
  </si>
  <si>
    <t>수정할 과목 더블클릭</t>
    <phoneticPr fontId="1" type="noConversion"/>
  </si>
  <si>
    <t>1. 수정할 과목 버튼을 더블
클릭한다.</t>
    <phoneticPr fontId="1" type="noConversion"/>
  </si>
  <si>
    <t>To-do list 화면에서 To-do추가 버튼 클릭</t>
    <phoneticPr fontId="1" type="noConversion"/>
  </si>
  <si>
    <t>회원가입(단, id가 nonsuchdata여서는 안된다.)</t>
    <phoneticPr fontId="1" type="noConversion"/>
  </si>
  <si>
    <t>To-do list 화면에서 과목추가 버튼 클릭</t>
    <phoneticPr fontId="1" type="noConversion"/>
  </si>
  <si>
    <t>To-do list 화면에서 과목추가 버튼 클릭</t>
    <phoneticPr fontId="1" type="noConversion"/>
  </si>
  <si>
    <t>TC068</t>
    <phoneticPr fontId="1" type="noConversion"/>
  </si>
  <si>
    <t>수강 과목 변경 화면</t>
    <phoneticPr fontId="1" type="noConversion"/>
  </si>
  <si>
    <t>UC006</t>
    <phoneticPr fontId="1" type="noConversion"/>
  </si>
  <si>
    <t>To-do 등록 화면</t>
    <phoneticPr fontId="1" type="noConversion"/>
  </si>
  <si>
    <t>To-do 변경/삭제 버튼 클릭</t>
    <phoneticPr fontId="1" type="noConversion"/>
  </si>
  <si>
    <t>To-do 변경/삭제 화면</t>
    <phoneticPr fontId="1" type="noConversion"/>
  </si>
  <si>
    <t>UC010</t>
    <phoneticPr fontId="1" type="noConversion"/>
  </si>
  <si>
    <t>TC081</t>
    <phoneticPr fontId="1" type="noConversion"/>
  </si>
  <si>
    <t>To-do list 확인</t>
  </si>
  <si>
    <t>To-do list 확인</t>
    <phoneticPr fontId="1" type="noConversion"/>
  </si>
  <si>
    <t>UC011</t>
    <phoneticPr fontId="1" type="noConversion"/>
  </si>
  <si>
    <t>완료된 항목도 표시된 To-do 
list 화면</t>
    <phoneticPr fontId="1" type="noConversion"/>
  </si>
  <si>
    <t>To-do list  화면에 to-do 항목
이 추가되어 출력</t>
    <phoneticPr fontId="1" type="noConversion"/>
  </si>
  <si>
    <t>To-do list  화면에 to-do 항목
이 추가되어 출력</t>
    <phoneticPr fontId="1" type="noConversion"/>
  </si>
  <si>
    <t>To-do list  화면</t>
    <phoneticPr fontId="1" type="noConversion"/>
  </si>
  <si>
    <t>1. 회원가입 창(id, pw, e-mail)을 클릭한다.
2. 입력 값을 넣는다.
3. id, e-mail 중복확인을 클릭한다.</t>
    <phoneticPr fontId="1" type="noConversion"/>
  </si>
  <si>
    <t>(데이터베이스에 이미guswl9814@gmail.com이라는 e-mail이 존재하도록 한 뒤 입력) 
ID : test3
PW : test3
E-mail : guswl9814@gmail.com</t>
    <phoneticPr fontId="1" type="noConversion"/>
  </si>
  <si>
    <t>1. id, pw, e-mail 입력박스를 클릭한다.
2. 입력 값을 넣는다.
3. id, e-mail 중복확인을 클릭한다.
4. 회원가입을 클릭한다.</t>
    <phoneticPr fontId="1" type="noConversion"/>
  </si>
  <si>
    <t>ID : ~`!@#$%^&amp;* 
PW : ~`!@#$%^&amp;*
E-mail : sm_4@naver.com</t>
    <phoneticPr fontId="1" type="noConversion"/>
  </si>
  <si>
    <t>ID : ()_-+={[]}
PW : ()_-+={[]}
E-mail : 
()_-+={[]}@naver.com</t>
    <phoneticPr fontId="1" type="noConversion"/>
  </si>
  <si>
    <t>안내 메시지 출력
-"회원가입이 완료되었습니다."</t>
    <phoneticPr fontId="1" type="noConversion"/>
  </si>
  <si>
    <t>ID : 123456789
PW : 123456789
E-mail : 123456789@gmail.com</t>
    <phoneticPr fontId="1" type="noConversion"/>
  </si>
  <si>
    <t>ID : ~`!@#$%^&amp;* 
PW : ~`!@#$%^&amp;*</t>
    <phoneticPr fontId="1" type="noConversion"/>
  </si>
  <si>
    <t>ID : |\:;"'&lt;, &gt;.?/
PW : |\:;"'&lt;, &gt;.?/</t>
    <phoneticPr fontId="1" type="noConversion"/>
  </si>
  <si>
    <t>ID : |\:;"'&lt;, &gt;.?/
PW : |\:;"'&lt;, &gt;.?/
E-mail : smse.test6@gmail.com</t>
    <phoneticPr fontId="1" type="noConversion"/>
  </si>
  <si>
    <t>1. 닫기 버튼을 클릭한다.</t>
    <phoneticPr fontId="1" type="noConversion"/>
  </si>
  <si>
    <t>닫기 버튼 클릭</t>
    <phoneticPr fontId="1" type="noConversion"/>
  </si>
  <si>
    <t>E-mail : 
guswl9814@gmail.com</t>
    <phoneticPr fontId="1" type="noConversion"/>
  </si>
  <si>
    <t>과목명 : 소프트웨어공학
담당교수 : 테스트
강의학기 : 2017, 1
강의시간 : 화요일, 10, 12
강의실 : G312</t>
    <phoneticPr fontId="1" type="noConversion"/>
  </si>
  <si>
    <t>과목명이 변경된 To-do list  화면</t>
    <phoneticPr fontId="1" type="noConversion"/>
  </si>
  <si>
    <t>안내 메시지 출력
-"E-mail로 계정정보를 전송하였습니다."</t>
    <phoneticPr fontId="1" type="noConversion"/>
  </si>
  <si>
    <t>안내 메시지 출력
-"E-mail로 계정정보를 전송하였습니다."</t>
    <phoneticPr fontId="1" type="noConversion"/>
  </si>
  <si>
    <t>To-do list 화면에서 수정할 과목 버튼 클릭</t>
  </si>
  <si>
    <t>To-do list 화면에서 수정할 과목 버튼 클릭</t>
    <phoneticPr fontId="1" type="noConversion"/>
  </si>
  <si>
    <t>삭제할 과목 클릭</t>
    <phoneticPr fontId="1" type="noConversion"/>
  </si>
  <si>
    <t>To-do명 : {}[]|\:;"'&lt;,&gt;.?/
과목선택 : 소프트웨어공학
마감기한 : 2018,05,04
실제마감일 : 2015,05,04
중요도 : ★★★★★
완료도 : ★★☆☆☆
알림설정 : 1일전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</si>
  <si>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</si>
  <si>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</si>
  <si>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</si>
  <si>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To-do list 화면에서 변경/삭제할 To-do 버튼 클릭</t>
    <phoneticPr fontId="1" type="noConversion"/>
  </si>
  <si>
    <t>fail</t>
  </si>
  <si>
    <t>입력값에 한글(초성)이 포함되어 있을 경
우에 대한 작동확인</t>
    <phoneticPr fontId="1" type="noConversion"/>
  </si>
  <si>
    <t>입력값에 한글이 포함되어 있을 경우에 
대한 작동확인</t>
    <phoneticPr fontId="1" type="noConversion"/>
  </si>
  <si>
    <t>입력값에 대문자가 포함되어 있을 경우에 
대한 에러검출</t>
    <phoneticPr fontId="1" type="noConversion"/>
  </si>
  <si>
    <t>한자로 이루어진 입력에 대한 작동확인</t>
    <phoneticPr fontId="1" type="noConversion"/>
  </si>
  <si>
    <t>ID : 韓國
PW : 韓國</t>
    <phoneticPr fontId="1" type="noConversion"/>
  </si>
  <si>
    <t>안내 메시지 출력
-"회원가입이 완료되었습니다."</t>
    <phoneticPr fontId="1" type="noConversion"/>
  </si>
  <si>
    <t>ID : 韓國
PW : 韓國
E-mail : 韓國@naver.com</t>
    <phoneticPr fontId="1" type="noConversion"/>
  </si>
  <si>
    <t>pass</t>
  </si>
  <si>
    <t>UC009</t>
    <phoneticPr fontId="1" type="noConversion"/>
  </si>
  <si>
    <t>pass</t>
    <phoneticPr fontId="1" type="noConversion"/>
  </si>
  <si>
    <t>pass</t>
    <phoneticPr fontId="1" type="noConversion"/>
  </si>
  <si>
    <t>pass</t>
    <phoneticPr fontId="1" type="noConversion"/>
  </si>
  <si>
    <t>fail</t>
    <phoneticPr fontId="1" type="noConversion"/>
  </si>
  <si>
    <t>fail</t>
    <phoneticPr fontId="1" type="noConversion"/>
  </si>
  <si>
    <t>pass</t>
    <phoneticPr fontId="1" type="noConversion"/>
  </si>
  <si>
    <t xml:space="preserve"> </t>
    <phoneticPr fontId="1" type="noConversion"/>
  </si>
  <si>
    <t>pass</t>
    <phoneticPr fontId="1" type="noConversion"/>
  </si>
  <si>
    <t>에러 메시지 출력
-"유효하지 않은 정보가 입력되었습니다."</t>
    <phoneticPr fontId="1" type="noConversion"/>
  </si>
  <si>
    <t>pass</t>
    <phoneticPr fontId="1" type="noConversion"/>
  </si>
  <si>
    <t>과목명이 변경된 To-do list  화면</t>
    <phoneticPr fontId="1" type="noConversion"/>
  </si>
  <si>
    <t>선택한 과목이 삭제된 To-do list  화면</t>
    <phoneticPr fontId="1" type="noConversion"/>
  </si>
  <si>
    <t>To-do list  화면에 to-do 항목이 추가되어 출력</t>
    <phoneticPr fontId="1" type="noConversion"/>
  </si>
  <si>
    <t>To-do list  화면에 to-do 항목이 추가되어 출력</t>
    <phoneticPr fontId="1" type="noConversion"/>
  </si>
  <si>
    <t>선택한 To-do가 삭제된 To-do list  화면</t>
    <phoneticPr fontId="1" type="noConversion"/>
  </si>
  <si>
    <t>TC014</t>
    <phoneticPr fontId="1" type="noConversion"/>
  </si>
  <si>
    <t>TC015</t>
    <phoneticPr fontId="1" type="noConversion"/>
  </si>
  <si>
    <t>TC016</t>
    <phoneticPr fontId="1" type="noConversion"/>
  </si>
  <si>
    <t>TC017</t>
    <phoneticPr fontId="1" type="noConversion"/>
  </si>
  <si>
    <t>TC018</t>
    <phoneticPr fontId="1" type="noConversion"/>
  </si>
  <si>
    <t>TC019</t>
    <phoneticPr fontId="1" type="noConversion"/>
  </si>
  <si>
    <t>TC020</t>
    <phoneticPr fontId="1" type="noConversion"/>
  </si>
  <si>
    <t>TC021</t>
    <phoneticPr fontId="1" type="noConversion"/>
  </si>
  <si>
    <t>TC022</t>
    <phoneticPr fontId="1" type="noConversion"/>
  </si>
  <si>
    <t>TC023</t>
    <phoneticPr fontId="1" type="noConversion"/>
  </si>
  <si>
    <t>TC024</t>
    <phoneticPr fontId="1" type="noConversion"/>
  </si>
  <si>
    <t>TC030</t>
    <phoneticPr fontId="1" type="noConversion"/>
  </si>
  <si>
    <t>TC031</t>
    <phoneticPr fontId="1" type="noConversion"/>
  </si>
  <si>
    <t>TC035</t>
    <phoneticPr fontId="1" type="noConversion"/>
  </si>
  <si>
    <t>TC036</t>
    <phoneticPr fontId="1" type="noConversion"/>
  </si>
  <si>
    <t>TC037</t>
    <phoneticPr fontId="1" type="noConversion"/>
  </si>
  <si>
    <t>TC038</t>
    <phoneticPr fontId="1" type="noConversion"/>
  </si>
  <si>
    <t>TC039</t>
    <phoneticPr fontId="1" type="noConversion"/>
  </si>
  <si>
    <t>TC040</t>
    <phoneticPr fontId="1" type="noConversion"/>
  </si>
  <si>
    <t>TC042</t>
    <phoneticPr fontId="1" type="noConversion"/>
  </si>
  <si>
    <t>TC043</t>
    <phoneticPr fontId="1" type="noConversion"/>
  </si>
  <si>
    <t>To-do list 화면에서 과목추가 버튼 클릭</t>
    <phoneticPr fontId="1" type="noConversion"/>
  </si>
  <si>
    <t>중복되는 강의명이 입력되었을 경우에 대한 에러검출</t>
    <phoneticPr fontId="1" type="noConversion"/>
  </si>
  <si>
    <t>TC044</t>
    <phoneticPr fontId="1" type="noConversion"/>
  </si>
  <si>
    <t>TC045</t>
    <phoneticPr fontId="1" type="noConversion"/>
  </si>
  <si>
    <t>TC046</t>
    <phoneticPr fontId="1" type="noConversion"/>
  </si>
  <si>
    <t>TC048</t>
    <phoneticPr fontId="1" type="noConversion"/>
  </si>
  <si>
    <t>TC049</t>
    <phoneticPr fontId="1" type="noConversion"/>
  </si>
  <si>
    <t>TC050</t>
    <phoneticPr fontId="1" type="noConversion"/>
  </si>
  <si>
    <t>TC051</t>
    <phoneticPr fontId="1" type="noConversion"/>
  </si>
  <si>
    <t>TC052</t>
    <phoneticPr fontId="1" type="noConversion"/>
  </si>
  <si>
    <t>TC053</t>
    <phoneticPr fontId="1" type="noConversion"/>
  </si>
  <si>
    <t>TC054</t>
    <phoneticPr fontId="1" type="noConversion"/>
  </si>
  <si>
    <t>TC055</t>
    <phoneticPr fontId="1" type="noConversion"/>
  </si>
  <si>
    <t>TC056</t>
    <phoneticPr fontId="1" type="noConversion"/>
  </si>
  <si>
    <t>TC057</t>
    <phoneticPr fontId="1" type="noConversion"/>
  </si>
  <si>
    <t>TC058</t>
    <phoneticPr fontId="1" type="noConversion"/>
  </si>
  <si>
    <t>TC059</t>
    <phoneticPr fontId="1" type="noConversion"/>
  </si>
  <si>
    <t>TC060</t>
    <phoneticPr fontId="1" type="noConversion"/>
  </si>
  <si>
    <t>TC061</t>
    <phoneticPr fontId="1" type="noConversion"/>
  </si>
  <si>
    <t>TC062</t>
    <phoneticPr fontId="1" type="noConversion"/>
  </si>
  <si>
    <t>TC063</t>
    <phoneticPr fontId="1" type="noConversion"/>
  </si>
  <si>
    <t>TC064</t>
    <phoneticPr fontId="1" type="noConversion"/>
  </si>
  <si>
    <t>TC065</t>
    <phoneticPr fontId="1" type="noConversion"/>
  </si>
  <si>
    <t>TC066</t>
    <phoneticPr fontId="1" type="noConversion"/>
  </si>
  <si>
    <t>TC067</t>
    <phoneticPr fontId="1" type="noConversion"/>
  </si>
  <si>
    <t>TC069</t>
    <phoneticPr fontId="1" type="noConversion"/>
  </si>
  <si>
    <t>TC070</t>
    <phoneticPr fontId="1" type="noConversion"/>
  </si>
  <si>
    <t>TC071</t>
    <phoneticPr fontId="1" type="noConversion"/>
  </si>
  <si>
    <t>TC072</t>
    <phoneticPr fontId="1" type="noConversion"/>
  </si>
  <si>
    <t>TC073</t>
    <phoneticPr fontId="1" type="noConversion"/>
  </si>
  <si>
    <t>TC074</t>
    <phoneticPr fontId="1" type="noConversion"/>
  </si>
  <si>
    <t>TC075</t>
    <phoneticPr fontId="1" type="noConversion"/>
  </si>
  <si>
    <t>TC076</t>
    <phoneticPr fontId="1" type="noConversion"/>
  </si>
  <si>
    <t>TC077</t>
    <phoneticPr fontId="1" type="noConversion"/>
  </si>
  <si>
    <t>TC078</t>
    <phoneticPr fontId="1" type="noConversion"/>
  </si>
  <si>
    <t>TC079</t>
    <phoneticPr fontId="1" type="noConversion"/>
  </si>
  <si>
    <t>TC080</t>
    <phoneticPr fontId="1" type="noConversion"/>
  </si>
  <si>
    <t>TC082</t>
    <phoneticPr fontId="1" type="noConversion"/>
  </si>
  <si>
    <t>TC083</t>
    <phoneticPr fontId="1" type="noConversion"/>
  </si>
  <si>
    <t>2018.05.30</t>
  </si>
  <si>
    <t>테스트케이스작성</t>
    <phoneticPr fontId="1" type="noConversion"/>
  </si>
  <si>
    <t>서현지</t>
    <phoneticPr fontId="1" type="noConversion"/>
  </si>
  <si>
    <t>2018.05.29</t>
    <phoneticPr fontId="1" type="noConversion"/>
  </si>
  <si>
    <t>V.1.0</t>
    <phoneticPr fontId="1" type="noConversion"/>
  </si>
  <si>
    <t>2018.05.30</t>
    <phoneticPr fontId="1" type="noConversion"/>
  </si>
  <si>
    <t>V.1.1</t>
    <phoneticPr fontId="1" type="noConversion"/>
  </si>
  <si>
    <t>1차 테스트 수행결과 추가</t>
    <phoneticPr fontId="1" type="noConversion"/>
  </si>
  <si>
    <t>서현지</t>
    <phoneticPr fontId="1" type="noConversion"/>
  </si>
  <si>
    <t>#1431</t>
    <phoneticPr fontId="1" type="noConversion"/>
  </si>
  <si>
    <t>#1432</t>
    <phoneticPr fontId="1" type="noConversion"/>
  </si>
  <si>
    <t>#1433</t>
    <phoneticPr fontId="1" type="noConversion"/>
  </si>
  <si>
    <t>#1434</t>
    <phoneticPr fontId="1" type="noConversion"/>
  </si>
  <si>
    <t>#1435</t>
    <phoneticPr fontId="1" type="noConversion"/>
  </si>
  <si>
    <t>#1436</t>
    <phoneticPr fontId="1" type="noConversion"/>
  </si>
  <si>
    <t>에러 메시지 출력
-"잘못된 회원정보 입니다."</t>
    <phoneticPr fontId="1" type="noConversion"/>
  </si>
  <si>
    <t>#1437</t>
    <phoneticPr fontId="1" type="noConversion"/>
  </si>
  <si>
    <t>#1438</t>
    <phoneticPr fontId="1" type="noConversion"/>
  </si>
  <si>
    <t>#1439</t>
    <phoneticPr fontId="1" type="noConversion"/>
  </si>
  <si>
    <t>#1440</t>
    <phoneticPr fontId="1" type="noConversion"/>
  </si>
  <si>
    <t>#1442</t>
    <phoneticPr fontId="1" type="noConversion"/>
  </si>
  <si>
    <t>#1443</t>
    <phoneticPr fontId="1" type="noConversion"/>
  </si>
  <si>
    <t>#1445</t>
    <phoneticPr fontId="1" type="noConversion"/>
  </si>
  <si>
    <t>#1446</t>
    <phoneticPr fontId="1" type="noConversion"/>
  </si>
  <si>
    <t>#1447</t>
    <phoneticPr fontId="1" type="noConversion"/>
  </si>
  <si>
    <t>#1448</t>
    <phoneticPr fontId="1" type="noConversion"/>
  </si>
  <si>
    <t>#1449</t>
    <phoneticPr fontId="1" type="noConversion"/>
  </si>
  <si>
    <t>#1450</t>
    <phoneticPr fontId="1" type="noConversion"/>
  </si>
  <si>
    <t>#1451</t>
    <phoneticPr fontId="1" type="noConversion"/>
  </si>
  <si>
    <t>#1452</t>
    <phoneticPr fontId="1" type="noConversion"/>
  </si>
  <si>
    <t>#1453</t>
    <phoneticPr fontId="1" type="noConversion"/>
  </si>
  <si>
    <t>#1454</t>
    <phoneticPr fontId="1" type="noConversion"/>
  </si>
  <si>
    <t>#1455</t>
    <phoneticPr fontId="1" type="noConversion"/>
  </si>
  <si>
    <t>#1456</t>
    <phoneticPr fontId="1" type="noConversion"/>
  </si>
  <si>
    <t>#1457</t>
    <phoneticPr fontId="1" type="noConversion"/>
  </si>
  <si>
    <t>#1458</t>
    <phoneticPr fontId="1" type="noConversion"/>
  </si>
  <si>
    <t>#1459</t>
    <phoneticPr fontId="1" type="noConversion"/>
  </si>
  <si>
    <t>#1460</t>
    <phoneticPr fontId="1" type="noConversion"/>
  </si>
  <si>
    <t>#1461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</si>
</sst>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 wrapText="1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7" xfId="0" applyBorder="1" applyAlignment="1">
      <alignment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3" xfId="0" applyFill="1" applyBorder="1">
      <alignment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3" borderId="8" xfId="0" applyFill="1" applyBorder="1">
      <alignment vertical="center"/>
    </xf>
    <xf numFmtId="0" fontId="0" fillId="3" borderId="5" xfId="0" applyFill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13" xfId="0" applyFill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zoomScaleNormal="100" zoomScaleSheetLayoutView="100" workbookViewId="0">
      <selection activeCell="F15" sqref="F15"/>
    </sheetView>
  </sheetViews>
  <sheetFormatPr defaultRowHeight="17.399999999999999" x14ac:dyDescent="0.4"/>
  <cols>
    <col min="1" max="4" width="15.59765625" customWidth="1"/>
  </cols>
  <sheetData>
    <row r="1" spans="1:4" ht="40.200000000000003" x14ac:dyDescent="0.4">
      <c r="B1" s="17" t="s">
        <v>19</v>
      </c>
    </row>
    <row r="2" spans="1:4" ht="7.5" customHeight="1" x14ac:dyDescent="0.4"/>
    <row r="3" spans="1:4" ht="6.75" customHeight="1" x14ac:dyDescent="0.4"/>
    <row r="4" spans="1:4" ht="21" x14ac:dyDescent="0.4">
      <c r="D4" s="20" t="s">
        <v>12</v>
      </c>
    </row>
    <row r="5" spans="1:4" ht="54" customHeight="1" x14ac:dyDescent="0.4"/>
    <row r="6" spans="1:4" ht="23.25" customHeight="1" x14ac:dyDescent="0.4">
      <c r="A6" s="44" t="s">
        <v>20</v>
      </c>
      <c r="B6" s="44"/>
      <c r="C6" s="44"/>
      <c r="D6" s="44"/>
    </row>
    <row r="7" spans="1:4" ht="4.5" customHeight="1" thickBot="1" x14ac:dyDescent="0.45">
      <c r="B7" s="18"/>
    </row>
    <row r="8" spans="1:4" ht="18" thickBot="1" x14ac:dyDescent="0.45">
      <c r="A8" s="14" t="s">
        <v>13</v>
      </c>
      <c r="B8" s="15" t="s">
        <v>14</v>
      </c>
      <c r="C8" s="15" t="s">
        <v>15</v>
      </c>
      <c r="D8" s="16" t="s">
        <v>16</v>
      </c>
    </row>
    <row r="9" spans="1:4" x14ac:dyDescent="0.4">
      <c r="A9" s="11" t="s">
        <v>390</v>
      </c>
      <c r="B9" s="12" t="s">
        <v>391</v>
      </c>
      <c r="C9" s="12" t="s">
        <v>388</v>
      </c>
      <c r="D9" s="13" t="s">
        <v>389</v>
      </c>
    </row>
    <row r="10" spans="1:4" x14ac:dyDescent="0.4">
      <c r="A10" s="6" t="s">
        <v>392</v>
      </c>
      <c r="B10" s="1" t="s">
        <v>393</v>
      </c>
      <c r="C10" s="1" t="s">
        <v>394</v>
      </c>
      <c r="D10" s="7" t="s">
        <v>395</v>
      </c>
    </row>
    <row r="11" spans="1:4" x14ac:dyDescent="0.4">
      <c r="A11" s="6"/>
      <c r="B11" s="1"/>
      <c r="C11" s="1"/>
      <c r="D11" s="7"/>
    </row>
    <row r="12" spans="1:4" x14ac:dyDescent="0.4">
      <c r="A12" s="6"/>
      <c r="B12" s="1"/>
      <c r="C12" s="1"/>
      <c r="D12" s="7"/>
    </row>
    <row r="13" spans="1:4" x14ac:dyDescent="0.4">
      <c r="A13" s="6"/>
      <c r="B13" s="1"/>
      <c r="C13" s="1"/>
      <c r="D13" s="7"/>
    </row>
    <row r="14" spans="1:4" x14ac:dyDescent="0.4">
      <c r="A14" s="6"/>
      <c r="B14" s="1"/>
      <c r="C14" s="1"/>
      <c r="D14" s="7"/>
    </row>
    <row r="15" spans="1:4" x14ac:dyDescent="0.4">
      <c r="A15" s="6"/>
      <c r="B15" s="1"/>
      <c r="C15" s="1"/>
      <c r="D15" s="7"/>
    </row>
    <row r="16" spans="1:4" x14ac:dyDescent="0.4">
      <c r="A16" s="6"/>
      <c r="B16" s="1"/>
      <c r="C16" s="1"/>
      <c r="D16" s="7"/>
    </row>
    <row r="17" spans="1:4" x14ac:dyDescent="0.4">
      <c r="A17" s="6"/>
      <c r="B17" s="1"/>
      <c r="C17" s="1"/>
      <c r="D17" s="7"/>
    </row>
    <row r="18" spans="1:4" x14ac:dyDescent="0.4">
      <c r="A18" s="6"/>
      <c r="B18" s="1"/>
      <c r="C18" s="1"/>
      <c r="D18" s="7"/>
    </row>
    <row r="19" spans="1:4" x14ac:dyDescent="0.4">
      <c r="A19" s="6"/>
      <c r="B19" s="1"/>
      <c r="C19" s="1"/>
      <c r="D19" s="7"/>
    </row>
    <row r="20" spans="1:4" x14ac:dyDescent="0.4">
      <c r="A20" s="6"/>
      <c r="B20" s="1"/>
      <c r="C20" s="1"/>
      <c r="D20" s="7"/>
    </row>
    <row r="21" spans="1:4" x14ac:dyDescent="0.4">
      <c r="A21" s="6"/>
      <c r="B21" s="1"/>
      <c r="C21" s="1"/>
      <c r="D21" s="7"/>
    </row>
    <row r="22" spans="1:4" x14ac:dyDescent="0.4">
      <c r="A22" s="6"/>
      <c r="B22" s="1"/>
      <c r="C22" s="1"/>
      <c r="D22" s="7"/>
    </row>
    <row r="23" spans="1:4" x14ac:dyDescent="0.4">
      <c r="A23" s="6"/>
      <c r="B23" s="1"/>
      <c r="C23" s="1"/>
      <c r="D23" s="7"/>
    </row>
    <row r="24" spans="1:4" x14ac:dyDescent="0.4">
      <c r="A24" s="6"/>
      <c r="B24" s="1"/>
      <c r="C24" s="1"/>
      <c r="D24" s="7"/>
    </row>
    <row r="25" spans="1:4" x14ac:dyDescent="0.4">
      <c r="A25" s="6"/>
      <c r="B25" s="1"/>
      <c r="C25" s="1"/>
      <c r="D25" s="7"/>
    </row>
    <row r="26" spans="1:4" x14ac:dyDescent="0.4">
      <c r="A26" s="6"/>
      <c r="B26" s="1"/>
      <c r="C26" s="1"/>
      <c r="D26" s="7"/>
    </row>
    <row r="27" spans="1:4" x14ac:dyDescent="0.4">
      <c r="A27" s="6"/>
      <c r="B27" s="1"/>
      <c r="C27" s="1"/>
      <c r="D27" s="7"/>
    </row>
    <row r="28" spans="1:4" ht="18" thickBot="1" x14ac:dyDescent="0.4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tabSelected="1" topLeftCell="E1" zoomScale="70" zoomScaleNormal="70" workbookViewId="0">
      <pane ySplit="7" topLeftCell="A85" activePane="bottomLeft" state="frozen"/>
      <selection pane="bottomLeft" activeCell="J94" sqref="J94"/>
    </sheetView>
  </sheetViews>
  <sheetFormatPr defaultRowHeight="17.399999999999999" x14ac:dyDescent="0.4"/>
  <cols>
    <col min="1" max="1" width="5.19921875" customWidth="1"/>
    <col min="2" max="2" width="16.59765625" customWidth="1"/>
    <col min="3" max="3" width="17.69921875" customWidth="1"/>
    <col min="4" max="4" width="35.5" customWidth="1"/>
    <col min="5" max="5" width="41.8984375" customWidth="1"/>
    <col min="6" max="6" width="19" customWidth="1"/>
    <col min="7" max="7" width="25.69921875" customWidth="1"/>
    <col min="8" max="8" width="26.59765625" customWidth="1"/>
    <col min="9" max="9" width="8" customWidth="1"/>
    <col min="10" max="10" width="11.8984375" style="4" customWidth="1"/>
    <col min="11" max="11" width="17.69921875" customWidth="1"/>
    <col min="12" max="12" width="111" customWidth="1"/>
  </cols>
  <sheetData>
    <row r="1" spans="1:11" ht="30" x14ac:dyDescent="0.4">
      <c r="A1" s="3" t="s">
        <v>11</v>
      </c>
    </row>
    <row r="3" spans="1:11" x14ac:dyDescent="0.4">
      <c r="B3" s="2" t="s">
        <v>8</v>
      </c>
      <c r="C3" s="1">
        <v>82</v>
      </c>
    </row>
    <row r="4" spans="1:11" x14ac:dyDescent="0.4">
      <c r="B4" s="2" t="s">
        <v>9</v>
      </c>
      <c r="C4" s="1">
        <v>53</v>
      </c>
    </row>
    <row r="5" spans="1:11" x14ac:dyDescent="0.4">
      <c r="B5" s="2" t="s">
        <v>10</v>
      </c>
      <c r="C5" s="1">
        <v>29</v>
      </c>
    </row>
    <row r="7" spans="1:11" ht="21.75" customHeight="1" x14ac:dyDescent="0.4">
      <c r="B7" s="19" t="s">
        <v>17</v>
      </c>
      <c r="C7" s="19" t="s">
        <v>0</v>
      </c>
      <c r="D7" s="19" t="s">
        <v>1</v>
      </c>
      <c r="E7" s="19" t="s">
        <v>18</v>
      </c>
      <c r="F7" s="19" t="s">
        <v>2</v>
      </c>
      <c r="G7" s="19" t="s">
        <v>3</v>
      </c>
      <c r="H7" s="19" t="s">
        <v>4</v>
      </c>
      <c r="I7" s="19" t="s">
        <v>5</v>
      </c>
      <c r="J7" s="19" t="s">
        <v>7</v>
      </c>
      <c r="K7" s="19" t="s">
        <v>6</v>
      </c>
    </row>
    <row r="8" spans="1:11" ht="78" customHeight="1" x14ac:dyDescent="0.4">
      <c r="B8" s="1" t="s">
        <v>21</v>
      </c>
      <c r="C8" s="1" t="s">
        <v>22</v>
      </c>
      <c r="D8" s="1" t="s">
        <v>23</v>
      </c>
      <c r="E8" s="1" t="s">
        <v>24</v>
      </c>
      <c r="F8" s="1" t="s">
        <v>25</v>
      </c>
      <c r="G8" s="21" t="s">
        <v>104</v>
      </c>
      <c r="H8" s="1" t="s">
        <v>27</v>
      </c>
      <c r="I8" s="1" t="s">
        <v>310</v>
      </c>
      <c r="J8" s="5" t="s">
        <v>387</v>
      </c>
      <c r="K8" s="1"/>
    </row>
    <row r="9" spans="1:11" ht="52.2" x14ac:dyDescent="0.4">
      <c r="B9" s="1" t="s">
        <v>21</v>
      </c>
      <c r="C9" s="1" t="s">
        <v>50</v>
      </c>
      <c r="D9" s="1" t="s">
        <v>34</v>
      </c>
      <c r="E9" s="1" t="s">
        <v>28</v>
      </c>
      <c r="F9" s="1" t="s">
        <v>36</v>
      </c>
      <c r="G9" s="21" t="s">
        <v>105</v>
      </c>
      <c r="H9" s="21" t="s">
        <v>38</v>
      </c>
      <c r="I9" s="1" t="s">
        <v>315</v>
      </c>
      <c r="J9" s="5" t="s">
        <v>387</v>
      </c>
      <c r="K9" s="22" t="s">
        <v>403</v>
      </c>
    </row>
    <row r="10" spans="1:11" ht="52.2" x14ac:dyDescent="0.4">
      <c r="B10" s="1" t="s">
        <v>56</v>
      </c>
      <c r="C10" s="1" t="s">
        <v>51</v>
      </c>
      <c r="D10" s="1" t="s">
        <v>35</v>
      </c>
      <c r="E10" s="1" t="s">
        <v>30</v>
      </c>
      <c r="F10" s="1" t="s">
        <v>37</v>
      </c>
      <c r="G10" s="21" t="s">
        <v>106</v>
      </c>
      <c r="H10" s="21" t="s">
        <v>38</v>
      </c>
      <c r="I10" s="1" t="s">
        <v>316</v>
      </c>
      <c r="J10" s="5" t="s">
        <v>387</v>
      </c>
      <c r="K10" s="22" t="s">
        <v>404</v>
      </c>
    </row>
    <row r="11" spans="1:11" ht="69" customHeight="1" x14ac:dyDescent="0.4">
      <c r="B11" s="1" t="s">
        <v>21</v>
      </c>
      <c r="C11" s="1" t="s">
        <v>52</v>
      </c>
      <c r="D11" s="21" t="s">
        <v>39</v>
      </c>
      <c r="E11" s="21" t="s">
        <v>259</v>
      </c>
      <c r="F11" s="21" t="s">
        <v>31</v>
      </c>
      <c r="G11" s="21" t="s">
        <v>107</v>
      </c>
      <c r="H11" s="21" t="s">
        <v>33</v>
      </c>
      <c r="I11" s="1" t="s">
        <v>310</v>
      </c>
      <c r="J11" s="5" t="s">
        <v>387</v>
      </c>
      <c r="K11" s="1"/>
    </row>
    <row r="12" spans="1:11" ht="82.95" customHeight="1" x14ac:dyDescent="0.4">
      <c r="B12" s="1" t="s">
        <v>57</v>
      </c>
      <c r="C12" s="1" t="s">
        <v>53</v>
      </c>
      <c r="D12" s="21" t="s">
        <v>40</v>
      </c>
      <c r="E12" s="1" t="s">
        <v>29</v>
      </c>
      <c r="F12" s="21" t="s">
        <v>41</v>
      </c>
      <c r="G12" s="21" t="s">
        <v>108</v>
      </c>
      <c r="H12" s="21" t="s">
        <v>32</v>
      </c>
      <c r="I12" s="1" t="s">
        <v>310</v>
      </c>
      <c r="J12" s="5" t="s">
        <v>387</v>
      </c>
      <c r="K12" s="1"/>
    </row>
    <row r="13" spans="1:11" ht="71.400000000000006" customHeight="1" x14ac:dyDescent="0.4">
      <c r="B13" s="1" t="s">
        <v>56</v>
      </c>
      <c r="C13" s="1" t="s">
        <v>54</v>
      </c>
      <c r="D13" s="22" t="s">
        <v>42</v>
      </c>
      <c r="E13" s="1" t="s">
        <v>29</v>
      </c>
      <c r="F13" s="21" t="s">
        <v>284</v>
      </c>
      <c r="G13" s="21" t="s">
        <v>110</v>
      </c>
      <c r="H13" s="23" t="s">
        <v>49</v>
      </c>
      <c r="I13" s="1" t="s">
        <v>310</v>
      </c>
      <c r="J13" s="5" t="s">
        <v>387</v>
      </c>
      <c r="K13" s="1"/>
    </row>
    <row r="14" spans="1:11" ht="77.400000000000006" customHeight="1" x14ac:dyDescent="0.4">
      <c r="B14" s="1" t="s">
        <v>56</v>
      </c>
      <c r="C14" s="1" t="s">
        <v>74</v>
      </c>
      <c r="D14" s="22" t="s">
        <v>43</v>
      </c>
      <c r="E14" s="1" t="s">
        <v>29</v>
      </c>
      <c r="F14" s="21" t="s">
        <v>66</v>
      </c>
      <c r="G14" s="21" t="s">
        <v>110</v>
      </c>
      <c r="H14" s="23" t="s">
        <v>27</v>
      </c>
      <c r="I14" s="1" t="s">
        <v>310</v>
      </c>
      <c r="J14" s="5" t="s">
        <v>387</v>
      </c>
      <c r="K14" s="1"/>
    </row>
    <row r="15" spans="1:11" ht="71.400000000000006" customHeight="1" x14ac:dyDescent="0.4">
      <c r="B15" s="1" t="s">
        <v>59</v>
      </c>
      <c r="C15" s="1" t="s">
        <v>68</v>
      </c>
      <c r="D15" s="22" t="s">
        <v>67</v>
      </c>
      <c r="E15" s="1" t="s">
        <v>29</v>
      </c>
      <c r="F15" s="21" t="s">
        <v>285</v>
      </c>
      <c r="G15" s="21" t="s">
        <v>109</v>
      </c>
      <c r="H15" s="23" t="s">
        <v>402</v>
      </c>
      <c r="I15" s="1" t="s">
        <v>302</v>
      </c>
      <c r="J15" s="5" t="s">
        <v>387</v>
      </c>
      <c r="K15" s="22" t="s">
        <v>405</v>
      </c>
    </row>
    <row r="16" spans="1:11" ht="75" customHeight="1" x14ac:dyDescent="0.4">
      <c r="B16" s="1" t="s">
        <v>21</v>
      </c>
      <c r="C16" s="1" t="s">
        <v>55</v>
      </c>
      <c r="D16" s="21" t="s">
        <v>305</v>
      </c>
      <c r="E16" s="1" t="s">
        <v>24</v>
      </c>
      <c r="F16" s="21" t="s">
        <v>72</v>
      </c>
      <c r="G16" s="21" t="s">
        <v>109</v>
      </c>
      <c r="H16" s="23" t="s">
        <v>49</v>
      </c>
      <c r="I16" s="1" t="s">
        <v>321</v>
      </c>
      <c r="J16" s="5" t="s">
        <v>387</v>
      </c>
      <c r="K16" s="22"/>
    </row>
    <row r="17" spans="2:11" ht="72.599999999999994" customHeight="1" x14ac:dyDescent="0.4">
      <c r="B17" s="1" t="s">
        <v>56</v>
      </c>
      <c r="C17" s="1" t="s">
        <v>69</v>
      </c>
      <c r="D17" s="21" t="s">
        <v>304</v>
      </c>
      <c r="E17" s="1" t="s">
        <v>24</v>
      </c>
      <c r="F17" s="21" t="s">
        <v>73</v>
      </c>
      <c r="G17" s="21" t="s">
        <v>109</v>
      </c>
      <c r="H17" s="23" t="s">
        <v>27</v>
      </c>
      <c r="I17" s="1" t="s">
        <v>310</v>
      </c>
      <c r="J17" s="5" t="s">
        <v>387</v>
      </c>
      <c r="K17" s="1"/>
    </row>
    <row r="18" spans="2:11" ht="72" customHeight="1" x14ac:dyDescent="0.4">
      <c r="B18" s="1" t="s">
        <v>59</v>
      </c>
      <c r="C18" s="1" t="s">
        <v>75</v>
      </c>
      <c r="D18" s="21" t="s">
        <v>303</v>
      </c>
      <c r="E18" s="1" t="s">
        <v>24</v>
      </c>
      <c r="F18" s="21" t="s">
        <v>46</v>
      </c>
      <c r="G18" s="21" t="s">
        <v>111</v>
      </c>
      <c r="H18" s="23" t="s">
        <v>27</v>
      </c>
      <c r="I18" s="1" t="s">
        <v>310</v>
      </c>
      <c r="J18" s="5" t="s">
        <v>387</v>
      </c>
      <c r="K18" s="1"/>
    </row>
    <row r="19" spans="2:11" ht="67.95" customHeight="1" x14ac:dyDescent="0.4">
      <c r="B19" s="1" t="s">
        <v>21</v>
      </c>
      <c r="C19" s="1" t="s">
        <v>70</v>
      </c>
      <c r="D19" s="1" t="s">
        <v>306</v>
      </c>
      <c r="E19" s="1" t="s">
        <v>24</v>
      </c>
      <c r="F19" s="21" t="s">
        <v>307</v>
      </c>
      <c r="G19" s="21" t="s">
        <v>107</v>
      </c>
      <c r="H19" s="1" t="s">
        <v>27</v>
      </c>
      <c r="I19" s="1" t="s">
        <v>310</v>
      </c>
      <c r="J19" s="5" t="s">
        <v>387</v>
      </c>
      <c r="K19" s="1"/>
    </row>
    <row r="20" spans="2:11" ht="67.95" customHeight="1" thickBot="1" x14ac:dyDescent="0.45">
      <c r="B20" s="34" t="s">
        <v>58</v>
      </c>
      <c r="C20" s="34" t="s">
        <v>327</v>
      </c>
      <c r="D20" s="34" t="s">
        <v>47</v>
      </c>
      <c r="E20" s="34" t="s">
        <v>30</v>
      </c>
      <c r="F20" s="35" t="s">
        <v>48</v>
      </c>
      <c r="G20" s="35" t="s">
        <v>107</v>
      </c>
      <c r="H20" s="34" t="s">
        <v>49</v>
      </c>
      <c r="I20" s="34" t="s">
        <v>310</v>
      </c>
      <c r="J20" s="36" t="s">
        <v>387</v>
      </c>
      <c r="K20" s="34"/>
    </row>
    <row r="21" spans="2:11" ht="18" customHeight="1" x14ac:dyDescent="0.4">
      <c r="B21" s="1" t="s">
        <v>61</v>
      </c>
      <c r="C21" s="1" t="s">
        <v>328</v>
      </c>
      <c r="D21" s="1" t="s">
        <v>97</v>
      </c>
      <c r="E21" s="1" t="s">
        <v>101</v>
      </c>
      <c r="F21" s="1" t="s">
        <v>102</v>
      </c>
      <c r="G21" s="21" t="s">
        <v>103</v>
      </c>
      <c r="H21" s="1" t="s">
        <v>123</v>
      </c>
      <c r="I21" s="1" t="s">
        <v>310</v>
      </c>
      <c r="J21" s="5" t="s">
        <v>387</v>
      </c>
      <c r="K21" s="29"/>
    </row>
    <row r="22" spans="2:11" ht="18" customHeight="1" x14ac:dyDescent="0.4">
      <c r="B22" s="1" t="s">
        <v>60</v>
      </c>
      <c r="C22" s="1" t="s">
        <v>329</v>
      </c>
      <c r="D22" s="1" t="s">
        <v>97</v>
      </c>
      <c r="E22" s="1" t="s">
        <v>229</v>
      </c>
      <c r="F22" s="1" t="s">
        <v>230</v>
      </c>
      <c r="G22" s="21" t="s">
        <v>231</v>
      </c>
      <c r="H22" s="1" t="s">
        <v>232</v>
      </c>
      <c r="I22" s="1" t="s">
        <v>310</v>
      </c>
      <c r="J22" s="5" t="s">
        <v>387</v>
      </c>
      <c r="K22" s="12"/>
    </row>
    <row r="23" spans="2:11" ht="120.6" customHeight="1" x14ac:dyDescent="0.4">
      <c r="B23" s="12" t="s">
        <v>63</v>
      </c>
      <c r="C23" s="12" t="s">
        <v>330</v>
      </c>
      <c r="D23" s="12" t="s">
        <v>64</v>
      </c>
      <c r="E23" s="12" t="s">
        <v>89</v>
      </c>
      <c r="F23" s="24" t="s">
        <v>65</v>
      </c>
      <c r="G23" s="24" t="s">
        <v>216</v>
      </c>
      <c r="H23" s="24" t="s">
        <v>71</v>
      </c>
      <c r="I23" s="12" t="s">
        <v>313</v>
      </c>
      <c r="J23" s="25" t="s">
        <v>387</v>
      </c>
      <c r="K23" s="42"/>
    </row>
    <row r="24" spans="2:11" ht="104.4" x14ac:dyDescent="0.4">
      <c r="B24" s="1" t="s">
        <v>60</v>
      </c>
      <c r="C24" s="1" t="s">
        <v>331</v>
      </c>
      <c r="D24" s="1" t="s">
        <v>34</v>
      </c>
      <c r="E24" s="1" t="s">
        <v>90</v>
      </c>
      <c r="F24" s="21" t="s">
        <v>220</v>
      </c>
      <c r="G24" s="21" t="s">
        <v>217</v>
      </c>
      <c r="H24" s="21" t="s">
        <v>38</v>
      </c>
      <c r="I24" s="1" t="s">
        <v>314</v>
      </c>
      <c r="J24" s="5" t="s">
        <v>387</v>
      </c>
      <c r="K24" s="22"/>
    </row>
    <row r="25" spans="2:11" ht="104.4" x14ac:dyDescent="0.4">
      <c r="B25" s="1" t="s">
        <v>61</v>
      </c>
      <c r="C25" s="1" t="s">
        <v>332</v>
      </c>
      <c r="D25" s="1" t="s">
        <v>35</v>
      </c>
      <c r="E25" s="1" t="s">
        <v>90</v>
      </c>
      <c r="F25" s="21" t="s">
        <v>221</v>
      </c>
      <c r="G25" s="21" t="s">
        <v>218</v>
      </c>
      <c r="H25" s="21" t="s">
        <v>38</v>
      </c>
      <c r="I25" s="1" t="s">
        <v>312</v>
      </c>
      <c r="J25" s="5" t="s">
        <v>387</v>
      </c>
      <c r="K25" s="22"/>
    </row>
    <row r="26" spans="2:11" ht="102" customHeight="1" x14ac:dyDescent="0.4">
      <c r="B26" s="1" t="s">
        <v>61</v>
      </c>
      <c r="C26" s="1" t="s">
        <v>333</v>
      </c>
      <c r="D26" s="1" t="s">
        <v>62</v>
      </c>
      <c r="E26" s="1" t="s">
        <v>91</v>
      </c>
      <c r="F26" s="21" t="s">
        <v>219</v>
      </c>
      <c r="G26" s="21" t="s">
        <v>222</v>
      </c>
      <c r="H26" s="21" t="s">
        <v>38</v>
      </c>
      <c r="I26" s="1" t="s">
        <v>313</v>
      </c>
      <c r="J26" s="5" t="s">
        <v>387</v>
      </c>
      <c r="K26" s="22"/>
    </row>
    <row r="27" spans="2:11" ht="139.19999999999999" x14ac:dyDescent="0.4">
      <c r="B27" s="1" t="s">
        <v>63</v>
      </c>
      <c r="C27" s="1" t="s">
        <v>334</v>
      </c>
      <c r="D27" s="21" t="s">
        <v>76</v>
      </c>
      <c r="E27" s="1" t="s">
        <v>89</v>
      </c>
      <c r="F27" s="21" t="s">
        <v>223</v>
      </c>
      <c r="G27" s="21" t="s">
        <v>277</v>
      </c>
      <c r="H27" s="21" t="s">
        <v>81</v>
      </c>
      <c r="I27" s="1" t="s">
        <v>310</v>
      </c>
      <c r="J27" s="5" t="s">
        <v>387</v>
      </c>
      <c r="K27" s="1"/>
    </row>
    <row r="28" spans="2:11" ht="157.94999999999999" customHeight="1" x14ac:dyDescent="0.4">
      <c r="B28" s="1" t="s">
        <v>63</v>
      </c>
      <c r="C28" s="1" t="s">
        <v>335</v>
      </c>
      <c r="D28" s="21" t="s">
        <v>77</v>
      </c>
      <c r="E28" s="1" t="s">
        <v>92</v>
      </c>
      <c r="F28" s="21" t="s">
        <v>83</v>
      </c>
      <c r="G28" s="21" t="s">
        <v>216</v>
      </c>
      <c r="H28" s="21" t="s">
        <v>78</v>
      </c>
      <c r="I28" s="1" t="s">
        <v>314</v>
      </c>
      <c r="J28" s="5" t="s">
        <v>387</v>
      </c>
      <c r="K28" s="22"/>
    </row>
    <row r="29" spans="2:11" ht="156.6" x14ac:dyDescent="0.4">
      <c r="B29" s="1" t="s">
        <v>63</v>
      </c>
      <c r="C29" s="1" t="s">
        <v>336</v>
      </c>
      <c r="D29" s="21" t="s">
        <v>79</v>
      </c>
      <c r="E29" s="1" t="s">
        <v>90</v>
      </c>
      <c r="F29" s="21" t="s">
        <v>278</v>
      </c>
      <c r="G29" s="21" t="s">
        <v>279</v>
      </c>
      <c r="H29" s="21" t="s">
        <v>82</v>
      </c>
      <c r="I29" s="1" t="s">
        <v>310</v>
      </c>
      <c r="J29" s="5" t="s">
        <v>387</v>
      </c>
      <c r="K29" s="1"/>
    </row>
    <row r="30" spans="2:11" ht="104.4" x14ac:dyDescent="0.4">
      <c r="B30" s="1" t="s">
        <v>63</v>
      </c>
      <c r="C30" s="1" t="s">
        <v>337</v>
      </c>
      <c r="D30" s="22" t="s">
        <v>42</v>
      </c>
      <c r="E30" s="1" t="s">
        <v>92</v>
      </c>
      <c r="F30" s="21" t="s">
        <v>280</v>
      </c>
      <c r="G30" s="21" t="s">
        <v>226</v>
      </c>
      <c r="H30" s="23" t="s">
        <v>71</v>
      </c>
      <c r="I30" s="1" t="s">
        <v>317</v>
      </c>
      <c r="J30" s="5" t="s">
        <v>387</v>
      </c>
      <c r="K30" s="22"/>
    </row>
    <row r="31" spans="2:11" ht="104.4" x14ac:dyDescent="0.4">
      <c r="B31" s="1" t="s">
        <v>60</v>
      </c>
      <c r="C31" s="1" t="s">
        <v>245</v>
      </c>
      <c r="D31" s="22" t="s">
        <v>43</v>
      </c>
      <c r="E31" s="1" t="s">
        <v>93</v>
      </c>
      <c r="F31" s="21" t="s">
        <v>281</v>
      </c>
      <c r="G31" s="21" t="s">
        <v>227</v>
      </c>
      <c r="H31" s="23" t="s">
        <v>80</v>
      </c>
      <c r="I31" s="1" t="s">
        <v>314</v>
      </c>
      <c r="J31" s="5" t="s">
        <v>387</v>
      </c>
      <c r="K31" s="22"/>
    </row>
    <row r="32" spans="2:11" ht="104.4" x14ac:dyDescent="0.4">
      <c r="B32" s="1" t="s">
        <v>60</v>
      </c>
      <c r="C32" s="1" t="s">
        <v>84</v>
      </c>
      <c r="D32" s="22" t="s">
        <v>67</v>
      </c>
      <c r="E32" s="1" t="s">
        <v>92</v>
      </c>
      <c r="F32" s="21" t="s">
        <v>286</v>
      </c>
      <c r="G32" s="21" t="s">
        <v>228</v>
      </c>
      <c r="H32" s="23" t="s">
        <v>99</v>
      </c>
      <c r="I32" s="1" t="s">
        <v>302</v>
      </c>
      <c r="J32" s="5" t="s">
        <v>387</v>
      </c>
      <c r="K32" s="22" t="s">
        <v>406</v>
      </c>
    </row>
    <row r="33" spans="2:11" ht="104.4" x14ac:dyDescent="0.4">
      <c r="B33" s="1" t="s">
        <v>61</v>
      </c>
      <c r="C33" s="1" t="s">
        <v>86</v>
      </c>
      <c r="D33" s="21" t="s">
        <v>44</v>
      </c>
      <c r="E33" s="1" t="s">
        <v>92</v>
      </c>
      <c r="F33" s="21" t="s">
        <v>121</v>
      </c>
      <c r="G33" s="21" t="s">
        <v>226</v>
      </c>
      <c r="H33" s="23" t="s">
        <v>170</v>
      </c>
      <c r="I33" s="1" t="s">
        <v>312</v>
      </c>
      <c r="J33" s="5" t="s">
        <v>387</v>
      </c>
      <c r="K33" s="22"/>
    </row>
    <row r="34" spans="2:11" ht="104.4" x14ac:dyDescent="0.4">
      <c r="B34" s="1" t="s">
        <v>60</v>
      </c>
      <c r="C34" s="1" t="s">
        <v>87</v>
      </c>
      <c r="D34" s="21" t="s">
        <v>45</v>
      </c>
      <c r="E34" s="1" t="s">
        <v>92</v>
      </c>
      <c r="F34" s="21" t="s">
        <v>224</v>
      </c>
      <c r="G34" s="21" t="s">
        <v>226</v>
      </c>
      <c r="H34" s="21" t="s">
        <v>282</v>
      </c>
      <c r="I34" s="1" t="s">
        <v>313</v>
      </c>
      <c r="J34" s="5" t="s">
        <v>387</v>
      </c>
      <c r="K34" s="22"/>
    </row>
    <row r="35" spans="2:11" ht="82.95" customHeight="1" x14ac:dyDescent="0.4">
      <c r="B35" s="1" t="s">
        <v>60</v>
      </c>
      <c r="C35" s="1" t="s">
        <v>246</v>
      </c>
      <c r="D35" s="21" t="s">
        <v>85</v>
      </c>
      <c r="E35" s="1" t="s">
        <v>94</v>
      </c>
      <c r="F35" s="21" t="s">
        <v>225</v>
      </c>
      <c r="G35" s="21" t="s">
        <v>216</v>
      </c>
      <c r="H35" s="21" t="s">
        <v>282</v>
      </c>
      <c r="I35" s="1" t="s">
        <v>313</v>
      </c>
      <c r="J35" s="5" t="s">
        <v>387</v>
      </c>
      <c r="K35" s="22" t="s">
        <v>318</v>
      </c>
    </row>
    <row r="36" spans="2:11" ht="67.95" customHeight="1" x14ac:dyDescent="0.4">
      <c r="B36" s="1" t="s">
        <v>21</v>
      </c>
      <c r="C36" s="1" t="s">
        <v>338</v>
      </c>
      <c r="D36" s="1" t="s">
        <v>306</v>
      </c>
      <c r="E36" s="1" t="s">
        <v>24</v>
      </c>
      <c r="F36" s="21" t="s">
        <v>309</v>
      </c>
      <c r="G36" s="21" t="s">
        <v>107</v>
      </c>
      <c r="H36" s="21" t="s">
        <v>308</v>
      </c>
      <c r="I36" s="1" t="s">
        <v>314</v>
      </c>
      <c r="J36" s="5" t="s">
        <v>387</v>
      </c>
      <c r="K36" s="22"/>
    </row>
    <row r="37" spans="2:11" ht="115.2" customHeight="1" thickBot="1" x14ac:dyDescent="0.45">
      <c r="B37" s="9" t="s">
        <v>61</v>
      </c>
      <c r="C37" s="9" t="s">
        <v>339</v>
      </c>
      <c r="D37" s="9" t="s">
        <v>47</v>
      </c>
      <c r="E37" s="9" t="s">
        <v>90</v>
      </c>
      <c r="F37" s="26" t="s">
        <v>283</v>
      </c>
      <c r="G37" s="26" t="s">
        <v>122</v>
      </c>
      <c r="H37" s="26" t="s">
        <v>308</v>
      </c>
      <c r="I37" s="9" t="s">
        <v>312</v>
      </c>
      <c r="J37" s="27" t="s">
        <v>387</v>
      </c>
      <c r="K37" s="43"/>
    </row>
    <row r="38" spans="2:11" ht="40.200000000000003" customHeight="1" x14ac:dyDescent="0.4">
      <c r="B38" s="12" t="s">
        <v>100</v>
      </c>
      <c r="C38" s="12" t="s">
        <v>247</v>
      </c>
      <c r="D38" s="24" t="s">
        <v>97</v>
      </c>
      <c r="E38" s="12" t="s">
        <v>101</v>
      </c>
      <c r="F38" s="24" t="s">
        <v>113</v>
      </c>
      <c r="G38" s="24" t="s">
        <v>114</v>
      </c>
      <c r="H38" s="24" t="s">
        <v>115</v>
      </c>
      <c r="I38" s="12" t="s">
        <v>310</v>
      </c>
      <c r="J38" s="25" t="s">
        <v>387</v>
      </c>
      <c r="K38" s="12"/>
    </row>
    <row r="39" spans="2:11" ht="68.400000000000006" customHeight="1" x14ac:dyDescent="0.4">
      <c r="B39" s="1" t="s">
        <v>100</v>
      </c>
      <c r="C39" s="1" t="s">
        <v>248</v>
      </c>
      <c r="D39" s="1" t="s">
        <v>97</v>
      </c>
      <c r="E39" s="1" t="s">
        <v>233</v>
      </c>
      <c r="F39" s="1" t="s">
        <v>288</v>
      </c>
      <c r="G39" s="21" t="s">
        <v>287</v>
      </c>
      <c r="H39" s="1" t="s">
        <v>234</v>
      </c>
      <c r="I39" s="1" t="s">
        <v>310</v>
      </c>
      <c r="J39" s="5" t="s">
        <v>387</v>
      </c>
      <c r="K39" s="12"/>
    </row>
    <row r="40" spans="2:11" ht="74.400000000000006" customHeight="1" x14ac:dyDescent="0.4">
      <c r="B40" s="1" t="s">
        <v>88</v>
      </c>
      <c r="C40" s="1" t="s">
        <v>249</v>
      </c>
      <c r="D40" s="21" t="s">
        <v>97</v>
      </c>
      <c r="E40" s="1" t="s">
        <v>98</v>
      </c>
      <c r="F40" s="21" t="s">
        <v>289</v>
      </c>
      <c r="G40" s="21" t="s">
        <v>112</v>
      </c>
      <c r="H40" s="21" t="s">
        <v>292</v>
      </c>
      <c r="I40" s="1" t="s">
        <v>319</v>
      </c>
      <c r="J40" s="5" t="s">
        <v>387</v>
      </c>
      <c r="K40" s="22"/>
    </row>
    <row r="41" spans="2:11" ht="69" customHeight="1" x14ac:dyDescent="0.4">
      <c r="B41" s="1" t="s">
        <v>88</v>
      </c>
      <c r="C41" s="1" t="s">
        <v>340</v>
      </c>
      <c r="D41" s="21" t="s">
        <v>171</v>
      </c>
      <c r="E41" s="1" t="s">
        <v>95</v>
      </c>
      <c r="F41" s="21" t="s">
        <v>96</v>
      </c>
      <c r="G41" s="21" t="s">
        <v>118</v>
      </c>
      <c r="H41" s="21" t="s">
        <v>320</v>
      </c>
      <c r="I41" s="1" t="s">
        <v>316</v>
      </c>
      <c r="J41" s="5" t="s">
        <v>387</v>
      </c>
      <c r="K41" s="23" t="s">
        <v>407</v>
      </c>
    </row>
    <row r="42" spans="2:11" ht="73.2" customHeight="1" x14ac:dyDescent="0.4">
      <c r="B42" s="1" t="s">
        <v>100</v>
      </c>
      <c r="C42" s="1" t="s">
        <v>341</v>
      </c>
      <c r="D42" s="1" t="s">
        <v>116</v>
      </c>
      <c r="E42" s="1" t="s">
        <v>98</v>
      </c>
      <c r="F42" s="1" t="s">
        <v>117</v>
      </c>
      <c r="G42" s="21" t="s">
        <v>126</v>
      </c>
      <c r="H42" s="21" t="s">
        <v>119</v>
      </c>
      <c r="I42" s="1" t="s">
        <v>321</v>
      </c>
      <c r="J42" s="5" t="s">
        <v>387</v>
      </c>
      <c r="K42" s="22"/>
    </row>
    <row r="43" spans="2:11" ht="78" customHeight="1" thickBot="1" x14ac:dyDescent="0.45">
      <c r="B43" s="1" t="s">
        <v>120</v>
      </c>
      <c r="C43" s="1" t="s">
        <v>342</v>
      </c>
      <c r="D43" s="21" t="s">
        <v>124</v>
      </c>
      <c r="E43" s="1" t="s">
        <v>125</v>
      </c>
      <c r="F43" s="21" t="s">
        <v>250</v>
      </c>
      <c r="G43" s="21" t="s">
        <v>127</v>
      </c>
      <c r="H43" s="21" t="s">
        <v>293</v>
      </c>
      <c r="I43" s="1" t="s">
        <v>310</v>
      </c>
      <c r="J43" s="5" t="s">
        <v>387</v>
      </c>
      <c r="K43" s="1"/>
    </row>
    <row r="44" spans="2:11" ht="18" customHeight="1" x14ac:dyDescent="0.4">
      <c r="B44" s="29" t="s">
        <v>128</v>
      </c>
      <c r="C44" s="29" t="s">
        <v>343</v>
      </c>
      <c r="D44" s="33" t="s">
        <v>64</v>
      </c>
      <c r="E44" s="33" t="s">
        <v>155</v>
      </c>
      <c r="F44" s="33" t="s">
        <v>130</v>
      </c>
      <c r="G44" s="33" t="s">
        <v>131</v>
      </c>
      <c r="H44" s="33" t="s">
        <v>132</v>
      </c>
      <c r="I44" s="29" t="s">
        <v>310</v>
      </c>
      <c r="J44" s="31" t="s">
        <v>387</v>
      </c>
      <c r="K44" s="29"/>
    </row>
    <row r="45" spans="2:11" x14ac:dyDescent="0.4">
      <c r="B45" s="1" t="s">
        <v>235</v>
      </c>
      <c r="C45" s="1" t="s">
        <v>344</v>
      </c>
      <c r="D45" s="1" t="s">
        <v>97</v>
      </c>
      <c r="E45" s="1" t="s">
        <v>132</v>
      </c>
      <c r="F45" s="1" t="s">
        <v>230</v>
      </c>
      <c r="G45" s="21" t="s">
        <v>231</v>
      </c>
      <c r="H45" s="1" t="s">
        <v>26</v>
      </c>
      <c r="I45" s="1" t="s">
        <v>310</v>
      </c>
      <c r="J45" s="5" t="s">
        <v>387</v>
      </c>
      <c r="K45" s="1"/>
    </row>
    <row r="46" spans="2:11" ht="121.8" x14ac:dyDescent="0.4">
      <c r="B46" s="1" t="s">
        <v>235</v>
      </c>
      <c r="C46" s="1" t="s">
        <v>345</v>
      </c>
      <c r="D46" s="21" t="s">
        <v>64</v>
      </c>
      <c r="E46" s="21" t="s">
        <v>252</v>
      </c>
      <c r="F46" s="21" t="s">
        <v>134</v>
      </c>
      <c r="G46" s="21" t="s">
        <v>129</v>
      </c>
      <c r="H46" s="21" t="s">
        <v>236</v>
      </c>
      <c r="I46" s="1" t="s">
        <v>310</v>
      </c>
      <c r="J46" s="5" t="s">
        <v>387</v>
      </c>
      <c r="K46" s="1"/>
    </row>
    <row r="47" spans="2:11" ht="156.6" x14ac:dyDescent="0.4">
      <c r="B47" s="1" t="s">
        <v>235</v>
      </c>
      <c r="C47" s="1" t="s">
        <v>251</v>
      </c>
      <c r="D47" s="12" t="s">
        <v>133</v>
      </c>
      <c r="E47" s="24" t="s">
        <v>260</v>
      </c>
      <c r="F47" s="24" t="s">
        <v>157</v>
      </c>
      <c r="G47" s="24" t="s">
        <v>129</v>
      </c>
      <c r="H47" s="24" t="s">
        <v>135</v>
      </c>
      <c r="I47" s="25" t="s">
        <v>302</v>
      </c>
      <c r="J47" s="12" t="s">
        <v>387</v>
      </c>
      <c r="K47" s="42" t="s">
        <v>408</v>
      </c>
    </row>
    <row r="48" spans="2:11" ht="87" x14ac:dyDescent="0.4">
      <c r="B48" s="1" t="s">
        <v>235</v>
      </c>
      <c r="C48" s="1" t="s">
        <v>346</v>
      </c>
      <c r="D48" s="21" t="s">
        <v>137</v>
      </c>
      <c r="E48" s="21" t="s">
        <v>261</v>
      </c>
      <c r="F48" s="21" t="s">
        <v>158</v>
      </c>
      <c r="G48" s="21" t="s">
        <v>136</v>
      </c>
      <c r="H48" s="21" t="s">
        <v>253</v>
      </c>
      <c r="I48" s="1" t="s">
        <v>310</v>
      </c>
      <c r="J48" s="5" t="s">
        <v>387</v>
      </c>
      <c r="K48" s="1"/>
    </row>
    <row r="49" spans="2:12" ht="105" thickBot="1" x14ac:dyDescent="0.45">
      <c r="B49" s="1" t="s">
        <v>235</v>
      </c>
      <c r="C49" s="1" t="s">
        <v>347</v>
      </c>
      <c r="D49" s="21" t="s">
        <v>138</v>
      </c>
      <c r="E49" s="21" t="s">
        <v>252</v>
      </c>
      <c r="F49" s="21" t="s">
        <v>159</v>
      </c>
      <c r="G49" s="21" t="s">
        <v>136</v>
      </c>
      <c r="H49" s="21" t="s">
        <v>237</v>
      </c>
      <c r="I49" s="1" t="s">
        <v>310</v>
      </c>
      <c r="J49" s="5" t="s">
        <v>387</v>
      </c>
      <c r="K49" s="1"/>
    </row>
    <row r="50" spans="2:12" ht="122.4" thickBot="1" x14ac:dyDescent="0.45">
      <c r="B50" s="1" t="s">
        <v>235</v>
      </c>
      <c r="C50" s="1" t="s">
        <v>350</v>
      </c>
      <c r="D50" s="21" t="s">
        <v>349</v>
      </c>
      <c r="E50" s="21" t="s">
        <v>348</v>
      </c>
      <c r="F50" s="21" t="s">
        <v>144</v>
      </c>
      <c r="G50" s="21" t="s">
        <v>141</v>
      </c>
      <c r="H50" s="21" t="s">
        <v>143</v>
      </c>
      <c r="I50" s="1" t="s">
        <v>302</v>
      </c>
      <c r="J50" s="5" t="s">
        <v>387</v>
      </c>
      <c r="K50" s="22" t="s">
        <v>409</v>
      </c>
    </row>
    <row r="51" spans="2:12" ht="39.6" customHeight="1" x14ac:dyDescent="0.4">
      <c r="B51" s="29" t="s">
        <v>146</v>
      </c>
      <c r="C51" s="29" t="s">
        <v>351</v>
      </c>
      <c r="D51" s="33" t="s">
        <v>64</v>
      </c>
      <c r="E51" s="33" t="s">
        <v>156</v>
      </c>
      <c r="F51" s="33" t="s">
        <v>256</v>
      </c>
      <c r="G51" s="32" t="s">
        <v>257</v>
      </c>
      <c r="H51" s="33" t="s">
        <v>255</v>
      </c>
      <c r="I51" s="29" t="s">
        <v>310</v>
      </c>
      <c r="J51" s="31" t="s">
        <v>387</v>
      </c>
      <c r="K51" s="29"/>
    </row>
    <row r="52" spans="2:12" x14ac:dyDescent="0.4">
      <c r="B52" s="1" t="s">
        <v>264</v>
      </c>
      <c r="C52" s="1" t="s">
        <v>352</v>
      </c>
      <c r="D52" s="1" t="s">
        <v>97</v>
      </c>
      <c r="E52" s="1" t="s">
        <v>263</v>
      </c>
      <c r="F52" s="1" t="s">
        <v>230</v>
      </c>
      <c r="G52" s="21" t="s">
        <v>231</v>
      </c>
      <c r="H52" s="1" t="s">
        <v>26</v>
      </c>
      <c r="I52" s="1" t="s">
        <v>310</v>
      </c>
      <c r="J52" s="5" t="s">
        <v>387</v>
      </c>
      <c r="K52" s="1"/>
    </row>
    <row r="53" spans="2:12" ht="122.4" thickBot="1" x14ac:dyDescent="0.45">
      <c r="B53" s="1" t="s">
        <v>146</v>
      </c>
      <c r="C53" s="28" t="s">
        <v>254</v>
      </c>
      <c r="D53" s="21" t="s">
        <v>64</v>
      </c>
      <c r="E53" s="21" t="s">
        <v>295</v>
      </c>
      <c r="F53" s="21" t="s">
        <v>290</v>
      </c>
      <c r="G53" s="21" t="s">
        <v>129</v>
      </c>
      <c r="H53" s="23" t="s">
        <v>276</v>
      </c>
      <c r="I53" s="1" t="s">
        <v>302</v>
      </c>
      <c r="J53" s="5" t="s">
        <v>387</v>
      </c>
      <c r="K53" s="23" t="s">
        <v>410</v>
      </c>
    </row>
    <row r="54" spans="2:12" ht="174" x14ac:dyDescent="0.4">
      <c r="B54" s="33" t="s">
        <v>146</v>
      </c>
      <c r="C54" s="28" t="s">
        <v>353</v>
      </c>
      <c r="D54" s="12" t="s">
        <v>133</v>
      </c>
      <c r="E54" s="24" t="s">
        <v>294</v>
      </c>
      <c r="F54" s="24" t="s">
        <v>140</v>
      </c>
      <c r="G54" s="24" t="s">
        <v>129</v>
      </c>
      <c r="H54" s="24" t="s">
        <v>135</v>
      </c>
      <c r="I54" s="25" t="s">
        <v>302</v>
      </c>
      <c r="J54" s="12" t="s">
        <v>387</v>
      </c>
      <c r="K54" s="42" t="s">
        <v>411</v>
      </c>
      <c r="L54" s="37"/>
    </row>
    <row r="55" spans="2:12" ht="104.4" x14ac:dyDescent="0.4">
      <c r="B55" s="1" t="s">
        <v>146</v>
      </c>
      <c r="C55" s="28" t="s">
        <v>354</v>
      </c>
      <c r="D55" s="21" t="s">
        <v>138</v>
      </c>
      <c r="E55" s="21" t="s">
        <v>294</v>
      </c>
      <c r="F55" s="21" t="s">
        <v>139</v>
      </c>
      <c r="G55" s="21" t="s">
        <v>136</v>
      </c>
      <c r="H55" s="23" t="s">
        <v>291</v>
      </c>
      <c r="I55" s="1" t="s">
        <v>302</v>
      </c>
      <c r="J55" s="5" t="s">
        <v>387</v>
      </c>
      <c r="K55" s="23" t="s">
        <v>412</v>
      </c>
    </row>
    <row r="56" spans="2:12" ht="174" x14ac:dyDescent="0.4">
      <c r="B56" s="1" t="s">
        <v>146</v>
      </c>
      <c r="C56" s="28" t="s">
        <v>355</v>
      </c>
      <c r="D56" s="21" t="s">
        <v>44</v>
      </c>
      <c r="E56" s="21" t="s">
        <v>294</v>
      </c>
      <c r="F56" s="21" t="s">
        <v>142</v>
      </c>
      <c r="G56" s="21" t="s">
        <v>141</v>
      </c>
      <c r="H56" s="21" t="s">
        <v>322</v>
      </c>
      <c r="I56" s="1" t="s">
        <v>302</v>
      </c>
      <c r="J56" s="5" t="s">
        <v>387</v>
      </c>
      <c r="K56" s="23" t="s">
        <v>413</v>
      </c>
    </row>
    <row r="57" spans="2:12" ht="122.4" thickBot="1" x14ac:dyDescent="0.45">
      <c r="B57" s="1" t="s">
        <v>146</v>
      </c>
      <c r="C57" s="28" t="s">
        <v>356</v>
      </c>
      <c r="D57" s="21" t="s">
        <v>145</v>
      </c>
      <c r="E57" s="21" t="s">
        <v>294</v>
      </c>
      <c r="F57" s="21" t="s">
        <v>144</v>
      </c>
      <c r="G57" s="21" t="s">
        <v>141</v>
      </c>
      <c r="H57" s="21" t="s">
        <v>143</v>
      </c>
      <c r="I57" s="1" t="s">
        <v>302</v>
      </c>
      <c r="J57" s="5" t="s">
        <v>387</v>
      </c>
      <c r="K57" s="23" t="s">
        <v>414</v>
      </c>
    </row>
    <row r="58" spans="2:12" ht="35.4" thickBot="1" x14ac:dyDescent="0.45">
      <c r="B58" s="39" t="s">
        <v>147</v>
      </c>
      <c r="C58" s="39" t="s">
        <v>357</v>
      </c>
      <c r="D58" s="39" t="s">
        <v>97</v>
      </c>
      <c r="E58" s="39" t="s">
        <v>296</v>
      </c>
      <c r="F58" s="39" t="s">
        <v>148</v>
      </c>
      <c r="G58" s="39" t="s">
        <v>149</v>
      </c>
      <c r="H58" s="40" t="s">
        <v>323</v>
      </c>
      <c r="I58" s="39" t="s">
        <v>312</v>
      </c>
      <c r="J58" s="41" t="s">
        <v>387</v>
      </c>
      <c r="K58" s="39"/>
      <c r="L58" s="38"/>
    </row>
    <row r="59" spans="2:12" ht="18" customHeight="1" x14ac:dyDescent="0.4">
      <c r="B59" s="12" t="s">
        <v>150</v>
      </c>
      <c r="C59" s="12" t="s">
        <v>358</v>
      </c>
      <c r="D59" s="12" t="s">
        <v>64</v>
      </c>
      <c r="E59" s="12" t="s">
        <v>151</v>
      </c>
      <c r="F59" s="12" t="s">
        <v>152</v>
      </c>
      <c r="G59" s="12" t="s">
        <v>153</v>
      </c>
      <c r="H59" s="12" t="s">
        <v>154</v>
      </c>
      <c r="I59" s="12" t="s">
        <v>310</v>
      </c>
      <c r="J59" s="25" t="s">
        <v>387</v>
      </c>
      <c r="K59" s="12"/>
    </row>
    <row r="60" spans="2:12" x14ac:dyDescent="0.4">
      <c r="B60" s="1" t="s">
        <v>311</v>
      </c>
      <c r="C60" s="1" t="s">
        <v>359</v>
      </c>
      <c r="D60" s="1" t="s">
        <v>97</v>
      </c>
      <c r="E60" s="1" t="s">
        <v>265</v>
      </c>
      <c r="F60" s="1" t="s">
        <v>230</v>
      </c>
      <c r="G60" s="21" t="s">
        <v>231</v>
      </c>
      <c r="H60" s="1" t="s">
        <v>26</v>
      </c>
      <c r="I60" s="1" t="s">
        <v>310</v>
      </c>
      <c r="J60" s="5" t="s">
        <v>387</v>
      </c>
      <c r="K60" s="1"/>
    </row>
    <row r="61" spans="2:12" ht="205.95" customHeight="1" x14ac:dyDescent="0.4">
      <c r="B61" s="1" t="s">
        <v>150</v>
      </c>
      <c r="C61" s="28" t="s">
        <v>360</v>
      </c>
      <c r="D61" s="21" t="s">
        <v>64</v>
      </c>
      <c r="E61" s="21" t="s">
        <v>258</v>
      </c>
      <c r="F61" s="21" t="s">
        <v>162</v>
      </c>
      <c r="G61" s="21" t="s">
        <v>129</v>
      </c>
      <c r="H61" s="21" t="s">
        <v>239</v>
      </c>
      <c r="I61" s="1" t="s">
        <v>302</v>
      </c>
      <c r="J61" s="5" t="s">
        <v>387</v>
      </c>
      <c r="K61" s="22" t="s">
        <v>415</v>
      </c>
    </row>
    <row r="62" spans="2:12" ht="226.2" x14ac:dyDescent="0.4">
      <c r="B62" s="1" t="s">
        <v>150</v>
      </c>
      <c r="C62" s="28" t="s">
        <v>361</v>
      </c>
      <c r="D62" s="12" t="s">
        <v>161</v>
      </c>
      <c r="E62" s="12" t="s">
        <v>238</v>
      </c>
      <c r="F62" s="24" t="s">
        <v>172</v>
      </c>
      <c r="G62" s="24" t="s">
        <v>129</v>
      </c>
      <c r="H62" s="24" t="s">
        <v>135</v>
      </c>
      <c r="I62" s="25" t="s">
        <v>302</v>
      </c>
      <c r="J62" s="12" t="s">
        <v>387</v>
      </c>
      <c r="K62" s="12" t="s">
        <v>416</v>
      </c>
    </row>
    <row r="63" spans="2:12" ht="202.2" customHeight="1" x14ac:dyDescent="0.4">
      <c r="B63" s="1" t="s">
        <v>150</v>
      </c>
      <c r="C63" s="28" t="s">
        <v>362</v>
      </c>
      <c r="D63" s="24" t="s">
        <v>163</v>
      </c>
      <c r="E63" s="12" t="s">
        <v>238</v>
      </c>
      <c r="F63" s="24" t="s">
        <v>164</v>
      </c>
      <c r="G63" s="24" t="s">
        <v>129</v>
      </c>
      <c r="H63" s="24" t="s">
        <v>239</v>
      </c>
      <c r="I63" s="25" t="s">
        <v>310</v>
      </c>
      <c r="J63" s="12" t="s">
        <v>387</v>
      </c>
      <c r="K63" s="12"/>
    </row>
    <row r="64" spans="2:12" ht="198" customHeight="1" x14ac:dyDescent="0.4">
      <c r="B64" s="1" t="s">
        <v>150</v>
      </c>
      <c r="C64" s="28" t="s">
        <v>363</v>
      </c>
      <c r="D64" s="21" t="s">
        <v>165</v>
      </c>
      <c r="E64" s="1" t="s">
        <v>238</v>
      </c>
      <c r="F64" s="21" t="s">
        <v>167</v>
      </c>
      <c r="G64" s="21" t="s">
        <v>160</v>
      </c>
      <c r="H64" s="21" t="s">
        <v>275</v>
      </c>
      <c r="I64" s="1" t="s">
        <v>310</v>
      </c>
      <c r="J64" s="5" t="s">
        <v>387</v>
      </c>
      <c r="K64" s="1"/>
    </row>
    <row r="65" spans="2:12" ht="203.4" customHeight="1" x14ac:dyDescent="0.4">
      <c r="B65" s="1" t="s">
        <v>150</v>
      </c>
      <c r="C65" s="28" t="s">
        <v>364</v>
      </c>
      <c r="D65" s="21" t="s">
        <v>166</v>
      </c>
      <c r="E65" s="1" t="s">
        <v>238</v>
      </c>
      <c r="F65" s="21" t="s">
        <v>297</v>
      </c>
      <c r="G65" s="21" t="s">
        <v>160</v>
      </c>
      <c r="H65" s="21" t="s">
        <v>274</v>
      </c>
      <c r="I65" s="1" t="s">
        <v>315</v>
      </c>
      <c r="J65" s="5" t="s">
        <v>387</v>
      </c>
      <c r="K65" s="1" t="s">
        <v>417</v>
      </c>
    </row>
    <row r="66" spans="2:12" ht="180.6" customHeight="1" x14ac:dyDescent="0.4">
      <c r="B66" s="1" t="s">
        <v>150</v>
      </c>
      <c r="C66" s="28" t="s">
        <v>365</v>
      </c>
      <c r="D66" s="21" t="s">
        <v>138</v>
      </c>
      <c r="E66" s="1" t="s">
        <v>238</v>
      </c>
      <c r="F66" s="21" t="s">
        <v>169</v>
      </c>
      <c r="G66" s="21" t="s">
        <v>136</v>
      </c>
      <c r="H66" s="21" t="s">
        <v>324</v>
      </c>
      <c r="I66" s="1" t="s">
        <v>310</v>
      </c>
      <c r="J66" s="5" t="s">
        <v>387</v>
      </c>
      <c r="K66" s="1"/>
    </row>
    <row r="67" spans="2:12" ht="183.6" customHeight="1" thickBot="1" x14ac:dyDescent="0.45">
      <c r="B67" s="9" t="s">
        <v>150</v>
      </c>
      <c r="C67" s="9" t="s">
        <v>366</v>
      </c>
      <c r="D67" s="26" t="s">
        <v>44</v>
      </c>
      <c r="E67" s="9" t="s">
        <v>238</v>
      </c>
      <c r="F67" s="26" t="s">
        <v>173</v>
      </c>
      <c r="G67" s="26" t="s">
        <v>141</v>
      </c>
      <c r="H67" s="26" t="s">
        <v>325</v>
      </c>
      <c r="I67" s="9" t="s">
        <v>310</v>
      </c>
      <c r="J67" s="27" t="s">
        <v>387</v>
      </c>
      <c r="K67" s="9"/>
    </row>
    <row r="68" spans="2:12" ht="51" customHeight="1" x14ac:dyDescent="0.4">
      <c r="B68" s="12" t="s">
        <v>175</v>
      </c>
      <c r="C68" s="12" t="s">
        <v>367</v>
      </c>
      <c r="D68" s="12" t="s">
        <v>64</v>
      </c>
      <c r="E68" s="12" t="s">
        <v>151</v>
      </c>
      <c r="F68" s="24" t="s">
        <v>266</v>
      </c>
      <c r="G68" s="24" t="s">
        <v>176</v>
      </c>
      <c r="H68" s="12" t="s">
        <v>177</v>
      </c>
      <c r="I68" s="12" t="s">
        <v>310</v>
      </c>
      <c r="J68" s="25" t="s">
        <v>387</v>
      </c>
      <c r="K68" s="12"/>
    </row>
    <row r="69" spans="2:12" x14ac:dyDescent="0.4">
      <c r="B69" s="1" t="s">
        <v>268</v>
      </c>
      <c r="C69" s="1" t="s">
        <v>368</v>
      </c>
      <c r="D69" s="1" t="s">
        <v>97</v>
      </c>
      <c r="E69" s="1" t="s">
        <v>267</v>
      </c>
      <c r="F69" s="1" t="s">
        <v>230</v>
      </c>
      <c r="G69" s="21" t="s">
        <v>231</v>
      </c>
      <c r="H69" s="1" t="s">
        <v>26</v>
      </c>
      <c r="I69" s="1" t="s">
        <v>310</v>
      </c>
      <c r="J69" s="5" t="s">
        <v>387</v>
      </c>
      <c r="K69" s="1"/>
    </row>
    <row r="70" spans="2:12" ht="228.6" customHeight="1" x14ac:dyDescent="0.4">
      <c r="B70" s="1" t="s">
        <v>268</v>
      </c>
      <c r="C70" s="1" t="s">
        <v>369</v>
      </c>
      <c r="D70" s="21" t="s">
        <v>64</v>
      </c>
      <c r="E70" s="21" t="s">
        <v>298</v>
      </c>
      <c r="F70" s="21" t="s">
        <v>162</v>
      </c>
      <c r="G70" s="21" t="s">
        <v>178</v>
      </c>
      <c r="H70" s="21" t="s">
        <v>239</v>
      </c>
      <c r="I70" s="1" t="s">
        <v>302</v>
      </c>
      <c r="J70" s="5" t="s">
        <v>387</v>
      </c>
      <c r="K70" s="1" t="s">
        <v>418</v>
      </c>
    </row>
    <row r="71" spans="2:12" ht="226.2" x14ac:dyDescent="0.4">
      <c r="B71" s="1" t="s">
        <v>268</v>
      </c>
      <c r="C71" s="1" t="s">
        <v>370</v>
      </c>
      <c r="D71" s="12" t="s">
        <v>161</v>
      </c>
      <c r="E71" s="24" t="s">
        <v>299</v>
      </c>
      <c r="F71" s="24" t="s">
        <v>172</v>
      </c>
      <c r="G71" s="24" t="s">
        <v>178</v>
      </c>
      <c r="H71" s="24" t="s">
        <v>135</v>
      </c>
      <c r="I71" s="25" t="s">
        <v>302</v>
      </c>
      <c r="J71" s="12" t="s">
        <v>387</v>
      </c>
      <c r="K71" s="12" t="s">
        <v>419</v>
      </c>
    </row>
    <row r="72" spans="2:12" ht="174" x14ac:dyDescent="0.4">
      <c r="B72" s="1" t="s">
        <v>268</v>
      </c>
      <c r="C72" s="1" t="s">
        <v>371</v>
      </c>
      <c r="D72" s="24" t="s">
        <v>163</v>
      </c>
      <c r="E72" s="24" t="s">
        <v>298</v>
      </c>
      <c r="F72" s="24" t="s">
        <v>164</v>
      </c>
      <c r="G72" s="24" t="s">
        <v>178</v>
      </c>
      <c r="H72" s="24" t="s">
        <v>239</v>
      </c>
      <c r="I72" s="25" t="s">
        <v>310</v>
      </c>
      <c r="J72" s="12" t="s">
        <v>387</v>
      </c>
      <c r="K72" s="12"/>
    </row>
    <row r="73" spans="2:12" ht="174" x14ac:dyDescent="0.4">
      <c r="B73" s="1" t="s">
        <v>268</v>
      </c>
      <c r="C73" s="1" t="s">
        <v>372</v>
      </c>
      <c r="D73" s="21" t="s">
        <v>165</v>
      </c>
      <c r="E73" s="21" t="s">
        <v>299</v>
      </c>
      <c r="F73" s="21" t="s">
        <v>167</v>
      </c>
      <c r="G73" s="21" t="s">
        <v>178</v>
      </c>
      <c r="H73" s="24" t="s">
        <v>239</v>
      </c>
      <c r="I73" s="25" t="s">
        <v>302</v>
      </c>
      <c r="J73" s="5" t="s">
        <v>387</v>
      </c>
      <c r="K73" s="1" t="s">
        <v>420</v>
      </c>
    </row>
    <row r="74" spans="2:12" ht="174" x14ac:dyDescent="0.4">
      <c r="B74" s="1" t="s">
        <v>268</v>
      </c>
      <c r="C74" s="1" t="s">
        <v>262</v>
      </c>
      <c r="D74" s="21" t="s">
        <v>166</v>
      </c>
      <c r="E74" s="21" t="s">
        <v>300</v>
      </c>
      <c r="F74" s="21" t="s">
        <v>168</v>
      </c>
      <c r="G74" s="21" t="s">
        <v>178</v>
      </c>
      <c r="H74" s="24" t="s">
        <v>239</v>
      </c>
      <c r="I74" s="25" t="s">
        <v>302</v>
      </c>
      <c r="J74" s="5" t="s">
        <v>387</v>
      </c>
      <c r="K74" s="1" t="s">
        <v>421</v>
      </c>
    </row>
    <row r="75" spans="2:12" ht="156.6" x14ac:dyDescent="0.4">
      <c r="B75" s="1" t="s">
        <v>268</v>
      </c>
      <c r="C75" s="1" t="s">
        <v>373</v>
      </c>
      <c r="D75" s="21" t="s">
        <v>138</v>
      </c>
      <c r="E75" s="21" t="s">
        <v>300</v>
      </c>
      <c r="F75" s="21" t="s">
        <v>169</v>
      </c>
      <c r="G75" s="21" t="s">
        <v>178</v>
      </c>
      <c r="H75" s="21" t="s">
        <v>239</v>
      </c>
      <c r="I75" s="1" t="s">
        <v>302</v>
      </c>
      <c r="J75" s="5" t="s">
        <v>387</v>
      </c>
      <c r="K75" s="1" t="s">
        <v>422</v>
      </c>
    </row>
    <row r="76" spans="2:12" ht="157.19999999999999" thickBot="1" x14ac:dyDescent="0.45">
      <c r="B76" s="9" t="s">
        <v>268</v>
      </c>
      <c r="C76" s="9" t="s">
        <v>374</v>
      </c>
      <c r="D76" s="26" t="s">
        <v>44</v>
      </c>
      <c r="E76" s="26" t="s">
        <v>301</v>
      </c>
      <c r="F76" s="26" t="s">
        <v>173</v>
      </c>
      <c r="G76" s="26" t="s">
        <v>178</v>
      </c>
      <c r="H76" s="26" t="s">
        <v>174</v>
      </c>
      <c r="I76" s="9" t="s">
        <v>302</v>
      </c>
      <c r="J76" s="27" t="s">
        <v>387</v>
      </c>
      <c r="K76" s="9" t="s">
        <v>423</v>
      </c>
    </row>
    <row r="77" spans="2:12" ht="68.400000000000006" customHeight="1" thickBot="1" x14ac:dyDescent="0.45">
      <c r="B77" s="34" t="s">
        <v>272</v>
      </c>
      <c r="C77" s="34" t="s">
        <v>375</v>
      </c>
      <c r="D77" s="34" t="s">
        <v>97</v>
      </c>
      <c r="E77" s="35" t="s">
        <v>298</v>
      </c>
      <c r="F77" s="34" t="s">
        <v>148</v>
      </c>
      <c r="G77" s="34" t="s">
        <v>149</v>
      </c>
      <c r="H77" s="35" t="s">
        <v>326</v>
      </c>
      <c r="I77" s="34" t="s">
        <v>312</v>
      </c>
      <c r="J77" s="36" t="s">
        <v>387</v>
      </c>
      <c r="K77" s="34"/>
      <c r="L77" s="38"/>
    </row>
    <row r="78" spans="2:12" ht="34.799999999999997" x14ac:dyDescent="0.4">
      <c r="B78" s="12" t="s">
        <v>179</v>
      </c>
      <c r="C78" s="12" t="s">
        <v>376</v>
      </c>
      <c r="D78" s="12" t="s">
        <v>64</v>
      </c>
      <c r="E78" s="12" t="s">
        <v>271</v>
      </c>
      <c r="F78" s="24" t="s">
        <v>182</v>
      </c>
      <c r="G78" s="24" t="s">
        <v>184</v>
      </c>
      <c r="H78" s="24" t="s">
        <v>186</v>
      </c>
      <c r="I78" s="12" t="s">
        <v>302</v>
      </c>
      <c r="J78" s="25" t="s">
        <v>387</v>
      </c>
      <c r="K78" s="12" t="s">
        <v>396</v>
      </c>
    </row>
    <row r="79" spans="2:12" ht="34.799999999999997" x14ac:dyDescent="0.4">
      <c r="B79" s="1" t="s">
        <v>180</v>
      </c>
      <c r="C79" s="1" t="s">
        <v>377</v>
      </c>
      <c r="D79" s="1" t="s">
        <v>64</v>
      </c>
      <c r="E79" s="1" t="s">
        <v>270</v>
      </c>
      <c r="F79" s="21" t="s">
        <v>181</v>
      </c>
      <c r="G79" s="21" t="s">
        <v>183</v>
      </c>
      <c r="H79" s="21" t="s">
        <v>187</v>
      </c>
      <c r="I79" s="1" t="s">
        <v>302</v>
      </c>
      <c r="J79" s="5" t="s">
        <v>387</v>
      </c>
      <c r="K79" s="1" t="s">
        <v>397</v>
      </c>
    </row>
    <row r="80" spans="2:12" ht="34.799999999999997" x14ac:dyDescent="0.4">
      <c r="B80" s="1" t="s">
        <v>185</v>
      </c>
      <c r="C80" s="1" t="s">
        <v>378</v>
      </c>
      <c r="D80" s="1" t="s">
        <v>64</v>
      </c>
      <c r="E80" s="1" t="s">
        <v>270</v>
      </c>
      <c r="F80" s="21" t="s">
        <v>188</v>
      </c>
      <c r="G80" s="21" t="s">
        <v>189</v>
      </c>
      <c r="H80" s="21" t="s">
        <v>190</v>
      </c>
      <c r="I80" s="1" t="s">
        <v>302</v>
      </c>
      <c r="J80" s="5" t="s">
        <v>387</v>
      </c>
      <c r="K80" s="1" t="s">
        <v>398</v>
      </c>
    </row>
    <row r="81" spans="2:11" ht="90" customHeight="1" x14ac:dyDescent="0.4">
      <c r="B81" s="1" t="s">
        <v>191</v>
      </c>
      <c r="C81" s="1" t="s">
        <v>379</v>
      </c>
      <c r="D81" s="1" t="s">
        <v>64</v>
      </c>
      <c r="E81" s="1" t="s">
        <v>270</v>
      </c>
      <c r="F81" s="21" t="s">
        <v>192</v>
      </c>
      <c r="G81" s="21" t="s">
        <v>193</v>
      </c>
      <c r="H81" s="21" t="s">
        <v>194</v>
      </c>
      <c r="I81" s="1" t="s">
        <v>302</v>
      </c>
      <c r="J81" s="5" t="s">
        <v>387</v>
      </c>
      <c r="K81" s="1" t="s">
        <v>399</v>
      </c>
    </row>
    <row r="82" spans="2:11" ht="34.799999999999997" x14ac:dyDescent="0.4">
      <c r="B82" s="1" t="s">
        <v>195</v>
      </c>
      <c r="C82" s="1" t="s">
        <v>380</v>
      </c>
      <c r="D82" s="1" t="s">
        <v>64</v>
      </c>
      <c r="E82" s="1" t="s">
        <v>270</v>
      </c>
      <c r="F82" s="21" t="s">
        <v>196</v>
      </c>
      <c r="G82" s="21" t="s">
        <v>197</v>
      </c>
      <c r="H82" s="21" t="s">
        <v>198</v>
      </c>
      <c r="I82" s="1" t="s">
        <v>302</v>
      </c>
      <c r="J82" s="5" t="s">
        <v>387</v>
      </c>
      <c r="K82" s="1" t="s">
        <v>400</v>
      </c>
    </row>
    <row r="83" spans="2:11" ht="35.4" thickBot="1" x14ac:dyDescent="0.45">
      <c r="B83" s="9" t="s">
        <v>199</v>
      </c>
      <c r="C83" s="9" t="s">
        <v>381</v>
      </c>
      <c r="D83" s="9" t="s">
        <v>64</v>
      </c>
      <c r="E83" s="9" t="s">
        <v>270</v>
      </c>
      <c r="F83" s="26" t="s">
        <v>200</v>
      </c>
      <c r="G83" s="26" t="s">
        <v>201</v>
      </c>
      <c r="H83" s="26" t="s">
        <v>202</v>
      </c>
      <c r="I83" s="9" t="s">
        <v>302</v>
      </c>
      <c r="J83" s="27" t="s">
        <v>387</v>
      </c>
      <c r="K83" s="9" t="s">
        <v>401</v>
      </c>
    </row>
    <row r="84" spans="2:11" ht="34.799999999999997" x14ac:dyDescent="0.4">
      <c r="B84" s="12" t="s">
        <v>203</v>
      </c>
      <c r="C84" s="12" t="s">
        <v>382</v>
      </c>
      <c r="D84" s="12" t="s">
        <v>64</v>
      </c>
      <c r="E84" s="12" t="s">
        <v>270</v>
      </c>
      <c r="F84" s="24" t="s">
        <v>204</v>
      </c>
      <c r="G84" s="24" t="s">
        <v>205</v>
      </c>
      <c r="H84" s="24" t="s">
        <v>240</v>
      </c>
      <c r="I84" s="12" t="s">
        <v>310</v>
      </c>
      <c r="J84" s="25" t="s">
        <v>387</v>
      </c>
      <c r="K84" s="12"/>
    </row>
    <row r="85" spans="2:11" ht="34.799999999999997" x14ac:dyDescent="0.4">
      <c r="B85" s="1" t="s">
        <v>203</v>
      </c>
      <c r="C85" s="1" t="s">
        <v>383</v>
      </c>
      <c r="D85" s="1" t="s">
        <v>64</v>
      </c>
      <c r="E85" s="12" t="s">
        <v>270</v>
      </c>
      <c r="F85" s="21" t="s">
        <v>206</v>
      </c>
      <c r="G85" s="21" t="s">
        <v>207</v>
      </c>
      <c r="H85" s="21" t="s">
        <v>241</v>
      </c>
      <c r="I85" s="1" t="s">
        <v>310</v>
      </c>
      <c r="J85" s="5" t="s">
        <v>387</v>
      </c>
      <c r="K85" s="1"/>
    </row>
    <row r="86" spans="2:11" ht="34.799999999999997" x14ac:dyDescent="0.4">
      <c r="B86" s="1" t="s">
        <v>203</v>
      </c>
      <c r="C86" s="1" t="s">
        <v>384</v>
      </c>
      <c r="D86" s="1" t="s">
        <v>64</v>
      </c>
      <c r="E86" s="12" t="s">
        <v>270</v>
      </c>
      <c r="F86" s="21" t="s">
        <v>208</v>
      </c>
      <c r="G86" s="21" t="s">
        <v>209</v>
      </c>
      <c r="H86" s="21" t="s">
        <v>242</v>
      </c>
      <c r="I86" s="1" t="s">
        <v>310</v>
      </c>
      <c r="J86" s="5" t="s">
        <v>387</v>
      </c>
      <c r="K86" s="1"/>
    </row>
    <row r="87" spans="2:11" ht="41.4" customHeight="1" thickBot="1" x14ac:dyDescent="0.45">
      <c r="B87" s="9" t="s">
        <v>203</v>
      </c>
      <c r="C87" s="9" t="s">
        <v>269</v>
      </c>
      <c r="D87" s="9" t="s">
        <v>64</v>
      </c>
      <c r="E87" s="9" t="s">
        <v>270</v>
      </c>
      <c r="F87" s="26" t="s">
        <v>204</v>
      </c>
      <c r="G87" s="26" t="s">
        <v>210</v>
      </c>
      <c r="H87" s="26" t="s">
        <v>243</v>
      </c>
      <c r="I87" s="9" t="s">
        <v>310</v>
      </c>
      <c r="J87" s="27" t="s">
        <v>387</v>
      </c>
      <c r="K87" s="9"/>
    </row>
    <row r="88" spans="2:11" ht="55.2" customHeight="1" x14ac:dyDescent="0.4">
      <c r="B88" s="29" t="s">
        <v>211</v>
      </c>
      <c r="C88" s="29" t="s">
        <v>385</v>
      </c>
      <c r="D88" s="29" t="s">
        <v>23</v>
      </c>
      <c r="E88" s="29" t="s">
        <v>270</v>
      </c>
      <c r="F88" s="30" t="s">
        <v>212</v>
      </c>
      <c r="G88" s="30" t="s">
        <v>213</v>
      </c>
      <c r="H88" s="30" t="s">
        <v>273</v>
      </c>
      <c r="I88" s="29" t="s">
        <v>302</v>
      </c>
      <c r="J88" s="31" t="s">
        <v>387</v>
      </c>
      <c r="K88" s="29" t="s">
        <v>424</v>
      </c>
    </row>
    <row r="89" spans="2:11" ht="69.599999999999994" customHeight="1" thickBot="1" x14ac:dyDescent="0.45">
      <c r="B89" s="34" t="s">
        <v>211</v>
      </c>
      <c r="C89" s="34" t="s">
        <v>386</v>
      </c>
      <c r="D89" s="34" t="s">
        <v>23</v>
      </c>
      <c r="E89" s="34" t="s">
        <v>270</v>
      </c>
      <c r="F89" s="35" t="s">
        <v>214</v>
      </c>
      <c r="G89" s="35" t="s">
        <v>215</v>
      </c>
      <c r="H89" s="35" t="s">
        <v>244</v>
      </c>
      <c r="I89" s="34" t="s">
        <v>302</v>
      </c>
      <c r="J89" s="36" t="s">
        <v>387</v>
      </c>
      <c r="K89" s="34" t="s">
        <v>425</v>
      </c>
    </row>
    <row r="90" spans="2:11" x14ac:dyDescent="0.4">
      <c r="B90" s="38" t="e">
        <f>+G91B9B90:J91</f>
        <v>#NAME?</v>
      </c>
      <c r="C90" s="38"/>
      <c r="D90" s="38"/>
      <c r="E90" s="38"/>
      <c r="F90" s="45"/>
      <c r="G90" s="45"/>
      <c r="J90"/>
    </row>
    <row r="91" spans="2:11" x14ac:dyDescent="0.4">
      <c r="J9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서현지</cp:lastModifiedBy>
  <cp:lastPrinted>2018-05-30T10:47:07Z</cp:lastPrinted>
  <dcterms:created xsi:type="dcterms:W3CDTF">2016-05-26T07:56:06Z</dcterms:created>
  <dcterms:modified xsi:type="dcterms:W3CDTF">2018-06-01T05:52:16Z</dcterms:modified>
</cp:coreProperties>
</file>