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G:\GDriveMiUnidad\trabajo\__VR-time\submData\Experiment5\"/>
    </mc:Choice>
  </mc:AlternateContent>
  <xr:revisionPtr revIDLastSave="0" documentId="13_ncr:1_{49AE86AC-FD5A-4BBA-BBF1-46C9FABC8DB8}" xr6:coauthVersionLast="45" xr6:coauthVersionMax="45" xr10:uidLastSave="{00000000-0000-0000-0000-000000000000}"/>
  <bookViews>
    <workbookView xWindow="345" yWindow="2385" windowWidth="28800" windowHeight="113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  <c r="G13" i="1" l="1"/>
</calcChain>
</file>

<file path=xl/sharedStrings.xml><?xml version="1.0" encoding="utf-8"?>
<sst xmlns="http://schemas.openxmlformats.org/spreadsheetml/2006/main" count="7" uniqueCount="7">
  <si>
    <t>lowRatio</t>
  </si>
  <si>
    <t>highRatio</t>
  </si>
  <si>
    <t>userID</t>
  </si>
  <si>
    <t>EmptyProd to 30s Ratio</t>
  </si>
  <si>
    <t>MeanProd</t>
  </si>
  <si>
    <t>lowRatio = low visual complexity produced time / empty produced time</t>
  </si>
  <si>
    <t>highRatio = high visual complexity produced time / empty produced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</si>
</sst>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I4" sqref="I4"/>
    </sheetView>
  </sheetViews>
  <sheetFormatPr baseColWidth="10" defaultColWidth="9.1406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9" x14ac:dyDescent="0.25">
      <c r="A2">
        <v>1.3141498454635712</v>
      </c>
      <c r="B2">
        <v>1.4825648449368849</v>
      </c>
      <c r="C2">
        <v>2</v>
      </c>
      <c r="D2">
        <v>1.0900000000000001</v>
      </c>
      <c r="E2">
        <v>0.92</v>
      </c>
      <c r="F2">
        <v>1.05</v>
      </c>
      <c r="G2">
        <f>GEOMEAN(D2:F2)</f>
        <v>1.0173441093951019</v>
      </c>
      <c r="I2" t="s">
        <v>5</v>
      </c>
    </row>
    <row r="3" spans="1:9" x14ac:dyDescent="0.25">
      <c r="A3">
        <v>1.1288444571415182</v>
      </c>
      <c r="B3">
        <v>1.5538869384790162</v>
      </c>
      <c r="C3">
        <v>3</v>
      </c>
      <c r="D3">
        <v>1.1100000000000001</v>
      </c>
      <c r="E3">
        <v>1.1399999999999999</v>
      </c>
      <c r="F3">
        <v>1.06</v>
      </c>
      <c r="G3">
        <f t="shared" ref="G3:G12" si="0">GEOMEAN(D3:F3)</f>
        <v>1.1028367552279292</v>
      </c>
      <c r="I3" t="s">
        <v>6</v>
      </c>
    </row>
    <row r="4" spans="1:9" x14ac:dyDescent="0.25">
      <c r="A4">
        <v>1.2336748150406796</v>
      </c>
      <c r="B4">
        <v>0.82915434017822209</v>
      </c>
      <c r="C4">
        <v>4</v>
      </c>
      <c r="D4">
        <v>1.18</v>
      </c>
      <c r="E4">
        <v>1.21</v>
      </c>
      <c r="F4">
        <v>1.1399999999999999</v>
      </c>
      <c r="G4">
        <f t="shared" si="0"/>
        <v>1.1763161952294621</v>
      </c>
    </row>
    <row r="5" spans="1:9" x14ac:dyDescent="0.25">
      <c r="A5">
        <v>1.0789193479727104</v>
      </c>
      <c r="B5">
        <v>1.0341733227308814</v>
      </c>
      <c r="C5">
        <v>6</v>
      </c>
      <c r="D5">
        <v>1.07</v>
      </c>
      <c r="E5">
        <v>0.98</v>
      </c>
      <c r="F5">
        <v>0.91</v>
      </c>
      <c r="G5">
        <f t="shared" si="0"/>
        <v>0.98450308621344351</v>
      </c>
    </row>
    <row r="6" spans="1:9" x14ac:dyDescent="0.25">
      <c r="A6">
        <v>0.8603878676414809</v>
      </c>
      <c r="B6">
        <v>1.5421938042647445</v>
      </c>
      <c r="C6">
        <v>9</v>
      </c>
      <c r="D6">
        <v>1.41</v>
      </c>
      <c r="E6">
        <v>1.38</v>
      </c>
      <c r="F6">
        <v>1.54</v>
      </c>
      <c r="G6">
        <f t="shared" si="0"/>
        <v>1.4416936091875665</v>
      </c>
    </row>
    <row r="7" spans="1:9" x14ac:dyDescent="0.25">
      <c r="A7">
        <v>1.1483446113393718</v>
      </c>
      <c r="B7">
        <v>1.7077028708900002</v>
      </c>
      <c r="C7">
        <v>11</v>
      </c>
      <c r="D7">
        <v>1.19</v>
      </c>
      <c r="E7">
        <v>1.24</v>
      </c>
      <c r="F7">
        <v>1.34</v>
      </c>
      <c r="G7">
        <f t="shared" si="0"/>
        <v>1.2551370463504425</v>
      </c>
    </row>
    <row r="8" spans="1:9" x14ac:dyDescent="0.25">
      <c r="A8">
        <v>0.99942621416103439</v>
      </c>
      <c r="B8">
        <v>1.3559335653107998</v>
      </c>
      <c r="C8">
        <v>12</v>
      </c>
      <c r="D8">
        <v>1.05</v>
      </c>
      <c r="E8">
        <v>1.1000000000000001</v>
      </c>
      <c r="F8">
        <v>1.1599999999999999</v>
      </c>
      <c r="G8">
        <f t="shared" si="0"/>
        <v>1.1024189192793135</v>
      </c>
    </row>
    <row r="9" spans="1:9" x14ac:dyDescent="0.25">
      <c r="A9">
        <v>0.93436973798665757</v>
      </c>
      <c r="B9">
        <v>0.97357438582519273</v>
      </c>
      <c r="C9">
        <v>15</v>
      </c>
      <c r="D9">
        <v>0.94</v>
      </c>
      <c r="E9">
        <v>0.87</v>
      </c>
      <c r="F9">
        <v>0.95</v>
      </c>
      <c r="G9">
        <f t="shared" si="0"/>
        <v>0.91929924583666234</v>
      </c>
    </row>
    <row r="10" spans="1:9" x14ac:dyDescent="0.25">
      <c r="A10">
        <v>1.1474777663974567</v>
      </c>
      <c r="B10">
        <v>1.2146982486496598</v>
      </c>
      <c r="C10">
        <v>16</v>
      </c>
      <c r="D10">
        <v>0.97</v>
      </c>
      <c r="E10">
        <v>1.1299999999999999</v>
      </c>
      <c r="F10">
        <v>1.58</v>
      </c>
      <c r="G10">
        <f t="shared" si="0"/>
        <v>1.2008877689858193</v>
      </c>
    </row>
    <row r="11" spans="1:9" x14ac:dyDescent="0.25">
      <c r="A11">
        <v>1.1649545351071708</v>
      </c>
      <c r="B11">
        <v>1.2709131274760284</v>
      </c>
      <c r="C11">
        <v>17</v>
      </c>
      <c r="D11">
        <v>1.1399999999999999</v>
      </c>
      <c r="E11">
        <v>1.1499999999999999</v>
      </c>
      <c r="F11">
        <v>1.1200000000000001</v>
      </c>
      <c r="G11">
        <f t="shared" si="0"/>
        <v>1.1365980452186228</v>
      </c>
    </row>
    <row r="12" spans="1:9" x14ac:dyDescent="0.25">
      <c r="A12">
        <v>1.1400364348042848</v>
      </c>
      <c r="B12">
        <v>2.2239318760472799</v>
      </c>
      <c r="C12">
        <v>19</v>
      </c>
      <c r="D12">
        <v>1.1299999999999999</v>
      </c>
      <c r="E12">
        <v>1.53</v>
      </c>
      <c r="F12">
        <v>0.78</v>
      </c>
      <c r="G12">
        <f t="shared" si="0"/>
        <v>1.104811430869115</v>
      </c>
    </row>
    <row r="13" spans="1:9" x14ac:dyDescent="0.25">
      <c r="G13">
        <f>GEOMEAN(G2:G12)</f>
        <v>1.1233075445194636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malpica mallo</dc:creator>
  <cp:lastModifiedBy>sandra malpica mallo</cp:lastModifiedBy>
  <dcterms:created xsi:type="dcterms:W3CDTF">2015-06-05T18:19:34Z</dcterms:created>
  <dcterms:modified xsi:type="dcterms:W3CDTF">2020-06-26T11:15:38Z</dcterms:modified>
</cp:coreProperties>
</file>