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\My github projects\Ball-detection-with-Yolov8\Testing the model\Excel Files\Batch1\"/>
    </mc:Choice>
  </mc:AlternateContent>
  <xr:revisionPtr revIDLastSave="0" documentId="13_ncr:1_{8191F3D5-D537-4458-903A-3080AF863F12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J7" i="1"/>
  <c r="I7" i="1"/>
</calcChain>
</file>

<file path=xl/sharedStrings.xml><?xml version="1.0" encoding="utf-8"?>
<sst xmlns="http://schemas.openxmlformats.org/spreadsheetml/2006/main" count="21" uniqueCount="19">
  <si>
    <t xml:space="preserve">Name </t>
  </si>
  <si>
    <t>Ball seen</t>
  </si>
  <si>
    <t>Ball CD</t>
  </si>
  <si>
    <t>Ball WD</t>
  </si>
  <si>
    <t>Ball ND</t>
  </si>
  <si>
    <t>Tf</t>
  </si>
  <si>
    <t>Time_Code</t>
  </si>
  <si>
    <t>Total ACC</t>
  </si>
  <si>
    <t>Shoot ACC</t>
  </si>
  <si>
    <t>30fps yellow fast 2.MOV_Color</t>
  </si>
  <si>
    <t>15(1)</t>
  </si>
  <si>
    <t>30fps yellow fast.MOV_Color</t>
  </si>
  <si>
    <t>30fps Yellow Medium.MOV_Color</t>
  </si>
  <si>
    <t>60fps Yellow Medium.MOV_Color</t>
  </si>
  <si>
    <t>36(29)</t>
  </si>
  <si>
    <t>85(51)</t>
  </si>
  <si>
    <t>84(50)</t>
  </si>
  <si>
    <t>20(15)</t>
  </si>
  <si>
    <t>53(46)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</si>
</sst>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2"/>
  <sheetViews>
    <sheetView tabSelected="1" workbookViewId="0">
      <selection activeCell="F13" sqref="F13"/>
    </sheetView>
  </sheetViews>
  <sheetFormatPr defaultRowHeight="14.4" x14ac:dyDescent="0.3"/>
  <cols>
    <col min="1" max="1" width="29.21875" customWidth="1"/>
    <col min="8" max="8" width="13.33203125" customWidth="1"/>
    <col min="9" max="9" width="13.88671875" customWidth="1"/>
  </cols>
  <sheetData>
    <row r="3" spans="1:10" x14ac:dyDescent="0.3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3">
      <c r="A4" t="s">
        <v>9</v>
      </c>
      <c r="C4" t="s">
        <v>10</v>
      </c>
      <c r="D4" t="s">
        <v>10</v>
      </c>
      <c r="E4">
        <v>0</v>
      </c>
      <c r="F4">
        <v>0</v>
      </c>
      <c r="G4">
        <v>15</v>
      </c>
      <c r="H4">
        <v>3.792466E-3</v>
      </c>
      <c r="I4" s="1">
        <v>1</v>
      </c>
      <c r="J4" s="1">
        <v>1</v>
      </c>
    </row>
    <row r="5" spans="1:10" x14ac:dyDescent="0.3">
      <c r="A5" t="s">
        <v>11</v>
      </c>
      <c r="C5" t="s">
        <v>17</v>
      </c>
      <c r="D5" t="s">
        <v>17</v>
      </c>
      <c r="E5">
        <v>0</v>
      </c>
      <c r="F5">
        <v>4</v>
      </c>
      <c r="G5">
        <v>24</v>
      </c>
      <c r="H5">
        <v>5.0305649999999999E-3</v>
      </c>
      <c r="I5" s="1">
        <v>1</v>
      </c>
      <c r="J5" s="1">
        <v>1</v>
      </c>
    </row>
    <row r="6" spans="1:10" x14ac:dyDescent="0.3">
      <c r="A6" t="s">
        <v>12</v>
      </c>
      <c r="C6" t="s">
        <v>18</v>
      </c>
      <c r="D6" t="s">
        <v>14</v>
      </c>
      <c r="E6">
        <v>0</v>
      </c>
      <c r="F6">
        <v>20</v>
      </c>
      <c r="G6">
        <v>55</v>
      </c>
      <c r="H6">
        <v>8.0038620000000005E-3</v>
      </c>
      <c r="I6" s="1">
        <f>36/53</f>
        <v>0.67924528301886788</v>
      </c>
      <c r="J6" s="1">
        <f>29/46</f>
        <v>0.63043478260869568</v>
      </c>
    </row>
    <row r="7" spans="1:10" x14ac:dyDescent="0.3">
      <c r="A7" t="s">
        <v>13</v>
      </c>
      <c r="C7" t="s">
        <v>15</v>
      </c>
      <c r="D7" t="s">
        <v>16</v>
      </c>
      <c r="E7">
        <v>0</v>
      </c>
      <c r="F7">
        <v>6</v>
      </c>
      <c r="G7">
        <v>90</v>
      </c>
      <c r="H7">
        <v>8.8011119999999998E-3</v>
      </c>
      <c r="I7" s="1">
        <f>84/85</f>
        <v>0.9882352941176471</v>
      </c>
      <c r="J7" s="1">
        <f>50/51</f>
        <v>0.98039215686274506</v>
      </c>
    </row>
    <row r="8" spans="1:10" x14ac:dyDescent="0.3">
      <c r="I8" s="1"/>
      <c r="J8" s="1"/>
    </row>
    <row r="9" spans="1:10" x14ac:dyDescent="0.3">
      <c r="I9" s="1"/>
      <c r="J9" s="1"/>
    </row>
    <row r="10" spans="1:10" x14ac:dyDescent="0.3">
      <c r="I10" s="1"/>
      <c r="J10" s="1"/>
    </row>
    <row r="12" spans="1:10" x14ac:dyDescent="0.3"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 mirshabani</cp:lastModifiedBy>
  <dcterms:created xsi:type="dcterms:W3CDTF">2015-06-05T18:17:20Z</dcterms:created>
  <dcterms:modified xsi:type="dcterms:W3CDTF">2024-01-23T11:18:54Z</dcterms:modified>
</cp:coreProperties>
</file>