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124226"/>
  <mc:AlternateContent xmlns:mc="http://schemas.openxmlformats.org/markup-compatibility/2006">
    <mc:Choice Requires="x15">
      <x15ac:absPath xmlns:x15ac="http://schemas.microsoft.com/office/spreadsheetml/2010/11/ac" url="C:\Users\VAISHNAVI GOUD\Desktop\"/>
    </mc:Choice>
  </mc:AlternateContent>
  <xr:revisionPtr revIDLastSave="0" documentId="13_ncr:1_{ED7FAA7F-B501-4D9C-9120-4A6C925C5AC5}" xr6:coauthVersionLast="47" xr6:coauthVersionMax="47" xr10:uidLastSave="{00000000-0000-0000-0000-000000000000}"/>
  <bookViews>
    <workbookView xWindow="-108" yWindow="-108" windowWidth="23256" windowHeight="12456" tabRatio="775" activeTab="3" xr2:uid="{0517D7D3-BAC9-4274-AE5D-3BE19ED81F7E}"/>
  </bookViews>
  <sheets>
    <sheet name="Product Backlog" sheetId="52" r:id="rId1"/>
    <sheet name="Sprint Backlog" sheetId="48" r:id="rId2"/>
    <sheet name="Stand up Meeting" sheetId="50" r:id="rId3"/>
    <sheet name="Retrospection" sheetId="34" r:id="rId4"/>
  </sheets>
  <definedNames>
    <definedName name="_xlnm._FilterDatabase" localSheetId="1" hidden="1">'Sprint Backlog'!$A$2:$L$5</definedName>
    <definedName name="actual" localSheetId="1">'Sprint Backlog'!#REF!</definedName>
    <definedName name="actual">'Sprint Backlog'!#REF!</definedName>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W3" i="48" l="1"/>
  <c r="V3" i="48"/>
  <c r="U3" i="48"/>
  <c r="T3" i="48"/>
  <c r="K3" i="48"/>
  <c r="N3" i="48"/>
  <c r="O3" i="48"/>
  <c r="P3" i="48"/>
  <c r="Q3" i="48"/>
  <c r="R3" i="48"/>
  <c r="M3" i="48"/>
  <c r="I3" i="48"/>
  <c r="J3" i="48"/>
  <c r="L3" i="48"/>
  <c r="S3" i="4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F1" authorId="0" shapeId="0" xr:uid="{9408B0A2-3719-42F0-81EB-F7E96A1BF369}">
      <text>
        <r>
          <rPr>
            <sz val="9"/>
            <color indexed="81"/>
            <rFont val="Tahoma"/>
            <family val="2"/>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D2" authorId="0" shapeId="0" xr:uid="{BA98E7DF-DF6C-4BCD-8D77-6F4E175DFD00}">
      <text>
        <r>
          <rPr>
            <sz val="9"/>
            <color indexed="81"/>
            <rFont val="Tahoma"/>
            <family val="2"/>
          </rPr>
          <t>Please enter the dates in either of these formats: 
9/15/2016  or
15-Sep-2016</t>
        </r>
      </text>
    </comment>
    <comment ref="E2" authorId="0" shapeId="0" xr:uid="{033CC4E6-F9A4-4DCA-950B-619B72D67B7C}">
      <text>
        <r>
          <rPr>
            <sz val="9"/>
            <color indexed="81"/>
            <rFont val="Tahoma"/>
            <family val="2"/>
          </rPr>
          <t xml:space="preserve">Please enter the dates in either of these formats: 
9/15/2016  or
15-Sep-2016
</t>
        </r>
      </text>
    </comment>
    <comment ref="I3" authorId="0" shapeId="0" xr:uid="{2CE59898-63CD-4C21-AF2B-2B5B250E5FFC}">
      <text>
        <r>
          <rPr>
            <sz val="9"/>
            <color indexed="81"/>
            <rFont val="Tahoma"/>
            <family val="2"/>
          </rPr>
          <t xml:space="preserve">This is the total task estimated in hours for all the user stories </t>
        </r>
      </text>
    </comment>
    <comment ref="J3" authorId="0" shapeId="0" xr:uid="{B7EE0109-EF5E-4127-B68E-94A97F55100C}">
      <text>
        <r>
          <rPr>
            <sz val="9"/>
            <color indexed="81"/>
            <rFont val="Tahoma"/>
            <family val="2"/>
          </rPr>
          <t xml:space="preserve">Pending effort hours after completion of day 1 work
</t>
        </r>
      </text>
    </comment>
    <comment ref="K3" authorId="0" shapeId="0" xr:uid="{B82D668B-E151-4CDB-958B-CF848D7BCDC6}">
      <text>
        <r>
          <rPr>
            <sz val="9"/>
            <color indexed="81"/>
            <rFont val="Tahoma"/>
            <family val="2"/>
          </rPr>
          <t>Pending effort hours after completion of day 2 work</t>
        </r>
      </text>
    </comment>
    <comment ref="L3" authorId="0" shapeId="0" xr:uid="{86C9E14C-4E76-449F-9E95-4F259DF9890F}">
      <text>
        <r>
          <rPr>
            <sz val="9"/>
            <color indexed="81"/>
            <rFont val="Tahoma"/>
            <family val="2"/>
          </rPr>
          <t>Pending effort hours after completion of day 3 work</t>
        </r>
      </text>
    </comment>
    <comment ref="M3" authorId="0" shapeId="0" xr:uid="{4CDE2910-16C1-43FD-BD87-D992A1E7D356}">
      <text>
        <r>
          <rPr>
            <sz val="9"/>
            <color indexed="81"/>
            <rFont val="Tahoma"/>
            <family val="2"/>
          </rPr>
          <t>Pending effort hours after completion of day 4 work</t>
        </r>
        <r>
          <rPr>
            <sz val="9"/>
            <color indexed="81"/>
            <rFont val="Tahoma"/>
            <family val="2"/>
          </rPr>
          <t xml:space="preserve">
</t>
        </r>
      </text>
    </comment>
    <comment ref="N3" authorId="0" shapeId="0" xr:uid="{9B0B547F-12F7-4074-A56F-A228E235B01B}">
      <text>
        <r>
          <rPr>
            <sz val="9"/>
            <color indexed="81"/>
            <rFont val="Tahoma"/>
            <family val="2"/>
          </rPr>
          <t xml:space="preserve">Pending effort hours after completion of day 5 work
</t>
        </r>
      </text>
    </comment>
    <comment ref="O3" authorId="0" shapeId="0" xr:uid="{812F3E0A-BEED-4718-9663-FEA4715D0115}">
      <text>
        <r>
          <rPr>
            <sz val="9"/>
            <color indexed="81"/>
            <rFont val="Tahoma"/>
            <family val="2"/>
          </rPr>
          <t xml:space="preserve">Pending effort hours after completion of day 6 work
</t>
        </r>
      </text>
    </comment>
    <comment ref="P3" authorId="0" shapeId="0" xr:uid="{DCCB31F0-F597-4E31-90B1-50883E72D7B3}">
      <text>
        <r>
          <rPr>
            <sz val="9"/>
            <color indexed="81"/>
            <rFont val="Tahoma"/>
            <family val="2"/>
          </rPr>
          <t>Pending effort hours after completion of day 7 work</t>
        </r>
      </text>
    </comment>
    <comment ref="Q3" authorId="0" shapeId="0" xr:uid="{BEB7D86D-25AD-41AF-BE9A-5AB0166CA7F1}">
      <text>
        <r>
          <rPr>
            <sz val="9"/>
            <color indexed="81"/>
            <rFont val="Tahoma"/>
            <family val="2"/>
          </rPr>
          <t xml:space="preserve">Pending effort hours after completion of day 8 work
</t>
        </r>
      </text>
    </comment>
    <comment ref="R3" authorId="0" shapeId="0" xr:uid="{FAB6DB37-B88C-455C-B16F-57544C325E0F}">
      <text>
        <r>
          <rPr>
            <sz val="9"/>
            <color indexed="81"/>
            <rFont val="Tahoma"/>
            <family val="2"/>
          </rPr>
          <t xml:space="preserve">Pending effort hours after completion of day 9 work
</t>
        </r>
      </text>
    </comment>
    <comment ref="S3" authorId="0" shapeId="0" xr:uid="{70D3984A-56D9-4C83-B67B-6C64EB911B38}">
      <text>
        <r>
          <rPr>
            <sz val="9"/>
            <color indexed="81"/>
            <rFont val="Tahoma"/>
            <family val="2"/>
          </rPr>
          <t xml:space="preserve">Pending effort hours after completion of day 10 work
</t>
        </r>
      </text>
    </comment>
    <comment ref="T3" authorId="0" shapeId="0" xr:uid="{509BD00A-D666-4804-A87B-2934EE85A688}">
      <text>
        <r>
          <rPr>
            <sz val="9"/>
            <color indexed="81"/>
            <rFont val="Tahoma"/>
            <family val="2"/>
          </rPr>
          <t xml:space="preserve">Pending effort hours after completion of day 11 work
</t>
        </r>
      </text>
    </comment>
    <comment ref="U3" authorId="0" shapeId="0" xr:uid="{C290680F-9696-40A1-BA31-B08F31662609}">
      <text>
        <r>
          <rPr>
            <sz val="9"/>
            <color indexed="81"/>
            <rFont val="Tahoma"/>
            <family val="2"/>
          </rPr>
          <t xml:space="preserve">Pending effort hours after completion of day 12 work
</t>
        </r>
      </text>
    </comment>
    <comment ref="V3" authorId="0" shapeId="0" xr:uid="{9F94C902-1ACB-445D-9C41-01CA83AE6579}">
      <text>
        <r>
          <rPr>
            <sz val="9"/>
            <color indexed="81"/>
            <rFont val="Tahoma"/>
            <family val="2"/>
          </rPr>
          <t xml:space="preserve">Pending effort hours after completion of day 13 work
</t>
        </r>
      </text>
    </comment>
    <comment ref="W3" authorId="0" shapeId="0" xr:uid="{CFD61C37-BB3F-45DC-8598-FC7BEA5B4FC2}">
      <text>
        <r>
          <rPr>
            <sz val="9"/>
            <color indexed="81"/>
            <rFont val="Tahoma"/>
            <family val="2"/>
          </rPr>
          <t xml:space="preserve">Pending effort hours after completion of day 14 work
</t>
        </r>
      </text>
    </comment>
  </commentList>
</comments>
</file>

<file path=xl/sharedStrings.xml><?xml version="1.0" encoding="utf-8"?>
<sst xmlns="http://schemas.openxmlformats.org/spreadsheetml/2006/main" count="993" uniqueCount="452">
  <si>
    <t>Status</t>
  </si>
  <si>
    <t>US ID</t>
  </si>
  <si>
    <t>Task Description</t>
  </si>
  <si>
    <t>Task ID</t>
  </si>
  <si>
    <t>Team Member</t>
  </si>
  <si>
    <t>Activity</t>
  </si>
  <si>
    <t>User Story Description</t>
  </si>
  <si>
    <t>Task Completion Date</t>
  </si>
  <si>
    <t>Task Start Date</t>
  </si>
  <si>
    <t>SL #</t>
  </si>
  <si>
    <t>MOSCOW</t>
  </si>
  <si>
    <t>Assignee</t>
  </si>
  <si>
    <t>Start Doing</t>
  </si>
  <si>
    <t>Sprint #</t>
  </si>
  <si>
    <t>Sprint start date</t>
  </si>
  <si>
    <t xml:space="preserve">Stop Doing </t>
  </si>
  <si>
    <t xml:space="preserve">Continue Doing </t>
  </si>
  <si>
    <t xml:space="preserve">Team member name </t>
  </si>
  <si>
    <t>Day 1</t>
  </si>
  <si>
    <t>Day 2</t>
  </si>
  <si>
    <t>Day 3</t>
  </si>
  <si>
    <t>Original Estimate Effort (In Hours)</t>
  </si>
  <si>
    <t>Planned Sprint</t>
  </si>
  <si>
    <t>Actual Sprint</t>
  </si>
  <si>
    <t>Day</t>
  </si>
  <si>
    <t xml:space="preserve"> </t>
  </si>
  <si>
    <t>SPRINT  1  BACKLOG</t>
  </si>
  <si>
    <t>NOTES:  Task sizing should be between 0.5 to 12 hours</t>
  </si>
  <si>
    <t>Action taken</t>
  </si>
  <si>
    <t>Sprint end date</t>
  </si>
  <si>
    <t xml:space="preserve">Sprint </t>
  </si>
  <si>
    <t>Impediments</t>
  </si>
  <si>
    <t>Action Taken</t>
  </si>
  <si>
    <t>Day 4</t>
  </si>
  <si>
    <t>Day 5</t>
  </si>
  <si>
    <t>Day 6</t>
  </si>
  <si>
    <t>Day 7</t>
  </si>
  <si>
    <t>Day 8</t>
  </si>
  <si>
    <t>Day 9</t>
  </si>
  <si>
    <t>Day 10</t>
  </si>
  <si>
    <t>Dependency</t>
  </si>
  <si>
    <t>Day 11</t>
  </si>
  <si>
    <t>Day 12</t>
  </si>
  <si>
    <t>Day 13</t>
  </si>
  <si>
    <t>Day 14</t>
  </si>
  <si>
    <t>Sprint 1</t>
  </si>
  <si>
    <t>US-002</t>
  </si>
  <si>
    <t>US-001</t>
  </si>
  <si>
    <t>US-003</t>
  </si>
  <si>
    <t>US-004</t>
  </si>
  <si>
    <t>US-005</t>
  </si>
  <si>
    <t>US-006</t>
  </si>
  <si>
    <t>US-007</t>
  </si>
  <si>
    <t>US-008</t>
  </si>
  <si>
    <t>US-009</t>
  </si>
  <si>
    <t>US-010</t>
  </si>
  <si>
    <t>Must</t>
  </si>
  <si>
    <t>None</t>
  </si>
  <si>
    <t>Done</t>
  </si>
  <si>
    <t>Should</t>
  </si>
  <si>
    <t>As a developer,I want to develop a bug submission module</t>
  </si>
  <si>
    <t>Vaishnavi Goud</t>
  </si>
  <si>
    <t>As a developer,I want users to submit bug reports for AI analysis</t>
  </si>
  <si>
    <t>As a developer,I want to support direct paste for bug reports</t>
  </si>
  <si>
    <t>As a developer,I want to support file upload for bug reports,stack traces,and error logs</t>
  </si>
  <si>
    <t>As a developer,I want to build a historical defect knowledge base.</t>
  </si>
  <si>
    <t>As a developer,I want to integrate Mozilla,Apache,and Eclipse datasets.</t>
  </si>
  <si>
    <t>As a developer,I want to implement document chunking for the rag pipeline.</t>
  </si>
  <si>
    <t>As a developer,I want to generate embeddings for bug report</t>
  </si>
  <si>
    <t>As a developer,I want to create a vector store index for semantic retrieval.</t>
  </si>
  <si>
    <t>As a developer,I want to validate the Rag retrieval pipeline</t>
  </si>
  <si>
    <t xml:space="preserve"> Day 11</t>
  </si>
  <si>
    <t>Initial project structure and repository setup were pending.</t>
  </si>
  <si>
    <t>Created the project repository and configured the development environment.</t>
  </si>
  <si>
    <t>Bug submission workflow required design clarification.</t>
  </si>
  <si>
    <t>Text input validation for bug reports was incomplete.</t>
  </si>
  <si>
    <t>Finalized the bug submission interface and workflow.</t>
  </si>
  <si>
    <t>Added validation for bug descriptions, stack traces, and error logs.</t>
  </si>
  <si>
    <t>File upload functionality needed support for multiple format</t>
  </si>
  <si>
    <t>Implemented file upload for bug reports and log files successfully.</t>
  </si>
  <si>
    <t>Public datasets were available in different formats.</t>
  </si>
  <si>
    <t>Cleaned and organized Mozilla, Apache, and Eclipse datasets from Kaggle.</t>
  </si>
  <si>
    <t>Historical bug data needed a common storage structure.</t>
  </si>
  <si>
    <t>Built a historical defect knowledge base with standardized records.</t>
  </si>
  <si>
    <t>Large bug reports affected document processing.</t>
  </si>
  <si>
    <t>Applied document chunking for efficient processing.</t>
  </si>
  <si>
    <t>Embedding generation required preprocessing of text.</t>
  </si>
  <si>
    <t>Generated embeddings after cleaning and chunking the documents.</t>
  </si>
  <si>
    <t>Efficient similarity search was not available.</t>
  </si>
  <si>
    <t>Created a vector store index for semantic retrieval.</t>
  </si>
  <si>
    <t>Retrieved documents required verification for relevance.</t>
  </si>
  <si>
    <t>Validated indexed documents and improved retrieval quality.</t>
  </si>
  <si>
    <t>Minor inconsistencies were found in uploaded bug records.</t>
  </si>
  <si>
    <t>Corrected dataset formatting and removed duplicate entries.</t>
  </si>
  <si>
    <t>No major impediments.</t>
  </si>
  <si>
    <t>Reviewed completed modules and prepared project documentation.</t>
  </si>
  <si>
    <t>Needed to verify integration of all completed modules.</t>
  </si>
  <si>
    <t>Tested bug submission, knowledge base, chunking, embeddings, and indexing together.</t>
  </si>
  <si>
    <t>No major impediments. Sprint ready for review.</t>
  </si>
  <si>
    <t>Completed Sprint 1 review and documented the completed features.</t>
  </si>
  <si>
    <t>T1</t>
  </si>
  <si>
    <t>T2</t>
  </si>
  <si>
    <t>T3</t>
  </si>
  <si>
    <t>T4</t>
  </si>
  <si>
    <t>T5</t>
  </si>
  <si>
    <t>T6</t>
  </si>
  <si>
    <t>T7</t>
  </si>
  <si>
    <t>T8</t>
  </si>
  <si>
    <t>T9</t>
  </si>
  <si>
    <t>T10</t>
  </si>
  <si>
    <t>T11</t>
  </si>
  <si>
    <t>T12</t>
  </si>
  <si>
    <t>Sprint 2</t>
  </si>
  <si>
    <t>US-011</t>
  </si>
  <si>
    <t>US-012</t>
  </si>
  <si>
    <t>US-013</t>
  </si>
  <si>
    <t>US-014</t>
  </si>
  <si>
    <t>US-015</t>
  </si>
  <si>
    <t>US-016</t>
  </si>
  <si>
    <t>US-017</t>
  </si>
  <si>
    <t>US-018</t>
  </si>
  <si>
    <t>US-019</t>
  </si>
  <si>
    <t>US-020</t>
  </si>
  <si>
    <t>As a developer, I want to build a bug triage agent.</t>
  </si>
  <si>
    <t>As a developer, I want the triage agent to classify bugs by severity (Critical, High, Medium, Low).</t>
  </si>
  <si>
    <t>As a developer, I want the triage agent to assign bug priority, affected component, confidence score, and reasoning.</t>
  </si>
  <si>
    <t>As a developer, I want to build a log analysis agent for bug reports.</t>
  </si>
  <si>
    <t>As a developer, I want to parse stack traces and error messages to identify exception types and failure points.</t>
  </si>
  <si>
    <t>As a developer, I want the log analysis agent to identify the affected code path and generate structured output.</t>
  </si>
  <si>
    <t>As a developer, I want the triage and log analysis outputs to be passed as context to downstream agents.</t>
  </si>
  <si>
    <t>As a developer, I want to validate the triage and log analysis agents using varied bug report formats and seeded datasets.</t>
  </si>
  <si>
    <t>As a developer, I want to evaluate agent accuracy across different error types and validate the overall analysis pipeline.</t>
  </si>
  <si>
    <t>Vaishnavi goud</t>
  </si>
  <si>
    <t>Day 15</t>
  </si>
  <si>
    <t>Day 16</t>
  </si>
  <si>
    <t>Day 17</t>
  </si>
  <si>
    <t>Day 18</t>
  </si>
  <si>
    <t>Day 19</t>
  </si>
  <si>
    <t>Day 20</t>
  </si>
  <si>
    <t>Day 21</t>
  </si>
  <si>
    <t>Day 22</t>
  </si>
  <si>
    <t>Day 23</t>
  </si>
  <si>
    <t>Day 24</t>
  </si>
  <si>
    <t>Day 25</t>
  </si>
  <si>
    <t>Day 26</t>
  </si>
  <si>
    <t>Triage agent workflow required design finalization.</t>
  </si>
  <si>
    <t>Severity classification logic needed validation.</t>
  </si>
  <si>
    <t>Priority prediction and affected component mapping were incomplete.</t>
  </si>
  <si>
    <t>Confidence scoring required evaluation criteria.</t>
  </si>
  <si>
    <t>Stack trace parsing required additional implementation.</t>
  </si>
  <si>
    <t>Error message analysis needed exception detection.</t>
  </si>
  <si>
    <t>Failure point identification required structured processing.</t>
  </si>
  <si>
    <t>Multi-agent orchestration required agent integration.</t>
  </si>
  <si>
    <t>Agent outputs required downstream context integration.</t>
  </si>
  <si>
    <t>Validation required diverse bug report formats.</t>
  </si>
  <si>
    <t>Minor inconsistencies were found in agent predictions.</t>
  </si>
  <si>
    <t>Final verification of Sprint 2 deliverables was pending.</t>
  </si>
  <si>
    <t xml:space="preserve"> Designed the triage agent workflow and finalized the classification process.</t>
  </si>
  <si>
    <t xml:space="preserve"> Implemented severity classification for Critical, High, Medium, and Low bugs.</t>
  </si>
  <si>
    <t>. Added priority prediction and affected component identification.</t>
  </si>
  <si>
    <t>Generated confidence scores with reasoning for triage results.</t>
  </si>
  <si>
    <t xml:space="preserve"> Developed stack trace parsing for bug reports and error logs.</t>
  </si>
  <si>
    <t xml:space="preserve"> Implemented exception detection and failure point identification.</t>
  </si>
  <si>
    <t>. Generated structured output with affected code path details.</t>
  </si>
  <si>
    <t>. Integrated Triage and Log Analysis agents into the orchestration pipeline.</t>
  </si>
  <si>
    <t xml:space="preserve"> Passed agent outputs as context to downstream analysis modules.</t>
  </si>
  <si>
    <t xml:space="preserve"> Validated agent performance using diverse bug reports and error types.</t>
  </si>
  <si>
    <t xml:space="preserve"> Refined classification and parsing logic to improve prediction accuracy.</t>
  </si>
  <si>
    <t xml:space="preserve"> Completed Sprint 2 review and documented the implemented features.</t>
  </si>
  <si>
    <t>Review system architecture before backend implementation.</t>
  </si>
  <si>
    <t>Test the RAG pipeline after each implementation stage.</t>
  </si>
  <si>
    <t>Discuss module dependencies during daily stand-up meetings.</t>
  </si>
  <si>
    <t xml:space="preserve">     Design the Bug Submission UI before implementation.</t>
  </si>
  <si>
    <t xml:space="preserve">     Validate datasets before building the knowledge base.</t>
  </si>
  <si>
    <t>Starting backend development without planning the module flow.</t>
  </si>
  <si>
    <t>Making UI changes without validating user requirements.</t>
  </si>
  <si>
    <t>Importing raw datasets without preprocessing.</t>
  </si>
  <si>
    <t>Waiting until the end of the sprint to test all modules.</t>
  </si>
  <si>
    <t>Working on dependent modules without team coordination.</t>
  </si>
  <si>
    <t>Maintaining clean and modular backend code.</t>
  </si>
  <si>
    <t>Keeping the interface simple and user-friendly.</t>
  </si>
  <si>
    <t>Maintaining well-structured and organized datasets.</t>
  </si>
  <si>
    <t>Verifying retrieval results after every major update.</t>
  </si>
  <si>
    <t>Sharing daily progress and updating project documentation.</t>
  </si>
  <si>
    <t>Finalized system architecture before module implementation</t>
  </si>
  <si>
    <t>Completed system architecture and backend implementation</t>
  </si>
  <si>
    <t>Implemented backend modules as planned</t>
  </si>
  <si>
    <t>Completed backend implementation successfully</t>
  </si>
  <si>
    <t>Finalized backend module implementation</t>
  </si>
  <si>
    <t>US-021</t>
  </si>
  <si>
    <t>US-022</t>
  </si>
  <si>
    <t>US-023</t>
  </si>
  <si>
    <t>US-024</t>
  </si>
  <si>
    <t>US-025</t>
  </si>
  <si>
    <t>US-026</t>
  </si>
  <si>
    <t>US-027</t>
  </si>
  <si>
    <t>US-028</t>
  </si>
  <si>
    <t>US-029</t>
  </si>
  <si>
    <t>US-030</t>
  </si>
  <si>
    <t>Sprint 3</t>
  </si>
  <si>
    <t>US-031</t>
  </si>
  <si>
    <t>US-032</t>
  </si>
  <si>
    <t>US-033</t>
  </si>
  <si>
    <t>US-034</t>
  </si>
  <si>
    <t>US-035</t>
  </si>
  <si>
    <t>US-036</t>
  </si>
  <si>
    <t>US-037</t>
  </si>
  <si>
    <t>US-038</t>
  </si>
  <si>
    <t>US-039</t>
  </si>
  <si>
    <t>US-040</t>
  </si>
  <si>
    <t>Sprint 4</t>
  </si>
  <si>
    <t>As a developer, I want to view all bug analysis results in one dashboard.</t>
  </si>
  <si>
    <t>As a developer, I want to view bug summary and triage results.</t>
  </si>
  <si>
    <t>As a developer, I want to view log analysis results.</t>
  </si>
  <si>
    <t>As a developer, I want to view risk assessment details.</t>
  </si>
  <si>
    <t>As a developer, I want to view root cause analysis results.</t>
  </si>
  <si>
    <t>As a developer, I want to view duplicate bug detection results.</t>
  </si>
  <si>
    <t>As a developer, I want to view recommended remediation and fixes.</t>
  </si>
  <si>
    <t>As a developer, I want to view historical solutions for similar bugs.</t>
  </si>
  <si>
    <t>As a developer, I want to see complete analysis information without unknown values.</t>
  </si>
  <si>
    <t>As a developer, I want to navigate analysis results using dashboard tabs.</t>
  </si>
  <si>
    <t>As a developer, I want to validate the complete bug analysis workflow.</t>
  </si>
  <si>
    <t>As a developer, I want to test different bug report formats.</t>
  </si>
  <si>
    <t>As a developer, I want to validate bug triage results.</t>
  </si>
  <si>
    <t>As a developer, I want to validate root cause and duplicate detection.</t>
  </si>
  <si>
    <t>As a developer, I want to validate recommended fixes.</t>
  </si>
  <si>
    <t>As a developer, I want to perform end-to-end integration testing.</t>
  </si>
  <si>
    <t>As a developer, I want to fix defects found during testing.</t>
  </si>
  <si>
    <t>As a developer, I want to verify dashboard usability and performance.</t>
  </si>
  <si>
    <t>As a developer, I want to prepare project documentation.</t>
  </si>
  <si>
    <t>As a developer, I want to complete final system validation.</t>
  </si>
  <si>
    <t>US-025, US-026</t>
  </si>
  <si>
    <t>Closed</t>
  </si>
  <si>
    <t>Open</t>
  </si>
  <si>
    <t>Study defect analysis workflows</t>
  </si>
  <si>
    <t>Study bug report and stack trace structures</t>
  </si>
  <si>
    <t>Design overall system architecture</t>
  </si>
  <si>
    <t>Define agent responsibilities and orchestration flow</t>
  </si>
  <si>
    <t>Design knowledge base data model</t>
  </si>
  <si>
    <t>Develop bug report submission interface</t>
  </si>
  <si>
    <t>Develop bug report and stack trace upload API</t>
  </si>
  <si>
    <t>Seed historical defect datasets</t>
  </si>
  <si>
    <t>Implement chunking and embedding generation</t>
  </si>
  <si>
    <t>Implement vector store indexing</t>
  </si>
  <si>
    <t>Test submission module and knowledge base</t>
  </si>
  <si>
    <t>Design system architecture and agent flow.</t>
  </si>
  <si>
    <t>Design Triage Agent classification logic</t>
  </si>
  <si>
    <t>Implement severity and priority classification</t>
  </si>
  <si>
    <t>Implement affected component detection</t>
  </si>
  <si>
    <t>Add confidence scoring and reasoning</t>
  </si>
  <si>
    <t>Parse stack traces and error messages</t>
  </si>
  <si>
    <t>Identify exception type and failure point</t>
  </si>
  <si>
    <t>Identify affected code paths</t>
  </si>
  <si>
    <t>Implement multi-agent orchestration</t>
  </si>
  <si>
    <t>Pass agent outputs to downstream agents</t>
  </si>
  <si>
    <t>Test agents with varied bug report formats</t>
  </si>
  <si>
    <t>Measure Triage and Log Analysis accuracy</t>
  </si>
  <si>
    <t>Fix issues and finalize agent outputs</t>
  </si>
  <si>
    <t>Retrieve relevant historical bugs</t>
  </si>
  <si>
    <t>Build Root Cause Agent prompt</t>
  </si>
  <si>
    <t>Prepare search input for duplicate detection</t>
  </si>
  <si>
    <t>Perform semantic similarity search</t>
  </si>
  <si>
    <t>Display duplicate bugs with similarity scores</t>
  </si>
  <si>
    <t>Collect context for remediation recommendations</t>
  </si>
  <si>
    <t>Generate actionable fix recommendations</t>
  </si>
  <si>
    <t>Design structured findings dashboard layout</t>
  </si>
  <si>
    <t>Integrate and test all analysis outputs</t>
  </si>
  <si>
    <t>Generate root cause with confidence and evidence.</t>
  </si>
  <si>
    <t>Design remediation prompt</t>
  </si>
  <si>
    <t>Display all analysis results.</t>
  </si>
  <si>
    <t>Develop defect pattern analytics module</t>
  </si>
  <si>
    <t>Display defect trends, severities and root causes</t>
  </si>
  <si>
    <t>Implement knowledge base growth mechanism</t>
  </si>
  <si>
    <t>Store verified resolved bugs in vector database</t>
  </si>
  <si>
    <t>Validate recommendation relevance</t>
  </si>
  <si>
    <t>Prepare technical documentation and user guide</t>
  </si>
  <si>
    <t>Prepare project report with results and future work</t>
  </si>
  <si>
    <t>Perform final system validation and project review</t>
  </si>
  <si>
    <t>Conduct end-to-end testing across varied bugtypes</t>
  </si>
  <si>
    <t>Identify recurring bug patterns.</t>
  </si>
  <si>
    <t>Validate agent and duplicate detection accuracy.</t>
  </si>
  <si>
    <t>Prepare final demonstration.</t>
  </si>
  <si>
    <t>US-041</t>
  </si>
  <si>
    <t>US-042</t>
  </si>
  <si>
    <t>US-043</t>
  </si>
  <si>
    <t>US-044</t>
  </si>
  <si>
    <t>US-045</t>
  </si>
  <si>
    <t>US-046</t>
  </si>
  <si>
    <t>US-047</t>
  </si>
  <si>
    <t>US-048</t>
  </si>
  <si>
    <t>Research</t>
  </si>
  <si>
    <t>Architecture</t>
  </si>
  <si>
    <t>Database Design</t>
  </si>
  <si>
    <t>UI Development</t>
  </si>
  <si>
    <t>Knowledge Base</t>
  </si>
  <si>
    <t>RAG Development</t>
  </si>
  <si>
    <t>Testing</t>
  </si>
  <si>
    <t>BackendDevelopment</t>
  </si>
  <si>
    <t>AI Development</t>
  </si>
  <si>
    <t>Log Analysis</t>
  </si>
  <si>
    <t>Integration</t>
  </si>
  <si>
    <t>Validation</t>
  </si>
  <si>
    <t>Integration Testing</t>
  </si>
  <si>
    <t>FrontenDevelopment</t>
  </si>
  <si>
    <t>BackenDevelopment</t>
  </si>
  <si>
    <t>Data Analytics</t>
  </si>
  <si>
    <t>Documentation</t>
  </si>
  <si>
    <t>Demonstration</t>
  </si>
  <si>
    <t>Final Testing</t>
  </si>
  <si>
    <t>AnalyticDevelopment</t>
  </si>
  <si>
    <t>Completed</t>
  </si>
  <si>
    <t>Day 27</t>
  </si>
  <si>
    <t>Day 28</t>
  </si>
  <si>
    <t>Day 29</t>
  </si>
  <si>
    <t>Day 30</t>
  </si>
  <si>
    <t>Day 31</t>
  </si>
  <si>
    <t>Day 32</t>
  </si>
  <si>
    <t>Day 33</t>
  </si>
  <si>
    <t>Day 34</t>
  </si>
  <si>
    <t>Day 35</t>
  </si>
  <si>
    <t>Day 36</t>
  </si>
  <si>
    <t>Day 37</t>
  </si>
  <si>
    <t>Day 38</t>
  </si>
  <si>
    <t>Day 39</t>
  </si>
  <si>
    <t>Day 40</t>
  </si>
  <si>
    <t>Day 41</t>
  </si>
  <si>
    <t>Day 42</t>
  </si>
  <si>
    <t>Day 43</t>
  </si>
  <si>
    <t>Day 44</t>
  </si>
  <si>
    <t>Day 45</t>
  </si>
  <si>
    <t>Day 46</t>
  </si>
  <si>
    <t>Day 47</t>
  </si>
  <si>
    <t>Day 48</t>
  </si>
  <si>
    <t>Day 49</t>
  </si>
  <si>
    <t>Day 50</t>
  </si>
  <si>
    <t>Day 51</t>
  </si>
  <si>
    <t>Day 52</t>
  </si>
  <si>
    <t>Day 53</t>
  </si>
  <si>
    <t>Root cause analysis needed prompt refinement.</t>
  </si>
  <si>
    <t>Historical bug retrieval returned less relevant results.</t>
  </si>
  <si>
    <t>Confidence scores were inconsistent.</t>
  </si>
  <si>
    <t>Supporting evidence was not displayed correctly.</t>
  </si>
  <si>
    <t>Duplicate detection returned unrelated matches.</t>
  </si>
  <si>
    <t>Similarity scores needed validation.</t>
  </si>
  <si>
    <t>Historical resolution details were incomplete.</t>
  </si>
  <si>
    <t>Remediation recommendations were too generic.</t>
  </si>
  <si>
    <t>Fix recommendations needed better context.</t>
  </si>
  <si>
    <t>Dashboard layout required refinement.</t>
  </si>
  <si>
    <t>Root cause results were not displayed clearly.</t>
  </si>
  <si>
    <t>Duplicate results needed better formatting.</t>
  </si>
  <si>
    <t>Remediation output formatting was inconsistent.</t>
  </si>
  <si>
    <t>Minor dashboard UI issues were identified.</t>
  </si>
  <si>
    <t>Integration between analysis modules needed testing.</t>
  </si>
  <si>
    <t>Defect analytics data required cleaning.</t>
  </si>
  <si>
    <t>Recurring bug patterns were difficult to identify.</t>
  </si>
  <si>
    <t>Component-wise defect counts needed validation.</t>
  </si>
  <si>
    <t>Analytics dashboard needed additional visualizations.</t>
  </si>
  <si>
    <t>Knowledge base growth workflow needed implementation.</t>
  </si>
  <si>
    <t>Resolved bugs required verification before storage.</t>
  </si>
  <si>
    <t>Vector database updates needed validation.</t>
  </si>
  <si>
    <t>End-to-end testing revealed integration issues.</t>
  </si>
  <si>
    <t>Different stack trace formats produced inconsistent results.</t>
  </si>
  <si>
    <t>Accuracy metrics required additional test cases.</t>
  </si>
  <si>
    <t>Documentation required additional updates.</t>
  </si>
  <si>
    <t>Project report needed final result details.</t>
  </si>
  <si>
    <t>Refined the root cause prompt.</t>
  </si>
  <si>
    <t>Improved historical bug retrieval.</t>
  </si>
  <si>
    <t>Adjusted confidence scoring logic.</t>
  </si>
  <si>
    <t>Updated evidence display mapping.</t>
  </si>
  <si>
    <t>Improved semantic similarity filtering.</t>
  </si>
  <si>
    <t>Validated similarity thresholds.</t>
  </si>
  <si>
    <t>Updated retrieval for resolution summaries.</t>
  </si>
  <si>
    <t>Enhanced remediation prompt.</t>
  </si>
  <si>
    <t>Added historical and root cause context.</t>
  </si>
  <si>
    <t>Refined dashboard layout.</t>
  </si>
  <si>
    <t>Added structured root cause display.</t>
  </si>
  <si>
    <t>Improved duplicate result formatting.</t>
  </si>
  <si>
    <t>Standardized remediation output.</t>
  </si>
  <si>
    <t>Fixed dashboard UI issues.</t>
  </si>
  <si>
    <t>Tested module integration.</t>
  </si>
  <si>
    <t>Cleaned defect analytics data.</t>
  </si>
  <si>
    <t>Implemented bug pattern grouping.</t>
  </si>
  <si>
    <t>Standardized component names.</t>
  </si>
  <si>
    <t>Added analytics visualizations.</t>
  </si>
  <si>
    <t>Implemented knowledge base update workflow.</t>
  </si>
  <si>
    <t>Added resolved bug verification.</t>
  </si>
  <si>
    <t>Validated vector database updates.</t>
  </si>
  <si>
    <t>Fixed integration issues.</t>
  </si>
  <si>
    <t>Tested multiple stack trace formats.</t>
  </si>
  <si>
    <t>Expanded test cases and calculated accuracy metrics.</t>
  </si>
  <si>
    <t>Updated project documentation.</t>
  </si>
  <si>
    <t>Finalized project report.</t>
  </si>
  <si>
    <t>Validate triage predictions with different bug types.</t>
  </si>
  <si>
    <t>Validate stack-trace parsing with different error formats.</t>
  </si>
  <si>
    <t>Test agent communication after every integration.</t>
  </si>
  <si>
    <t>Record accuracy observations during testing.</t>
  </si>
  <si>
    <t>Review integration dependencies during stand-ups.</t>
  </si>
  <si>
    <t>Validate root-cause results using historical evidence.</t>
  </si>
  <si>
    <t>Test duplicate detection with similar bug reports.</t>
  </si>
  <si>
    <t>Validate remediation recommendations against historical fixes.</t>
  </si>
  <si>
    <t>Test the complete dashboard after every UI change.</t>
  </si>
  <si>
    <t>Perform complete pipeline integration testing.</t>
  </si>
  <si>
    <t>Analyze recurring defect patterns and trends.</t>
  </si>
  <si>
    <t>Validate resolved bugs before adding them to the knowledge base.</t>
  </si>
  <si>
    <t>Perform end-to-end testing with varied bug types.</t>
  </si>
  <si>
    <t>Prepare documentation alongside final development.</t>
  </si>
  <si>
    <t>Rehearse the final demonstration with complete submissions.</t>
  </si>
  <si>
    <t>Relying on a single bug format for testing.</t>
  </si>
  <si>
    <t>Testing only simple error messages.</t>
  </si>
  <si>
    <t>Integrating agents without intermediate validation.</t>
  </si>
  <si>
    <t>Depending only on manual verification.</t>
  </si>
  <si>
    <t>Delaying integration testing until the sprint end.</t>
  </si>
  <si>
    <t>Accepting root-cause results without supporting evidence.</t>
  </si>
  <si>
    <t>Relying only on exact text matching for duplicates.</t>
  </si>
  <si>
    <t>Generating recommendations without sufficient context.</t>
  </si>
  <si>
    <t>Displaying raw or incomplete agent outputs.</t>
  </si>
  <si>
    <t>Testing agents independently without full pipeline validation.</t>
  </si>
  <si>
    <t>Reviewing bugs only individually.</t>
  </si>
  <si>
    <t>Adding unverified bug resolutions to the knowledge base.</t>
  </si>
  <si>
    <t>Testing only individual modules.</t>
  </si>
  <si>
    <t>Postponing documentation until the final day.</t>
  </si>
  <si>
    <t>Considering the project complete without full pipeline validation.</t>
  </si>
  <si>
    <t>Improve agent classification accuracy.</t>
  </si>
  <si>
    <t>Maintain structured log analysis output.</t>
  </si>
  <si>
    <t>Monitor the multi-agent workflow.</t>
  </si>
  <si>
    <t>Report defects with clear evidence.</t>
  </si>
  <si>
    <t>Conduct regular integration reviews.</t>
  </si>
  <si>
    <t>Improve RAG retrieval quality.</t>
  </si>
  <si>
    <t>Use semantic similarity for duplicate detection.</t>
  </si>
  <si>
    <t>Use verified historical resolutions.</t>
  </si>
  <si>
    <t>Maintain a clear and structured dashboard.</t>
  </si>
  <si>
    <t>Conduct regular integration testing.</t>
  </si>
  <si>
    <t>Monitor defect categories and components.</t>
  </si>
  <si>
    <t>Maintain high-quality historical data.</t>
  </si>
  <si>
    <t>Validate agent accuracy and recommendations.</t>
  </si>
  <si>
    <t>Record testing observations and results.</t>
  </si>
  <si>
    <t>Review project progress and risks.</t>
  </si>
  <si>
    <t>Tested triage classification across different bug types.</t>
  </si>
  <si>
    <t>Validated stack-trace parsing with varied error formats.</t>
  </si>
  <si>
    <t>Verified data flow between Triage and Log Analysis agents.</t>
  </si>
  <si>
    <t>Recorded accuracy results and corrected incorrect predictions.</t>
  </si>
  <si>
    <t>Reviewed integration dependencies during sprint meetings.</t>
  </si>
  <si>
    <t>Verified root-cause results using historical evidence.</t>
  </si>
  <si>
    <t>Tested duplicate detection using semantic similarity scores.</t>
  </si>
  <si>
    <t>Refined remediation recommendations using historical fixes.</t>
  </si>
  <si>
    <t>Added structured dashboard sections for agent outputs.</t>
  </si>
  <si>
    <t>Performed complete pipeline integration testing.</t>
  </si>
  <si>
    <t>Implemented defect pattern analytics for recurring issues.</t>
  </si>
  <si>
    <t>Added verified resolved bugs to the knowledge base.</t>
  </si>
  <si>
    <t>Conducted end-to-end testing with multiple bug formats.</t>
  </si>
  <si>
    <t>Prepared technical documentation and testing reports.</t>
  </si>
  <si>
    <t>Processed five bug submissions and prepared the final demonstration.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</si>
</sst>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09]d\-mmm\-yy;@"/>
  </numFmts>
  <fonts count="13" x14ac:knownFonts="1">
    <font>
      <sz val="10"/>
      <name val="Arial"/>
    </font>
    <font>
      <sz val="8"/>
      <name val="Arial"/>
      <family val="2"/>
    </font>
    <font>
      <b/>
      <sz val="8"/>
      <name val="Arial"/>
      <family val="2"/>
    </font>
    <font>
      <sz val="10"/>
      <name val="Arial"/>
      <family val="2"/>
    </font>
    <font>
      <b/>
      <sz val="8"/>
      <color indexed="9"/>
      <name val="Arial"/>
      <family val="2"/>
    </font>
    <font>
      <sz val="9"/>
      <color indexed="81"/>
      <name val="Tahoma"/>
      <family val="2"/>
    </font>
    <font>
      <b/>
      <sz val="10"/>
      <name val="Arial"/>
      <family val="2"/>
    </font>
    <font>
      <sz val="9"/>
      <name val="Arial"/>
      <family val="2"/>
    </font>
    <font>
      <sz val="10"/>
      <name val="Arial"/>
      <family val="2"/>
    </font>
    <font>
      <sz val="11"/>
      <name val="Arial"/>
      <family val="2"/>
    </font>
    <font>
      <b/>
      <sz val="8"/>
      <color theme="1"/>
      <name val="Arial"/>
      <family val="2"/>
    </font>
    <font>
      <b/>
      <sz val="12"/>
      <color theme="1"/>
      <name val="Arial"/>
      <family val="2"/>
    </font>
    <font>
      <sz val="10"/>
      <color theme="1"/>
      <name val="Arial"/>
      <family val="2"/>
    </font>
  </fonts>
  <fills count="9">
    <fill>
      <patternFill patternType="none"/>
    </fill>
    <fill>
      <patternFill patternType="gray125"/>
    </fill>
    <fill>
      <patternFill patternType="solid">
        <fgColor theme="6" tint="0.39997558519241921"/>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rgb="FFFFC000"/>
        <bgColor indexed="64"/>
      </patternFill>
    </fill>
    <fill>
      <patternFill patternType="solid">
        <fgColor rgb="FF92D050"/>
        <bgColor indexed="64"/>
      </patternFill>
    </fill>
    <fill>
      <patternFill patternType="solid">
        <fgColor theme="6"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medium">
        <color indexed="64"/>
      </right>
      <top style="thin">
        <color indexed="64"/>
      </top>
      <bottom/>
      <diagonal/>
    </border>
    <border>
      <left/>
      <right style="medium">
        <color indexed="64"/>
      </right>
      <top/>
      <bottom/>
      <diagonal/>
    </border>
  </borders>
  <cellStyleXfs count="6">
    <xf numFmtId="0" fontId="0" fillId="0" borderId="0"/>
    <xf numFmtId="0" fontId="3" fillId="0" borderId="0"/>
    <xf numFmtId="0" fontId="3" fillId="0" borderId="0"/>
    <xf numFmtId="0" fontId="8" fillId="0" borderId="0"/>
    <xf numFmtId="0" fontId="3" fillId="0" borderId="0"/>
    <xf numFmtId="0" fontId="3" fillId="0" borderId="0"/>
  </cellStyleXfs>
  <cellXfs count="93">
    <xf numFmtId="0" fontId="0" fillId="0" borderId="0" xfId="0"/>
    <xf numFmtId="0" fontId="3" fillId="0" borderId="0" xfId="0" applyFont="1"/>
    <xf numFmtId="0" fontId="1" fillId="0" borderId="1" xfId="0" applyFont="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wrapText="1"/>
    </xf>
    <xf numFmtId="0" fontId="7"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xf numFmtId="0" fontId="7" fillId="0" borderId="1" xfId="0" applyFont="1" applyBorder="1" applyAlignment="1">
      <alignment vertical="center" wrapText="1"/>
    </xf>
    <xf numFmtId="0" fontId="6" fillId="0" borderId="0" xfId="0" applyFont="1"/>
    <xf numFmtId="0" fontId="0" fillId="0" borderId="1" xfId="0" applyBorder="1" applyAlignment="1">
      <alignment horizontal="left" vertical="center" wrapText="1"/>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0" fillId="0" borderId="1" xfId="0" applyBorder="1"/>
    <xf numFmtId="0" fontId="1" fillId="0" borderId="0" xfId="0" applyFont="1" applyProtection="1">
      <protection locked="0"/>
    </xf>
    <xf numFmtId="0" fontId="4" fillId="0" borderId="0" xfId="0" applyFont="1" applyAlignment="1" applyProtection="1">
      <alignment horizontal="center" vertical="center" wrapText="1"/>
      <protection locked="0"/>
    </xf>
    <xf numFmtId="15" fontId="3" fillId="0" borderId="2" xfId="0" applyNumberFormat="1"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protection locked="0"/>
    </xf>
    <xf numFmtId="0" fontId="7" fillId="0" borderId="1" xfId="0" applyFont="1" applyBorder="1" applyAlignment="1" applyProtection="1">
      <alignment horizontal="center" vertical="center" wrapText="1"/>
      <protection locked="0"/>
    </xf>
    <xf numFmtId="0" fontId="3" fillId="0" borderId="3" xfId="2" applyBorder="1" applyAlignment="1" applyProtection="1">
      <alignment horizontal="center" vertical="center"/>
      <protection locked="0"/>
    </xf>
    <xf numFmtId="0" fontId="3" fillId="0" borderId="4" xfId="0" applyFont="1" applyBorder="1" applyAlignment="1" applyProtection="1">
      <alignment horizontal="center" vertical="center" wrapText="1"/>
      <protection locked="0"/>
    </xf>
    <xf numFmtId="0" fontId="3" fillId="0" borderId="1" xfId="2" applyBorder="1" applyAlignment="1" applyProtection="1">
      <alignment horizontal="center" vertical="center"/>
      <protection locked="0"/>
    </xf>
    <xf numFmtId="0" fontId="3" fillId="0" borderId="1" xfId="0" applyFont="1" applyBorder="1" applyAlignment="1" applyProtection="1">
      <alignment wrapText="1"/>
      <protection locked="0"/>
    </xf>
    <xf numFmtId="0" fontId="3" fillId="0" borderId="0" xfId="0" applyFont="1" applyAlignment="1" applyProtection="1">
      <alignment horizontal="center" vertical="center"/>
      <protection locked="0"/>
    </xf>
    <xf numFmtId="0" fontId="3" fillId="0" borderId="5" xfId="0" applyFont="1" applyBorder="1" applyAlignment="1" applyProtection="1">
      <alignment horizontal="center" vertical="center" wrapText="1"/>
      <protection locked="0"/>
    </xf>
    <xf numFmtId="0" fontId="3" fillId="0" borderId="5" xfId="0" applyFont="1" applyBorder="1" applyAlignment="1" applyProtection="1">
      <alignment wrapText="1"/>
      <protection locked="0"/>
    </xf>
    <xf numFmtId="15" fontId="3" fillId="0" borderId="0" xfId="0" applyNumberFormat="1" applyFont="1" applyAlignment="1" applyProtection="1">
      <alignment horizontal="center" vertical="center" wrapText="1"/>
      <protection locked="0"/>
    </xf>
    <xf numFmtId="15" fontId="3" fillId="0" borderId="5" xfId="0" applyNumberFormat="1" applyFont="1" applyBorder="1" applyAlignment="1" applyProtection="1">
      <alignment horizontal="center" vertical="center" wrapText="1"/>
      <protection locked="0"/>
    </xf>
    <xf numFmtId="0" fontId="3" fillId="0" borderId="5" xfId="2" applyBorder="1" applyAlignment="1" applyProtection="1">
      <alignment horizontal="center" vertical="center"/>
      <protection locked="0"/>
    </xf>
    <xf numFmtId="0" fontId="1" fillId="0" borderId="0" xfId="0" applyFont="1" applyAlignment="1" applyProtection="1">
      <alignment horizontal="right" wrapText="1"/>
      <protection locked="0"/>
    </xf>
    <xf numFmtId="0" fontId="1" fillId="0" borderId="0" xfId="0" applyFont="1" applyAlignment="1" applyProtection="1">
      <alignment vertical="top" wrapText="1"/>
      <protection locked="0"/>
    </xf>
    <xf numFmtId="0" fontId="1" fillId="0" borderId="0" xfId="0" applyFont="1" applyAlignment="1" applyProtection="1">
      <alignment horizontal="center" vertical="center" wrapText="1"/>
      <protection locked="0"/>
    </xf>
    <xf numFmtId="164" fontId="1" fillId="0" borderId="0" xfId="0" applyNumberFormat="1" applyFont="1" applyAlignment="1" applyProtection="1">
      <alignment wrapText="1"/>
      <protection locked="0"/>
    </xf>
    <xf numFmtId="0" fontId="1" fillId="0" borderId="0" xfId="0" applyFont="1" applyAlignment="1" applyProtection="1">
      <alignment wrapText="1"/>
      <protection locked="0"/>
    </xf>
    <xf numFmtId="0" fontId="2" fillId="2" borderId="1" xfId="0" applyFont="1" applyFill="1" applyBorder="1" applyAlignment="1">
      <alignment horizontal="center" vertical="center" wrapText="1"/>
    </xf>
    <xf numFmtId="0" fontId="10" fillId="3" borderId="1" xfId="0" applyFont="1" applyFill="1" applyBorder="1" applyAlignment="1">
      <alignment horizontal="center" vertical="center" textRotation="90" wrapText="1"/>
    </xf>
    <xf numFmtId="0" fontId="10" fillId="3" borderId="6"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10" fillId="5" borderId="7" xfId="0" applyFont="1" applyFill="1" applyBorder="1" applyAlignment="1">
      <alignment horizontal="center" vertical="center" wrapText="1"/>
    </xf>
    <xf numFmtId="0" fontId="10" fillId="5" borderId="1" xfId="0" applyFont="1" applyFill="1" applyBorder="1" applyAlignment="1">
      <alignment horizontal="center" vertical="center" wrapText="1"/>
    </xf>
    <xf numFmtId="164" fontId="1" fillId="0" borderId="3" xfId="0" applyNumberFormat="1" applyFont="1" applyBorder="1" applyAlignment="1" applyProtection="1">
      <alignment horizontal="center" vertical="center" wrapText="1"/>
      <protection locked="0"/>
    </xf>
    <xf numFmtId="0" fontId="3" fillId="6" borderId="8" xfId="0" applyFont="1" applyFill="1" applyBorder="1" applyAlignment="1">
      <alignment vertical="center"/>
    </xf>
    <xf numFmtId="0" fontId="3" fillId="6" borderId="0" xfId="0" applyFont="1" applyFill="1" applyAlignment="1">
      <alignment vertical="center"/>
    </xf>
    <xf numFmtId="0" fontId="3" fillId="6" borderId="9" xfId="0" applyFont="1" applyFill="1" applyBorder="1" applyAlignment="1">
      <alignment vertical="center"/>
    </xf>
    <xf numFmtId="0" fontId="10" fillId="7" borderId="6" xfId="0" applyFont="1" applyFill="1" applyBorder="1" applyAlignment="1">
      <alignment horizontal="center" vertical="center" wrapText="1"/>
    </xf>
    <xf numFmtId="0" fontId="9" fillId="0" borderId="1" xfId="0" applyFont="1" applyBorder="1" applyAlignment="1">
      <alignment horizontal="center" vertical="center" wrapText="1"/>
    </xf>
    <xf numFmtId="0" fontId="9" fillId="0" borderId="1" xfId="0" applyFont="1" applyBorder="1"/>
    <xf numFmtId="0" fontId="9" fillId="0" borderId="10" xfId="0" applyFont="1" applyBorder="1" applyAlignment="1">
      <alignment horizontal="left" vertical="center"/>
    </xf>
    <xf numFmtId="0" fontId="9" fillId="0" borderId="1" xfId="0" applyFont="1" applyBorder="1" applyAlignment="1">
      <alignment horizontal="left" vertical="center"/>
    </xf>
    <xf numFmtId="0" fontId="9" fillId="0" borderId="1" xfId="0" applyFont="1" applyBorder="1" applyAlignment="1">
      <alignment vertical="center" wrapText="1"/>
    </xf>
    <xf numFmtId="0" fontId="3" fillId="0" borderId="1" xfId="0" applyFont="1" applyBorder="1" applyAlignment="1" applyProtection="1">
      <alignment vertical="center"/>
      <protection locked="0"/>
    </xf>
    <xf numFmtId="0" fontId="3" fillId="0" borderId="1" xfId="0" applyFont="1" applyBorder="1" applyAlignment="1" applyProtection="1">
      <alignment horizontal="center" vertical="center" wrapText="1"/>
      <protection locked="0"/>
    </xf>
    <xf numFmtId="14" fontId="3" fillId="0" borderId="1" xfId="0" applyNumberFormat="1" applyFont="1" applyBorder="1" applyAlignment="1">
      <alignment horizontal="center" vertical="center"/>
    </xf>
    <xf numFmtId="164" fontId="3" fillId="0" borderId="3" xfId="0" applyNumberFormat="1" applyFont="1" applyBorder="1" applyAlignment="1" applyProtection="1">
      <alignment horizontal="center" vertical="center" wrapText="1"/>
      <protection locked="0"/>
    </xf>
    <xf numFmtId="0" fontId="3" fillId="0" borderId="0" xfId="0" applyFont="1" applyProtection="1">
      <protection locked="0"/>
    </xf>
    <xf numFmtId="0" fontId="3" fillId="0" borderId="1" xfId="0" applyFont="1" applyBorder="1" applyAlignment="1">
      <alignment vertical="center"/>
    </xf>
    <xf numFmtId="14" fontId="3" fillId="0" borderId="1" xfId="0" applyNumberFormat="1" applyFont="1" applyBorder="1" applyAlignment="1">
      <alignment vertical="center"/>
    </xf>
    <xf numFmtId="0" fontId="12" fillId="0" borderId="1" xfId="0" applyFont="1" applyBorder="1" applyAlignment="1">
      <alignment horizontal="left" vertical="center" wrapText="1"/>
    </xf>
    <xf numFmtId="0" fontId="3" fillId="0" borderId="1" xfId="0" applyFont="1" applyBorder="1" applyAlignment="1">
      <alignment wrapText="1"/>
    </xf>
    <xf numFmtId="0" fontId="3" fillId="0" borderId="1" xfId="0" applyFont="1" applyBorder="1" applyAlignment="1">
      <alignment horizontal="left" vertical="center"/>
    </xf>
    <xf numFmtId="0" fontId="9" fillId="0" borderId="1" xfId="0" applyFont="1" applyBorder="1" applyAlignment="1">
      <alignment vertical="center"/>
    </xf>
    <xf numFmtId="0" fontId="3" fillId="0" borderId="6" xfId="0" applyFont="1" applyBorder="1" applyProtection="1">
      <protection locked="0"/>
    </xf>
    <xf numFmtId="0" fontId="3" fillId="0" borderId="10" xfId="0" applyFont="1" applyBorder="1" applyProtection="1">
      <protection locked="0"/>
    </xf>
    <xf numFmtId="0" fontId="3" fillId="0" borderId="3" xfId="0" applyFont="1" applyBorder="1" applyProtection="1">
      <protection locked="0"/>
    </xf>
    <xf numFmtId="0" fontId="3" fillId="0" borderId="1" xfId="0" applyFont="1" applyBorder="1" applyProtection="1">
      <protection locked="0"/>
    </xf>
    <xf numFmtId="164" fontId="3" fillId="0" borderId="2" xfId="0" applyNumberFormat="1" applyFont="1" applyBorder="1" applyAlignment="1" applyProtection="1">
      <alignment horizontal="center" vertical="center" wrapText="1"/>
      <protection locked="0"/>
    </xf>
    <xf numFmtId="0" fontId="3" fillId="0" borderId="11" xfId="0" applyFont="1" applyBorder="1" applyProtection="1">
      <protection locked="0"/>
    </xf>
    <xf numFmtId="0" fontId="3" fillId="0" borderId="12" xfId="0" applyFont="1" applyBorder="1" applyProtection="1">
      <protection locked="0"/>
    </xf>
    <xf numFmtId="0" fontId="3" fillId="0" borderId="2" xfId="0" applyFont="1" applyBorder="1" applyProtection="1">
      <protection locked="0"/>
    </xf>
    <xf numFmtId="14" fontId="3" fillId="0" borderId="0" xfId="0" applyNumberFormat="1" applyFont="1" applyAlignment="1" applyProtection="1">
      <alignment horizontal="center" vertical="center"/>
      <protection locked="0"/>
    </xf>
    <xf numFmtId="14" fontId="3" fillId="0" borderId="10" xfId="0" applyNumberFormat="1" applyFont="1" applyBorder="1" applyAlignment="1" applyProtection="1">
      <alignment horizontal="center" vertical="center"/>
      <protection locked="0"/>
    </xf>
    <xf numFmtId="14" fontId="3" fillId="0" borderId="3" xfId="0" applyNumberFormat="1" applyFont="1" applyBorder="1" applyAlignment="1" applyProtection="1">
      <alignment horizontal="center" vertical="center"/>
      <protection locked="0"/>
    </xf>
    <xf numFmtId="14" fontId="3" fillId="0" borderId="6" xfId="0" applyNumberFormat="1" applyFont="1" applyBorder="1" applyAlignment="1" applyProtection="1">
      <alignment horizontal="center" vertical="center"/>
      <protection locked="0"/>
    </xf>
    <xf numFmtId="0" fontId="3" fillId="0" borderId="11" xfId="0" applyFont="1" applyBorder="1" applyAlignment="1" applyProtection="1">
      <alignment horizontal="center" vertical="center"/>
      <protection locked="0"/>
    </xf>
    <xf numFmtId="0" fontId="3" fillId="0" borderId="12" xfId="0" applyFont="1" applyBorder="1" applyAlignment="1" applyProtection="1">
      <alignment horizontal="center" vertical="center"/>
      <protection locked="0"/>
    </xf>
    <xf numFmtId="0" fontId="3" fillId="0" borderId="2" xfId="0" applyFont="1" applyBorder="1" applyAlignment="1" applyProtection="1">
      <alignment horizontal="center" vertical="center"/>
      <protection locked="0"/>
    </xf>
    <xf numFmtId="0" fontId="3" fillId="0" borderId="6" xfId="0" applyFont="1" applyBorder="1" applyAlignment="1" applyProtection="1">
      <alignment horizontal="center" vertical="center"/>
      <protection locked="0"/>
    </xf>
    <xf numFmtId="0" fontId="3" fillId="0" borderId="10" xfId="0" applyFont="1" applyBorder="1" applyAlignment="1" applyProtection="1">
      <alignment horizontal="center" vertical="center"/>
      <protection locked="0"/>
    </xf>
    <xf numFmtId="0" fontId="3" fillId="0" borderId="3" xfId="0" applyFont="1" applyBorder="1" applyAlignment="1" applyProtection="1">
      <alignment horizontal="center" vertical="center"/>
      <protection locked="0"/>
    </xf>
    <xf numFmtId="0" fontId="0" fillId="0" borderId="1" xfId="0" applyBorder="1" applyAlignment="1">
      <alignment horizontal="left" indent="1"/>
    </xf>
    <xf numFmtId="0" fontId="3" fillId="0" borderId="3" xfId="0" applyFont="1" applyBorder="1"/>
    <xf numFmtId="0" fontId="9" fillId="0" borderId="1" xfId="0" applyFont="1" applyBorder="1" applyAlignment="1">
      <alignment horizontal="center" vertical="center"/>
    </xf>
    <xf numFmtId="0" fontId="10" fillId="5" borderId="6" xfId="0" applyFont="1" applyFill="1" applyBorder="1" applyAlignment="1">
      <alignment horizontal="center" vertical="center" wrapText="1"/>
    </xf>
    <xf numFmtId="0" fontId="10" fillId="5" borderId="10" xfId="0" applyFont="1" applyFill="1" applyBorder="1" applyAlignment="1">
      <alignment horizontal="center" vertical="center" wrapText="1"/>
    </xf>
    <xf numFmtId="0" fontId="10" fillId="5" borderId="11" xfId="0" applyFont="1" applyFill="1" applyBorder="1" applyAlignment="1">
      <alignment horizontal="center" vertical="center" wrapText="1"/>
    </xf>
    <xf numFmtId="0" fontId="10" fillId="5" borderId="12" xfId="0" applyFont="1" applyFill="1" applyBorder="1" applyAlignment="1">
      <alignment horizontal="center" vertical="center" wrapText="1"/>
    </xf>
    <xf numFmtId="49" fontId="10" fillId="5" borderId="13" xfId="0" applyNumberFormat="1" applyFont="1" applyFill="1" applyBorder="1" applyAlignment="1">
      <alignment horizontal="center" vertical="center" wrapText="1"/>
    </xf>
    <xf numFmtId="49" fontId="10" fillId="5" borderId="14" xfId="0" applyNumberFormat="1" applyFont="1" applyFill="1" applyBorder="1" applyAlignment="1">
      <alignment horizontal="center" vertical="center" wrapText="1"/>
    </xf>
    <xf numFmtId="0" fontId="11" fillId="8" borderId="1" xfId="0" applyFont="1" applyFill="1" applyBorder="1" applyAlignment="1">
      <alignment horizontal="center" vertical="center" wrapText="1"/>
    </xf>
    <xf numFmtId="164" fontId="10" fillId="5" borderId="6" xfId="0" applyNumberFormat="1" applyFont="1" applyFill="1" applyBorder="1" applyAlignment="1">
      <alignment horizontal="center" vertical="center" wrapText="1"/>
    </xf>
    <xf numFmtId="164" fontId="10" fillId="5" borderId="10" xfId="0" applyNumberFormat="1" applyFont="1" applyFill="1" applyBorder="1" applyAlignment="1">
      <alignment horizontal="center" vertical="center" wrapText="1"/>
    </xf>
    <xf numFmtId="14" fontId="0" fillId="0" borderId="1" xfId="0" applyNumberFormat="1" applyBorder="1" applyAlignment="1">
      <alignment horizontal="right" vertical="center"/>
    </xf>
  </cellXfs>
  <cellStyles count="6">
    <cellStyle name="Jun" xfId="1" xr:uid="{90335639-B3F4-49E1-A539-15A958CB11EB}"/>
    <cellStyle name="Normal" xfId="0" builtinId="0"/>
    <cellStyle name="Normal 2" xfId="2" xr:uid="{686D854D-E03B-49F5-9D84-5A5ADE1F6D1E}"/>
    <cellStyle name="Normal 3" xfId="3" xr:uid="{A0A41E8B-BCB1-4B9C-94B7-83E78E58F032}"/>
    <cellStyle name="Normal 3 2" xfId="4" xr:uid="{FD7B143E-CDE0-48F4-9A24-C81B63C764B2}"/>
    <cellStyle name="Normal 4 2" xfId="5" xr:uid="{F31949E7-782C-4137-931B-E05385E6603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DB705-B9E7-4C3C-9A6B-25EF27FA262D}">
  <sheetPr codeName="Sheet3"/>
  <dimension ref="A1:H50"/>
  <sheetViews>
    <sheetView zoomScale="90" zoomScaleNormal="90" workbookViewId="0">
      <selection activeCell="D22" sqref="D22:D41"/>
    </sheetView>
  </sheetViews>
  <sheetFormatPr defaultRowHeight="13.2" x14ac:dyDescent="0.25"/>
  <cols>
    <col min="2" max="2" width="12.44140625" customWidth="1"/>
    <col min="4" max="4" width="110.77734375" customWidth="1"/>
    <col min="5" max="5" width="15.5546875" customWidth="1"/>
    <col min="6" max="6" width="15.109375" customWidth="1"/>
    <col min="7" max="7" width="14.109375" customWidth="1"/>
    <col min="8" max="8" width="20.44140625" customWidth="1"/>
  </cols>
  <sheetData>
    <row r="1" spans="1:8" ht="75.75" customHeight="1" x14ac:dyDescent="0.25">
      <c r="A1" s="36" t="s">
        <v>22</v>
      </c>
      <c r="B1" s="36" t="s">
        <v>23</v>
      </c>
      <c r="C1" s="37" t="s">
        <v>1</v>
      </c>
      <c r="D1" s="37" t="s">
        <v>6</v>
      </c>
      <c r="E1" s="37" t="s">
        <v>10</v>
      </c>
      <c r="F1" s="37" t="s">
        <v>40</v>
      </c>
      <c r="G1" s="37" t="s">
        <v>11</v>
      </c>
      <c r="H1" s="37" t="s">
        <v>0</v>
      </c>
    </row>
    <row r="2" spans="1:8" ht="37.5" customHeight="1" x14ac:dyDescent="0.25">
      <c r="A2" s="46" t="s">
        <v>45</v>
      </c>
      <c r="B2" s="46" t="s">
        <v>45</v>
      </c>
      <c r="C2" s="47" t="s">
        <v>47</v>
      </c>
      <c r="D2" s="48" t="s">
        <v>60</v>
      </c>
      <c r="E2" s="46" t="s">
        <v>56</v>
      </c>
      <c r="F2" s="46" t="s">
        <v>57</v>
      </c>
      <c r="G2" s="46" t="s">
        <v>61</v>
      </c>
      <c r="H2" s="46" t="s">
        <v>58</v>
      </c>
    </row>
    <row r="3" spans="1:8" ht="33.75" customHeight="1" x14ac:dyDescent="0.25">
      <c r="A3" s="46" t="s">
        <v>45</v>
      </c>
      <c r="B3" s="46" t="s">
        <v>45</v>
      </c>
      <c r="C3" s="47" t="s">
        <v>46</v>
      </c>
      <c r="D3" s="49" t="s">
        <v>62</v>
      </c>
      <c r="E3" s="46" t="s">
        <v>56</v>
      </c>
      <c r="F3" s="46" t="s">
        <v>47</v>
      </c>
      <c r="G3" s="46" t="s">
        <v>61</v>
      </c>
      <c r="H3" s="46" t="s">
        <v>58</v>
      </c>
    </row>
    <row r="4" spans="1:8" ht="27.75" customHeight="1" x14ac:dyDescent="0.25">
      <c r="A4" s="46" t="s">
        <v>45</v>
      </c>
      <c r="B4" s="46" t="s">
        <v>45</v>
      </c>
      <c r="C4" s="47" t="s">
        <v>48</v>
      </c>
      <c r="D4" s="49" t="s">
        <v>63</v>
      </c>
      <c r="E4" s="46" t="s">
        <v>56</v>
      </c>
      <c r="F4" s="46" t="s">
        <v>46</v>
      </c>
      <c r="G4" s="46" t="s">
        <v>61</v>
      </c>
      <c r="H4" s="46" t="s">
        <v>58</v>
      </c>
    </row>
    <row r="5" spans="1:8" ht="29.25" customHeight="1" x14ac:dyDescent="0.25">
      <c r="A5" s="46" t="s">
        <v>45</v>
      </c>
      <c r="B5" s="46" t="s">
        <v>45</v>
      </c>
      <c r="C5" s="47" t="s">
        <v>49</v>
      </c>
      <c r="D5" s="49" t="s">
        <v>64</v>
      </c>
      <c r="E5" s="46" t="s">
        <v>56</v>
      </c>
      <c r="F5" s="46" t="s">
        <v>48</v>
      </c>
      <c r="G5" s="46" t="s">
        <v>61</v>
      </c>
      <c r="H5" s="46" t="s">
        <v>58</v>
      </c>
    </row>
    <row r="6" spans="1:8" ht="30" customHeight="1" x14ac:dyDescent="0.25">
      <c r="A6" s="46" t="s">
        <v>45</v>
      </c>
      <c r="B6" s="46" t="s">
        <v>45</v>
      </c>
      <c r="C6" s="47" t="s">
        <v>50</v>
      </c>
      <c r="D6" s="49" t="s">
        <v>65</v>
      </c>
      <c r="E6" s="46" t="s">
        <v>56</v>
      </c>
      <c r="F6" s="46" t="s">
        <v>49</v>
      </c>
      <c r="G6" s="46" t="s">
        <v>61</v>
      </c>
      <c r="H6" s="46" t="s">
        <v>58</v>
      </c>
    </row>
    <row r="7" spans="1:8" ht="30" customHeight="1" x14ac:dyDescent="0.25">
      <c r="A7" s="46" t="s">
        <v>45</v>
      </c>
      <c r="B7" s="46" t="s">
        <v>45</v>
      </c>
      <c r="C7" s="47" t="s">
        <v>51</v>
      </c>
      <c r="D7" s="49" t="s">
        <v>66</v>
      </c>
      <c r="E7" s="46" t="s">
        <v>59</v>
      </c>
      <c r="F7" s="46" t="s">
        <v>50</v>
      </c>
      <c r="G7" s="46" t="s">
        <v>61</v>
      </c>
      <c r="H7" s="46" t="s">
        <v>58</v>
      </c>
    </row>
    <row r="8" spans="1:8" ht="30" customHeight="1" x14ac:dyDescent="0.25">
      <c r="A8" s="46" t="s">
        <v>45</v>
      </c>
      <c r="B8" s="46" t="s">
        <v>45</v>
      </c>
      <c r="C8" s="47" t="s">
        <v>52</v>
      </c>
      <c r="D8" s="49" t="s">
        <v>67</v>
      </c>
      <c r="E8" s="46" t="s">
        <v>56</v>
      </c>
      <c r="F8" s="46" t="s">
        <v>51</v>
      </c>
      <c r="G8" s="46" t="s">
        <v>61</v>
      </c>
      <c r="H8" s="46" t="s">
        <v>58</v>
      </c>
    </row>
    <row r="9" spans="1:8" ht="30" customHeight="1" x14ac:dyDescent="0.25">
      <c r="A9" s="46" t="s">
        <v>45</v>
      </c>
      <c r="B9" s="46" t="s">
        <v>45</v>
      </c>
      <c r="C9" s="47" t="s">
        <v>53</v>
      </c>
      <c r="D9" s="49" t="s">
        <v>68</v>
      </c>
      <c r="E9" s="46" t="s">
        <v>56</v>
      </c>
      <c r="F9" s="46" t="s">
        <v>52</v>
      </c>
      <c r="G9" s="46" t="s">
        <v>61</v>
      </c>
      <c r="H9" s="46" t="s">
        <v>58</v>
      </c>
    </row>
    <row r="10" spans="1:8" ht="30" customHeight="1" x14ac:dyDescent="0.25">
      <c r="A10" s="46" t="s">
        <v>45</v>
      </c>
      <c r="B10" s="46" t="s">
        <v>45</v>
      </c>
      <c r="C10" s="47" t="s">
        <v>54</v>
      </c>
      <c r="D10" s="49" t="s">
        <v>69</v>
      </c>
      <c r="E10" s="46" t="s">
        <v>56</v>
      </c>
      <c r="F10" s="46" t="s">
        <v>53</v>
      </c>
      <c r="G10" s="46" t="s">
        <v>61</v>
      </c>
      <c r="H10" s="46" t="s">
        <v>58</v>
      </c>
    </row>
    <row r="11" spans="1:8" ht="30" customHeight="1" x14ac:dyDescent="0.25">
      <c r="A11" s="46" t="s">
        <v>45</v>
      </c>
      <c r="B11" s="46" t="s">
        <v>45</v>
      </c>
      <c r="C11" s="47" t="s">
        <v>55</v>
      </c>
      <c r="D11" s="49" t="s">
        <v>70</v>
      </c>
      <c r="E11" s="46" t="s">
        <v>59</v>
      </c>
      <c r="F11" s="46" t="s">
        <v>54</v>
      </c>
      <c r="G11" s="46" t="s">
        <v>61</v>
      </c>
      <c r="H11" s="46" t="s">
        <v>58</v>
      </c>
    </row>
    <row r="12" spans="1:8" ht="30" customHeight="1" x14ac:dyDescent="0.25">
      <c r="A12" s="46" t="s">
        <v>112</v>
      </c>
      <c r="B12" s="46" t="s">
        <v>112</v>
      </c>
      <c r="C12" s="47" t="s">
        <v>113</v>
      </c>
      <c r="D12" s="49" t="s">
        <v>123</v>
      </c>
      <c r="E12" s="46" t="s">
        <v>56</v>
      </c>
      <c r="F12" s="46" t="s">
        <v>57</v>
      </c>
      <c r="G12" s="46" t="s">
        <v>61</v>
      </c>
      <c r="H12" s="46" t="s">
        <v>58</v>
      </c>
    </row>
    <row r="13" spans="1:8" ht="30" customHeight="1" x14ac:dyDescent="0.25">
      <c r="A13" s="46" t="s">
        <v>112</v>
      </c>
      <c r="B13" s="46" t="s">
        <v>112</v>
      </c>
      <c r="C13" s="47" t="s">
        <v>114</v>
      </c>
      <c r="D13" s="49" t="s">
        <v>124</v>
      </c>
      <c r="E13" s="46" t="s">
        <v>56</v>
      </c>
      <c r="F13" s="46" t="s">
        <v>113</v>
      </c>
      <c r="G13" s="46" t="s">
        <v>61</v>
      </c>
      <c r="H13" s="46" t="s">
        <v>58</v>
      </c>
    </row>
    <row r="14" spans="1:8" ht="30" customHeight="1" x14ac:dyDescent="0.25">
      <c r="A14" s="46" t="s">
        <v>112</v>
      </c>
      <c r="B14" s="46" t="s">
        <v>112</v>
      </c>
      <c r="C14" s="47" t="s">
        <v>115</v>
      </c>
      <c r="D14" s="49" t="s">
        <v>125</v>
      </c>
      <c r="E14" s="46" t="s">
        <v>56</v>
      </c>
      <c r="F14" s="46" t="s">
        <v>114</v>
      </c>
      <c r="G14" s="46" t="s">
        <v>61</v>
      </c>
      <c r="H14" s="46" t="s">
        <v>58</v>
      </c>
    </row>
    <row r="15" spans="1:8" ht="30" customHeight="1" x14ac:dyDescent="0.25">
      <c r="A15" s="46" t="s">
        <v>112</v>
      </c>
      <c r="B15" s="46" t="s">
        <v>112</v>
      </c>
      <c r="C15" s="47" t="s">
        <v>116</v>
      </c>
      <c r="D15" s="50" t="s">
        <v>126</v>
      </c>
      <c r="E15" s="46" t="s">
        <v>56</v>
      </c>
      <c r="F15" s="46" t="s">
        <v>115</v>
      </c>
      <c r="G15" s="46" t="s">
        <v>61</v>
      </c>
      <c r="H15" s="46" t="s">
        <v>58</v>
      </c>
    </row>
    <row r="16" spans="1:8" ht="30" customHeight="1" x14ac:dyDescent="0.25">
      <c r="A16" s="46" t="s">
        <v>112</v>
      </c>
      <c r="B16" s="46" t="s">
        <v>112</v>
      </c>
      <c r="C16" s="47" t="s">
        <v>117</v>
      </c>
      <c r="D16" s="50" t="s">
        <v>127</v>
      </c>
      <c r="E16" s="46" t="s">
        <v>56</v>
      </c>
      <c r="F16" s="46" t="s">
        <v>116</v>
      </c>
      <c r="G16" s="46" t="s">
        <v>61</v>
      </c>
      <c r="H16" s="46" t="s">
        <v>58</v>
      </c>
    </row>
    <row r="17" spans="1:8" ht="30" customHeight="1" x14ac:dyDescent="0.25">
      <c r="A17" s="46" t="s">
        <v>112</v>
      </c>
      <c r="B17" s="46" t="s">
        <v>112</v>
      </c>
      <c r="C17" s="47" t="s">
        <v>118</v>
      </c>
      <c r="D17" s="48" t="s">
        <v>128</v>
      </c>
      <c r="E17" s="46" t="s">
        <v>56</v>
      </c>
      <c r="F17" s="46" t="s">
        <v>117</v>
      </c>
      <c r="G17" s="46" t="s">
        <v>61</v>
      </c>
      <c r="H17" s="46" t="s">
        <v>58</v>
      </c>
    </row>
    <row r="18" spans="1:8" ht="30" customHeight="1" x14ac:dyDescent="0.25">
      <c r="A18" s="46" t="s">
        <v>112</v>
      </c>
      <c r="B18" s="46" t="s">
        <v>112</v>
      </c>
      <c r="C18" s="47" t="s">
        <v>119</v>
      </c>
      <c r="D18" s="61" t="s">
        <v>128</v>
      </c>
      <c r="E18" s="46" t="s">
        <v>56</v>
      </c>
      <c r="F18" s="46" t="s">
        <v>118</v>
      </c>
      <c r="G18" s="46" t="s">
        <v>61</v>
      </c>
      <c r="H18" s="46" t="s">
        <v>58</v>
      </c>
    </row>
    <row r="19" spans="1:8" ht="30" customHeight="1" x14ac:dyDescent="0.25">
      <c r="A19" s="46" t="s">
        <v>112</v>
      </c>
      <c r="B19" s="46" t="s">
        <v>112</v>
      </c>
      <c r="C19" s="47" t="s">
        <v>120</v>
      </c>
      <c r="D19" s="50" t="s">
        <v>129</v>
      </c>
      <c r="E19" s="46" t="s">
        <v>59</v>
      </c>
      <c r="F19" s="46" t="s">
        <v>119</v>
      </c>
      <c r="G19" s="46" t="s">
        <v>61</v>
      </c>
      <c r="H19" s="46" t="s">
        <v>58</v>
      </c>
    </row>
    <row r="20" spans="1:8" ht="30" customHeight="1" x14ac:dyDescent="0.25">
      <c r="A20" s="46" t="s">
        <v>112</v>
      </c>
      <c r="B20" s="46" t="s">
        <v>112</v>
      </c>
      <c r="C20" s="47" t="s">
        <v>121</v>
      </c>
      <c r="D20" s="50" t="s">
        <v>130</v>
      </c>
      <c r="E20" s="46" t="s">
        <v>56</v>
      </c>
      <c r="F20" s="46" t="s">
        <v>120</v>
      </c>
      <c r="G20" s="46" t="s">
        <v>61</v>
      </c>
      <c r="H20" s="46" t="s">
        <v>58</v>
      </c>
    </row>
    <row r="21" spans="1:8" ht="30" customHeight="1" x14ac:dyDescent="0.25">
      <c r="A21" s="46" t="s">
        <v>112</v>
      </c>
      <c r="B21" s="46" t="s">
        <v>112</v>
      </c>
      <c r="C21" s="47" t="s">
        <v>122</v>
      </c>
      <c r="D21" s="50" t="s">
        <v>131</v>
      </c>
      <c r="E21" s="46" t="s">
        <v>59</v>
      </c>
      <c r="F21" s="46" t="s">
        <v>121</v>
      </c>
      <c r="G21" s="46" t="s">
        <v>61</v>
      </c>
      <c r="H21" s="46" t="s">
        <v>58</v>
      </c>
    </row>
    <row r="22" spans="1:8" ht="30" customHeight="1" x14ac:dyDescent="0.25">
      <c r="A22" s="46" t="s">
        <v>199</v>
      </c>
      <c r="B22" s="46" t="s">
        <v>199</v>
      </c>
      <c r="C22" s="47" t="s">
        <v>189</v>
      </c>
      <c r="D22" s="47" t="s">
        <v>211</v>
      </c>
      <c r="E22" s="46" t="s">
        <v>56</v>
      </c>
      <c r="F22" s="46" t="s">
        <v>50</v>
      </c>
      <c r="G22" s="6" t="s">
        <v>61</v>
      </c>
      <c r="H22" s="46" t="s">
        <v>232</v>
      </c>
    </row>
    <row r="23" spans="1:8" ht="30" customHeight="1" x14ac:dyDescent="0.25">
      <c r="A23" s="46" t="s">
        <v>199</v>
      </c>
      <c r="B23" s="46" t="s">
        <v>199</v>
      </c>
      <c r="C23" s="47" t="s">
        <v>190</v>
      </c>
      <c r="D23" s="47" t="s">
        <v>212</v>
      </c>
      <c r="E23" s="46" t="s">
        <v>56</v>
      </c>
      <c r="F23" s="46" t="s">
        <v>189</v>
      </c>
      <c r="G23" s="6" t="s">
        <v>61</v>
      </c>
      <c r="H23" s="46" t="s">
        <v>232</v>
      </c>
    </row>
    <row r="24" spans="1:8" ht="30" customHeight="1" x14ac:dyDescent="0.25">
      <c r="A24" s="46" t="s">
        <v>199</v>
      </c>
      <c r="B24" s="46" t="s">
        <v>199</v>
      </c>
      <c r="C24" s="47" t="s">
        <v>191</v>
      </c>
      <c r="D24" s="47" t="s">
        <v>213</v>
      </c>
      <c r="E24" s="46" t="s">
        <v>56</v>
      </c>
      <c r="F24" s="46" t="s">
        <v>189</v>
      </c>
      <c r="G24" s="6" t="s">
        <v>61</v>
      </c>
      <c r="H24" s="46" t="s">
        <v>232</v>
      </c>
    </row>
    <row r="25" spans="1:8" ht="30" customHeight="1" x14ac:dyDescent="0.25">
      <c r="A25" s="46" t="s">
        <v>199</v>
      </c>
      <c r="B25" s="46" t="s">
        <v>199</v>
      </c>
      <c r="C25" s="47" t="s">
        <v>192</v>
      </c>
      <c r="D25" s="47" t="s">
        <v>214</v>
      </c>
      <c r="E25" s="46" t="s">
        <v>56</v>
      </c>
      <c r="F25" s="46" t="s">
        <v>189</v>
      </c>
      <c r="G25" s="6" t="s">
        <v>61</v>
      </c>
      <c r="H25" s="46" t="s">
        <v>232</v>
      </c>
    </row>
    <row r="26" spans="1:8" ht="30" customHeight="1" x14ac:dyDescent="0.25">
      <c r="A26" s="46" t="s">
        <v>199</v>
      </c>
      <c r="B26" s="46" t="s">
        <v>199</v>
      </c>
      <c r="C26" s="47" t="s">
        <v>193</v>
      </c>
      <c r="D26" s="47" t="s">
        <v>215</v>
      </c>
      <c r="E26" s="46" t="s">
        <v>56</v>
      </c>
      <c r="F26" s="46" t="s">
        <v>189</v>
      </c>
      <c r="G26" s="6" t="s">
        <v>61</v>
      </c>
      <c r="H26" s="46" t="s">
        <v>232</v>
      </c>
    </row>
    <row r="27" spans="1:8" ht="30" customHeight="1" x14ac:dyDescent="0.25">
      <c r="A27" s="46" t="s">
        <v>199</v>
      </c>
      <c r="B27" s="46" t="s">
        <v>199</v>
      </c>
      <c r="C27" s="47" t="s">
        <v>194</v>
      </c>
      <c r="D27" s="47" t="s">
        <v>216</v>
      </c>
      <c r="E27" s="46" t="s">
        <v>59</v>
      </c>
      <c r="F27" s="46" t="s">
        <v>193</v>
      </c>
      <c r="G27" s="6" t="s">
        <v>61</v>
      </c>
      <c r="H27" s="46" t="s">
        <v>232</v>
      </c>
    </row>
    <row r="28" spans="1:8" ht="30" customHeight="1" x14ac:dyDescent="0.25">
      <c r="A28" s="46" t="s">
        <v>199</v>
      </c>
      <c r="B28" s="46" t="s">
        <v>199</v>
      </c>
      <c r="C28" s="47" t="s">
        <v>195</v>
      </c>
      <c r="D28" s="47" t="s">
        <v>217</v>
      </c>
      <c r="E28" s="46" t="s">
        <v>56</v>
      </c>
      <c r="F28" s="46" t="s">
        <v>193</v>
      </c>
      <c r="G28" s="6" t="s">
        <v>61</v>
      </c>
      <c r="H28" s="46" t="s">
        <v>232</v>
      </c>
    </row>
    <row r="29" spans="1:8" ht="30" customHeight="1" x14ac:dyDescent="0.25">
      <c r="A29" s="46" t="s">
        <v>199</v>
      </c>
      <c r="B29" s="46" t="s">
        <v>199</v>
      </c>
      <c r="C29" s="47" t="s">
        <v>196</v>
      </c>
      <c r="D29" s="47" t="s">
        <v>218</v>
      </c>
      <c r="E29" s="46" t="s">
        <v>59</v>
      </c>
      <c r="F29" s="46" t="s">
        <v>48</v>
      </c>
      <c r="G29" s="6" t="s">
        <v>61</v>
      </c>
      <c r="H29" s="46" t="s">
        <v>232</v>
      </c>
    </row>
    <row r="30" spans="1:8" ht="30" customHeight="1" x14ac:dyDescent="0.25">
      <c r="A30" s="46" t="s">
        <v>199</v>
      </c>
      <c r="B30" s="46" t="s">
        <v>199</v>
      </c>
      <c r="C30" s="47" t="s">
        <v>197</v>
      </c>
      <c r="D30" s="47" t="s">
        <v>219</v>
      </c>
      <c r="E30" s="46" t="s">
        <v>56</v>
      </c>
      <c r="F30" s="46" t="s">
        <v>189</v>
      </c>
      <c r="G30" s="6" t="s">
        <v>61</v>
      </c>
      <c r="H30" s="46" t="s">
        <v>232</v>
      </c>
    </row>
    <row r="31" spans="1:8" ht="30" customHeight="1" x14ac:dyDescent="0.25">
      <c r="A31" s="46" t="s">
        <v>199</v>
      </c>
      <c r="B31" s="46" t="s">
        <v>199</v>
      </c>
      <c r="C31" s="47" t="s">
        <v>198</v>
      </c>
      <c r="D31" s="47" t="s">
        <v>220</v>
      </c>
      <c r="E31" s="46" t="s">
        <v>59</v>
      </c>
      <c r="F31" s="46" t="s">
        <v>189</v>
      </c>
      <c r="G31" s="6" t="s">
        <v>61</v>
      </c>
      <c r="H31" s="46" t="s">
        <v>232</v>
      </c>
    </row>
    <row r="32" spans="1:8" ht="30" customHeight="1" x14ac:dyDescent="0.25">
      <c r="A32" s="46" t="s">
        <v>210</v>
      </c>
      <c r="B32" s="46" t="s">
        <v>210</v>
      </c>
      <c r="C32" s="47" t="s">
        <v>200</v>
      </c>
      <c r="D32" s="47" t="s">
        <v>221</v>
      </c>
      <c r="E32" s="46" t="s">
        <v>56</v>
      </c>
      <c r="F32" s="46" t="s">
        <v>198</v>
      </c>
      <c r="G32" s="6" t="s">
        <v>61</v>
      </c>
      <c r="H32" s="46" t="s">
        <v>233</v>
      </c>
    </row>
    <row r="33" spans="1:8" ht="30" customHeight="1" x14ac:dyDescent="0.25">
      <c r="A33" s="46" t="s">
        <v>210</v>
      </c>
      <c r="B33" s="46" t="s">
        <v>210</v>
      </c>
      <c r="C33" s="47" t="s">
        <v>201</v>
      </c>
      <c r="D33" s="47" t="s">
        <v>222</v>
      </c>
      <c r="E33" s="46" t="s">
        <v>56</v>
      </c>
      <c r="F33" s="46" t="s">
        <v>200</v>
      </c>
      <c r="G33" s="6" t="s">
        <v>61</v>
      </c>
      <c r="H33" s="46" t="s">
        <v>233</v>
      </c>
    </row>
    <row r="34" spans="1:8" ht="30" customHeight="1" x14ac:dyDescent="0.25">
      <c r="A34" s="46" t="s">
        <v>210</v>
      </c>
      <c r="B34" s="46" t="s">
        <v>210</v>
      </c>
      <c r="C34" s="47" t="s">
        <v>202</v>
      </c>
      <c r="D34" s="47" t="s">
        <v>223</v>
      </c>
      <c r="E34" s="46" t="s">
        <v>56</v>
      </c>
      <c r="F34" s="46" t="s">
        <v>200</v>
      </c>
      <c r="G34" s="6" t="s">
        <v>61</v>
      </c>
      <c r="H34" s="46" t="s">
        <v>233</v>
      </c>
    </row>
    <row r="35" spans="1:8" ht="30" customHeight="1" x14ac:dyDescent="0.25">
      <c r="A35" s="46" t="s">
        <v>210</v>
      </c>
      <c r="B35" s="46" t="s">
        <v>210</v>
      </c>
      <c r="C35" s="47" t="s">
        <v>203</v>
      </c>
      <c r="D35" s="47" t="s">
        <v>224</v>
      </c>
      <c r="E35" s="46" t="s">
        <v>56</v>
      </c>
      <c r="F35" s="46" t="s">
        <v>231</v>
      </c>
      <c r="G35" s="6" t="s">
        <v>61</v>
      </c>
      <c r="H35" s="46" t="s">
        <v>233</v>
      </c>
    </row>
    <row r="36" spans="1:8" ht="30" customHeight="1" x14ac:dyDescent="0.25">
      <c r="A36" s="46" t="s">
        <v>210</v>
      </c>
      <c r="B36" s="46" t="s">
        <v>210</v>
      </c>
      <c r="C36" s="47" t="s">
        <v>204</v>
      </c>
      <c r="D36" s="47" t="s">
        <v>225</v>
      </c>
      <c r="E36" s="46" t="s">
        <v>56</v>
      </c>
      <c r="F36" s="46" t="s">
        <v>195</v>
      </c>
      <c r="G36" s="6" t="s">
        <v>61</v>
      </c>
      <c r="H36" s="46" t="s">
        <v>233</v>
      </c>
    </row>
    <row r="37" spans="1:8" ht="30" customHeight="1" x14ac:dyDescent="0.25">
      <c r="A37" s="46" t="s">
        <v>210</v>
      </c>
      <c r="B37" s="46" t="s">
        <v>210</v>
      </c>
      <c r="C37" s="47" t="s">
        <v>205</v>
      </c>
      <c r="D37" s="47" t="s">
        <v>226</v>
      </c>
      <c r="E37" s="46" t="s">
        <v>56</v>
      </c>
      <c r="F37" s="46" t="s">
        <v>200</v>
      </c>
      <c r="G37" s="6" t="s">
        <v>61</v>
      </c>
      <c r="H37" s="46" t="s">
        <v>233</v>
      </c>
    </row>
    <row r="38" spans="1:8" ht="30" customHeight="1" x14ac:dyDescent="0.25">
      <c r="A38" s="46" t="s">
        <v>210</v>
      </c>
      <c r="B38" s="46" t="s">
        <v>210</v>
      </c>
      <c r="C38" s="47" t="s">
        <v>206</v>
      </c>
      <c r="D38" s="47" t="s">
        <v>227</v>
      </c>
      <c r="E38" s="46" t="s">
        <v>56</v>
      </c>
      <c r="F38" s="46" t="s">
        <v>205</v>
      </c>
      <c r="G38" s="6" t="s">
        <v>61</v>
      </c>
      <c r="H38" s="46" t="s">
        <v>233</v>
      </c>
    </row>
    <row r="39" spans="1:8" ht="30" customHeight="1" x14ac:dyDescent="0.25">
      <c r="A39" s="46" t="s">
        <v>210</v>
      </c>
      <c r="B39" s="46" t="s">
        <v>210</v>
      </c>
      <c r="C39" s="47" t="s">
        <v>207</v>
      </c>
      <c r="D39" s="47" t="s">
        <v>228</v>
      </c>
      <c r="E39" s="46" t="s">
        <v>59</v>
      </c>
      <c r="F39" s="46" t="s">
        <v>198</v>
      </c>
      <c r="G39" s="6" t="s">
        <v>61</v>
      </c>
      <c r="H39" s="46" t="s">
        <v>233</v>
      </c>
    </row>
    <row r="40" spans="1:8" ht="30" customHeight="1" x14ac:dyDescent="0.25">
      <c r="A40" s="46" t="s">
        <v>210</v>
      </c>
      <c r="B40" s="46" t="s">
        <v>210</v>
      </c>
      <c r="C40" s="47" t="s">
        <v>208</v>
      </c>
      <c r="D40" s="47" t="s">
        <v>229</v>
      </c>
      <c r="E40" s="46" t="s">
        <v>59</v>
      </c>
      <c r="F40" s="46" t="s">
        <v>206</v>
      </c>
      <c r="G40" s="6" t="s">
        <v>61</v>
      </c>
      <c r="H40" s="46" t="s">
        <v>233</v>
      </c>
    </row>
    <row r="41" spans="1:8" ht="30" customHeight="1" x14ac:dyDescent="0.25">
      <c r="A41" s="46" t="s">
        <v>210</v>
      </c>
      <c r="B41" s="46" t="s">
        <v>210</v>
      </c>
      <c r="C41" s="47" t="s">
        <v>209</v>
      </c>
      <c r="D41" s="47" t="s">
        <v>230</v>
      </c>
      <c r="E41" s="46" t="s">
        <v>56</v>
      </c>
      <c r="F41" s="46" t="s">
        <v>208</v>
      </c>
      <c r="G41" s="6" t="s">
        <v>61</v>
      </c>
      <c r="H41" s="46" t="s">
        <v>233</v>
      </c>
    </row>
    <row r="42" spans="1:8" ht="30" customHeight="1" x14ac:dyDescent="0.25">
      <c r="A42" s="2"/>
      <c r="B42" s="2"/>
      <c r="C42" s="14"/>
      <c r="D42" s="13"/>
      <c r="E42" s="6"/>
      <c r="F42" s="6"/>
      <c r="G42" s="6"/>
      <c r="H42" s="6"/>
    </row>
    <row r="43" spans="1:8" ht="30" customHeight="1" x14ac:dyDescent="0.25">
      <c r="A43" s="2"/>
      <c r="B43" s="2"/>
      <c r="C43" s="14"/>
      <c r="D43" s="13"/>
      <c r="E43" s="6"/>
      <c r="F43" s="6"/>
      <c r="G43" s="6"/>
      <c r="H43" s="6"/>
    </row>
    <row r="44" spans="1:8" x14ac:dyDescent="0.25">
      <c r="A44" s="2"/>
      <c r="B44" s="2"/>
      <c r="C44" s="14"/>
      <c r="D44" s="9"/>
      <c r="E44" s="6"/>
      <c r="F44" s="6"/>
      <c r="G44" s="6"/>
      <c r="H44" s="6"/>
    </row>
    <row r="45" spans="1:8" x14ac:dyDescent="0.25">
      <c r="A45" s="2"/>
      <c r="B45" s="2"/>
      <c r="C45" s="14"/>
      <c r="D45" s="9"/>
      <c r="E45" s="6"/>
      <c r="F45" s="6"/>
      <c r="G45" s="6"/>
      <c r="H45" s="6"/>
    </row>
    <row r="46" spans="1:8" x14ac:dyDescent="0.25">
      <c r="A46" s="2"/>
      <c r="B46" s="2"/>
      <c r="C46" s="14"/>
      <c r="D46" s="9"/>
      <c r="E46" s="6"/>
      <c r="F46" s="6"/>
      <c r="G46" s="6"/>
      <c r="H46" s="6"/>
    </row>
    <row r="47" spans="1:8" x14ac:dyDescent="0.25">
      <c r="A47" s="2"/>
      <c r="B47" s="2"/>
      <c r="C47" s="14"/>
      <c r="D47" s="13"/>
      <c r="E47" s="6"/>
      <c r="F47" s="6"/>
      <c r="G47" s="6"/>
      <c r="H47" s="6"/>
    </row>
    <row r="48" spans="1:8" x14ac:dyDescent="0.25">
      <c r="A48" s="2"/>
      <c r="B48" s="2"/>
      <c r="C48" s="14"/>
      <c r="D48" s="13"/>
      <c r="E48" s="6"/>
      <c r="F48" s="6"/>
      <c r="G48" s="6"/>
      <c r="H48" s="6"/>
    </row>
    <row r="49" spans="1:8" x14ac:dyDescent="0.25">
      <c r="A49" s="2"/>
      <c r="B49" s="2"/>
      <c r="C49" s="14"/>
      <c r="D49" s="9"/>
      <c r="E49" s="6"/>
      <c r="F49" s="6"/>
      <c r="G49" s="6"/>
      <c r="H49" s="6"/>
    </row>
    <row r="50" spans="1:8" x14ac:dyDescent="0.25">
      <c r="A50" s="2"/>
      <c r="B50" s="2"/>
      <c r="C50" s="14"/>
      <c r="D50" s="9"/>
      <c r="E50" s="6"/>
      <c r="F50" s="6"/>
      <c r="G50" s="6"/>
      <c r="H50" s="6"/>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A70E5-2E0D-48C0-B32B-75113825E2ED}">
  <sheetPr codeName="Sheet17"/>
  <dimension ref="A1:W106"/>
  <sheetViews>
    <sheetView showGridLines="0" topLeftCell="A25" zoomScale="74" zoomScaleNormal="90" workbookViewId="0">
      <selection activeCell="X5" sqref="X5"/>
    </sheetView>
  </sheetViews>
  <sheetFormatPr defaultColWidth="9.109375" defaultRowHeight="10.199999999999999" x14ac:dyDescent="0.2"/>
  <cols>
    <col min="1" max="1" width="10" style="15" customWidth="1"/>
    <col min="2" max="2" width="9.6640625" style="30" customWidth="1"/>
    <col min="3" max="3" width="41.33203125" style="31" customWidth="1"/>
    <col min="4" max="4" width="11.44140625" style="32" customWidth="1"/>
    <col min="5" max="5" width="11.44140625" style="33" customWidth="1"/>
    <col min="6" max="6" width="9.6640625" style="34" customWidth="1"/>
    <col min="7" max="7" width="17" style="15" customWidth="1"/>
    <col min="8" max="8" width="13.33203125" style="15" customWidth="1"/>
    <col min="9" max="9" width="9.33203125" style="15" customWidth="1"/>
    <col min="10" max="10" width="10.88671875" style="15" customWidth="1"/>
    <col min="11" max="11" width="10.33203125" style="15" customWidth="1"/>
    <col min="12" max="12" width="10.109375" style="15" customWidth="1"/>
    <col min="13" max="16384" width="9.109375" style="15"/>
  </cols>
  <sheetData>
    <row r="1" spans="1:23" ht="18.75" customHeight="1" thickBot="1" x14ac:dyDescent="0.25">
      <c r="A1" s="42" t="s">
        <v>27</v>
      </c>
      <c r="B1" s="43"/>
      <c r="C1" s="43"/>
      <c r="D1" s="43"/>
      <c r="E1" s="43"/>
      <c r="F1" s="43"/>
      <c r="G1" s="43"/>
      <c r="H1" s="43"/>
      <c r="I1" s="43"/>
      <c r="J1" s="43"/>
      <c r="K1" s="43"/>
      <c r="L1" s="43"/>
      <c r="M1" s="43"/>
      <c r="N1" s="43"/>
      <c r="O1" s="43"/>
      <c r="P1" s="43"/>
      <c r="Q1" s="43"/>
      <c r="R1" s="43"/>
      <c r="S1" s="43"/>
      <c r="T1" s="44"/>
      <c r="U1" s="44"/>
      <c r="V1" s="43"/>
      <c r="W1" s="44"/>
    </row>
    <row r="2" spans="1:23" s="16" customFormat="1" ht="45.75" customHeight="1" x14ac:dyDescent="0.25">
      <c r="A2" s="87" t="s">
        <v>1</v>
      </c>
      <c r="B2" s="85" t="s">
        <v>3</v>
      </c>
      <c r="C2" s="83" t="s">
        <v>2</v>
      </c>
      <c r="D2" s="83" t="s">
        <v>8</v>
      </c>
      <c r="E2" s="90" t="s">
        <v>7</v>
      </c>
      <c r="F2" s="83" t="s">
        <v>4</v>
      </c>
      <c r="G2" s="83" t="s">
        <v>5</v>
      </c>
      <c r="H2" s="83" t="s">
        <v>0</v>
      </c>
      <c r="I2" s="39" t="s">
        <v>21</v>
      </c>
      <c r="J2" s="40" t="s">
        <v>18</v>
      </c>
      <c r="K2" s="40" t="s">
        <v>19</v>
      </c>
      <c r="L2" s="40" t="s">
        <v>20</v>
      </c>
      <c r="M2" s="40" t="s">
        <v>33</v>
      </c>
      <c r="N2" s="40" t="s">
        <v>34</v>
      </c>
      <c r="O2" s="40" t="s">
        <v>35</v>
      </c>
      <c r="P2" s="40" t="s">
        <v>36</v>
      </c>
      <c r="Q2" s="40" t="s">
        <v>37</v>
      </c>
      <c r="R2" s="40" t="s">
        <v>38</v>
      </c>
      <c r="S2" s="40" t="s">
        <v>39</v>
      </c>
      <c r="T2" s="40" t="s">
        <v>41</v>
      </c>
      <c r="U2" s="40" t="s">
        <v>42</v>
      </c>
      <c r="V2" s="40" t="s">
        <v>43</v>
      </c>
      <c r="W2" s="40" t="s">
        <v>44</v>
      </c>
    </row>
    <row r="3" spans="1:23" s="16" customFormat="1" ht="30" customHeight="1" x14ac:dyDescent="0.25">
      <c r="A3" s="88"/>
      <c r="B3" s="86"/>
      <c r="C3" s="84"/>
      <c r="D3" s="84"/>
      <c r="E3" s="91"/>
      <c r="F3" s="84"/>
      <c r="G3" s="84"/>
      <c r="H3" s="84"/>
      <c r="I3" s="45">
        <f t="shared" ref="I3:W3" si="0">SUM(I5:I802)</f>
        <v>301</v>
      </c>
      <c r="J3" s="45">
        <f t="shared" si="0"/>
        <v>8</v>
      </c>
      <c r="K3" s="45">
        <f t="shared" si="0"/>
        <v>10</v>
      </c>
      <c r="L3" s="45">
        <f t="shared" si="0"/>
        <v>41</v>
      </c>
      <c r="M3" s="45">
        <f t="shared" si="0"/>
        <v>33</v>
      </c>
      <c r="N3" s="45">
        <f t="shared" si="0"/>
        <v>26</v>
      </c>
      <c r="O3" s="45">
        <f t="shared" si="0"/>
        <v>28</v>
      </c>
      <c r="P3" s="45">
        <f t="shared" si="0"/>
        <v>23</v>
      </c>
      <c r="Q3" s="45">
        <f t="shared" si="0"/>
        <v>24</v>
      </c>
      <c r="R3" s="45">
        <f t="shared" si="0"/>
        <v>25</v>
      </c>
      <c r="S3" s="45">
        <f t="shared" si="0"/>
        <v>28</v>
      </c>
      <c r="T3" s="45">
        <f t="shared" si="0"/>
        <v>26</v>
      </c>
      <c r="U3" s="45">
        <f t="shared" si="0"/>
        <v>26</v>
      </c>
      <c r="V3" s="45">
        <f t="shared" si="0"/>
        <v>20</v>
      </c>
      <c r="W3" s="45">
        <f t="shared" si="0"/>
        <v>16</v>
      </c>
    </row>
    <row r="4" spans="1:23" s="16" customFormat="1" ht="33.75" customHeight="1" x14ac:dyDescent="0.25">
      <c r="A4" s="89" t="s">
        <v>26</v>
      </c>
      <c r="B4" s="89"/>
      <c r="C4" s="89"/>
      <c r="D4" s="89"/>
      <c r="E4" s="89"/>
      <c r="F4" s="89"/>
      <c r="G4" s="89"/>
      <c r="H4" s="89"/>
      <c r="I4" s="89"/>
      <c r="J4" s="89"/>
      <c r="K4" s="89"/>
      <c r="L4" s="89"/>
      <c r="M4" s="89"/>
      <c r="N4" s="89"/>
      <c r="O4" s="89"/>
      <c r="P4" s="89"/>
      <c r="Q4" s="89"/>
      <c r="R4" s="89"/>
      <c r="S4" s="89"/>
      <c r="T4" s="89"/>
      <c r="U4" s="89"/>
      <c r="V4" s="89"/>
      <c r="W4" s="89"/>
    </row>
    <row r="5" spans="1:23" ht="25.05" customHeight="1" x14ac:dyDescent="0.25">
      <c r="A5" s="67" t="s">
        <v>47</v>
      </c>
      <c r="B5" s="21" t="s">
        <v>100</v>
      </c>
      <c r="C5" s="65" t="s">
        <v>234</v>
      </c>
      <c r="D5" s="73">
        <v>46203</v>
      </c>
      <c r="E5" s="70">
        <v>46206</v>
      </c>
      <c r="F5" s="18" t="s">
        <v>132</v>
      </c>
      <c r="G5" s="55" t="s">
        <v>290</v>
      </c>
      <c r="H5" s="62" t="s">
        <v>310</v>
      </c>
      <c r="I5" s="77">
        <v>4</v>
      </c>
      <c r="J5" s="74">
        <v>2</v>
      </c>
      <c r="K5" s="20">
        <v>2</v>
      </c>
      <c r="L5" s="20">
        <v>0</v>
      </c>
      <c r="M5" s="20">
        <v>0</v>
      </c>
      <c r="N5" s="20">
        <v>0</v>
      </c>
      <c r="O5" s="22">
        <v>0</v>
      </c>
      <c r="P5" s="22">
        <v>0</v>
      </c>
      <c r="Q5" s="22">
        <v>0</v>
      </c>
      <c r="R5" s="22">
        <v>0</v>
      </c>
      <c r="S5" s="22">
        <v>0</v>
      </c>
      <c r="T5" s="20">
        <v>0</v>
      </c>
      <c r="U5" s="20">
        <v>0</v>
      </c>
      <c r="V5" s="20">
        <v>0</v>
      </c>
      <c r="W5" s="20">
        <v>0</v>
      </c>
    </row>
    <row r="6" spans="1:23" ht="25.05" customHeight="1" x14ac:dyDescent="0.25">
      <c r="A6" s="68" t="s">
        <v>46</v>
      </c>
      <c r="B6" s="21" t="s">
        <v>101</v>
      </c>
      <c r="C6" s="64" t="s">
        <v>245</v>
      </c>
      <c r="D6" s="71">
        <v>46204</v>
      </c>
      <c r="E6" s="70">
        <v>46207</v>
      </c>
      <c r="F6" s="18" t="s">
        <v>132</v>
      </c>
      <c r="G6" s="55" t="s">
        <v>290</v>
      </c>
      <c r="H6" s="63" t="s">
        <v>310</v>
      </c>
      <c r="I6" s="78">
        <v>5</v>
      </c>
      <c r="J6" s="75">
        <v>0</v>
      </c>
      <c r="K6" s="20">
        <v>2</v>
      </c>
      <c r="L6" s="20">
        <v>2</v>
      </c>
      <c r="M6" s="20">
        <v>1</v>
      </c>
      <c r="N6" s="20">
        <v>0</v>
      </c>
      <c r="O6" s="22">
        <v>0</v>
      </c>
      <c r="P6" s="22">
        <v>0</v>
      </c>
      <c r="Q6" s="22">
        <v>0</v>
      </c>
      <c r="R6" s="22">
        <v>0</v>
      </c>
      <c r="S6" s="22">
        <v>0</v>
      </c>
      <c r="T6" s="22">
        <v>0</v>
      </c>
      <c r="U6" s="22">
        <v>0</v>
      </c>
      <c r="V6" s="22">
        <v>0</v>
      </c>
      <c r="W6" s="22">
        <v>0</v>
      </c>
    </row>
    <row r="7" spans="1:23" ht="25.05" customHeight="1" x14ac:dyDescent="0.25">
      <c r="A7" s="68" t="s">
        <v>48</v>
      </c>
      <c r="B7" s="21" t="s">
        <v>102</v>
      </c>
      <c r="C7" s="65" t="s">
        <v>235</v>
      </c>
      <c r="D7" s="71">
        <v>46205</v>
      </c>
      <c r="E7" s="70">
        <v>46207</v>
      </c>
      <c r="F7" s="18" t="s">
        <v>132</v>
      </c>
      <c r="G7" s="55" t="s">
        <v>290</v>
      </c>
      <c r="H7" s="63" t="s">
        <v>310</v>
      </c>
      <c r="I7" s="78">
        <v>4</v>
      </c>
      <c r="J7" s="75">
        <v>0</v>
      </c>
      <c r="K7" s="22">
        <v>0</v>
      </c>
      <c r="L7" s="22">
        <v>4</v>
      </c>
      <c r="M7" s="22">
        <v>2</v>
      </c>
      <c r="N7" s="22">
        <v>0</v>
      </c>
      <c r="O7" s="22">
        <v>0</v>
      </c>
      <c r="P7" s="22">
        <v>0</v>
      </c>
      <c r="Q7" s="22">
        <v>0</v>
      </c>
      <c r="R7" s="22">
        <v>0</v>
      </c>
      <c r="S7" s="22">
        <v>0</v>
      </c>
      <c r="T7" s="22">
        <v>0</v>
      </c>
      <c r="U7" s="22">
        <v>0</v>
      </c>
      <c r="V7" s="22">
        <v>0</v>
      </c>
      <c r="W7" s="22">
        <v>0</v>
      </c>
    </row>
    <row r="8" spans="1:23" ht="25.05" customHeight="1" x14ac:dyDescent="0.25">
      <c r="A8" s="68" t="s">
        <v>49</v>
      </c>
      <c r="B8" s="21" t="s">
        <v>103</v>
      </c>
      <c r="C8" s="64" t="s">
        <v>236</v>
      </c>
      <c r="D8" s="71">
        <v>46206</v>
      </c>
      <c r="E8" s="70">
        <v>46208</v>
      </c>
      <c r="F8" s="18" t="s">
        <v>132</v>
      </c>
      <c r="G8" s="55" t="s">
        <v>291</v>
      </c>
      <c r="H8" s="63" t="s">
        <v>310</v>
      </c>
      <c r="I8" s="78">
        <v>6</v>
      </c>
      <c r="J8" s="75">
        <v>0</v>
      </c>
      <c r="K8" s="20">
        <v>0</v>
      </c>
      <c r="L8" s="20">
        <v>0</v>
      </c>
      <c r="M8" s="20">
        <v>2</v>
      </c>
      <c r="N8" s="20">
        <v>2</v>
      </c>
      <c r="O8" s="22">
        <v>2</v>
      </c>
      <c r="P8" s="22">
        <v>0</v>
      </c>
      <c r="Q8" s="22">
        <v>0</v>
      </c>
      <c r="R8" s="22">
        <v>0</v>
      </c>
      <c r="S8" s="22">
        <v>0</v>
      </c>
      <c r="T8" s="22">
        <v>0</v>
      </c>
      <c r="U8" s="22">
        <v>0</v>
      </c>
      <c r="V8" s="22">
        <v>0</v>
      </c>
      <c r="W8" s="22">
        <v>0</v>
      </c>
    </row>
    <row r="9" spans="1:23" ht="25.05" customHeight="1" x14ac:dyDescent="0.25">
      <c r="A9" s="68" t="s">
        <v>50</v>
      </c>
      <c r="B9" s="21" t="s">
        <v>104</v>
      </c>
      <c r="C9" s="62" t="s">
        <v>237</v>
      </c>
      <c r="D9" s="71">
        <v>46206</v>
      </c>
      <c r="E9" s="70">
        <v>46208</v>
      </c>
      <c r="F9" s="18" t="s">
        <v>132</v>
      </c>
      <c r="G9" s="55" t="s">
        <v>291</v>
      </c>
      <c r="H9" s="63" t="s">
        <v>310</v>
      </c>
      <c r="I9" s="78">
        <v>5</v>
      </c>
      <c r="J9" s="75">
        <v>0</v>
      </c>
      <c r="K9" s="20">
        <v>0</v>
      </c>
      <c r="L9" s="20">
        <v>0</v>
      </c>
      <c r="M9" s="20">
        <v>0</v>
      </c>
      <c r="N9" s="20">
        <v>2</v>
      </c>
      <c r="O9" s="22">
        <v>2</v>
      </c>
      <c r="P9" s="22">
        <v>1</v>
      </c>
      <c r="Q9" s="22">
        <v>0</v>
      </c>
      <c r="R9" s="22">
        <v>0</v>
      </c>
      <c r="S9" s="22">
        <v>0</v>
      </c>
      <c r="T9" s="22">
        <v>0</v>
      </c>
      <c r="U9" s="22">
        <v>0</v>
      </c>
      <c r="V9" s="22">
        <v>0</v>
      </c>
      <c r="W9" s="22">
        <v>0</v>
      </c>
    </row>
    <row r="10" spans="1:23" ht="25.05" customHeight="1" x14ac:dyDescent="0.25">
      <c r="A10" s="68" t="s">
        <v>51</v>
      </c>
      <c r="B10" s="66" t="s">
        <v>105</v>
      </c>
      <c r="C10" s="63" t="s">
        <v>238</v>
      </c>
      <c r="D10" s="71">
        <v>46207</v>
      </c>
      <c r="E10" s="70">
        <v>46209</v>
      </c>
      <c r="F10" s="19" t="s">
        <v>132</v>
      </c>
      <c r="G10" s="55" t="s">
        <v>292</v>
      </c>
      <c r="H10" s="63" t="s">
        <v>310</v>
      </c>
      <c r="I10" s="78">
        <v>4</v>
      </c>
      <c r="J10" s="75">
        <v>0</v>
      </c>
      <c r="K10" s="20">
        <v>0</v>
      </c>
      <c r="L10" s="20">
        <v>0</v>
      </c>
      <c r="M10" s="22">
        <v>0</v>
      </c>
      <c r="N10" s="22">
        <v>0</v>
      </c>
      <c r="O10" s="22">
        <v>2</v>
      </c>
      <c r="P10" s="22">
        <v>2</v>
      </c>
      <c r="Q10" s="22">
        <v>0</v>
      </c>
      <c r="R10" s="22">
        <v>0</v>
      </c>
      <c r="S10" s="22">
        <v>0</v>
      </c>
      <c r="T10" s="22">
        <v>0</v>
      </c>
      <c r="U10" s="22">
        <v>0</v>
      </c>
      <c r="V10" s="22">
        <v>0</v>
      </c>
      <c r="W10" s="22">
        <v>0</v>
      </c>
    </row>
    <row r="11" spans="1:23" ht="25.05" customHeight="1" x14ac:dyDescent="0.25">
      <c r="A11" s="68" t="s">
        <v>52</v>
      </c>
      <c r="B11" s="54" t="s">
        <v>106</v>
      </c>
      <c r="C11" s="63" t="s">
        <v>239</v>
      </c>
      <c r="D11" s="71">
        <v>46208</v>
      </c>
      <c r="E11" s="70">
        <v>46210</v>
      </c>
      <c r="F11" s="19" t="s">
        <v>132</v>
      </c>
      <c r="G11" s="55" t="s">
        <v>293</v>
      </c>
      <c r="H11" s="63" t="s">
        <v>310</v>
      </c>
      <c r="I11" s="78">
        <v>6</v>
      </c>
      <c r="J11" s="75">
        <v>0</v>
      </c>
      <c r="K11" s="20">
        <v>0</v>
      </c>
      <c r="L11" s="20">
        <v>0</v>
      </c>
      <c r="M11" s="22">
        <v>0</v>
      </c>
      <c r="N11" s="22">
        <v>0</v>
      </c>
      <c r="O11" s="22">
        <v>0</v>
      </c>
      <c r="P11" s="22">
        <v>2</v>
      </c>
      <c r="Q11" s="22">
        <v>2</v>
      </c>
      <c r="R11" s="22">
        <v>2</v>
      </c>
      <c r="S11" s="22">
        <v>0</v>
      </c>
      <c r="T11" s="22">
        <v>0</v>
      </c>
      <c r="U11" s="22">
        <v>0</v>
      </c>
      <c r="V11" s="22">
        <v>0</v>
      </c>
      <c r="W11" s="22">
        <v>0</v>
      </c>
    </row>
    <row r="12" spans="1:23" ht="25.05" customHeight="1" x14ac:dyDescent="0.25">
      <c r="A12" s="68" t="s">
        <v>53</v>
      </c>
      <c r="B12" s="54" t="s">
        <v>107</v>
      </c>
      <c r="C12" s="63" t="s">
        <v>240</v>
      </c>
      <c r="D12" s="71">
        <v>46209</v>
      </c>
      <c r="E12" s="70">
        <v>46211</v>
      </c>
      <c r="F12" s="19" t="s">
        <v>132</v>
      </c>
      <c r="G12" s="55" t="s">
        <v>297</v>
      </c>
      <c r="H12" s="63" t="s">
        <v>310</v>
      </c>
      <c r="I12" s="78">
        <v>8</v>
      </c>
      <c r="J12" s="75">
        <v>0</v>
      </c>
      <c r="K12" s="22">
        <v>0</v>
      </c>
      <c r="L12" s="22">
        <v>0</v>
      </c>
      <c r="M12" s="22">
        <v>0</v>
      </c>
      <c r="N12" s="22">
        <v>0</v>
      </c>
      <c r="O12" s="22">
        <v>0</v>
      </c>
      <c r="P12" s="22">
        <v>0</v>
      </c>
      <c r="Q12" s="22">
        <v>2</v>
      </c>
      <c r="R12" s="22">
        <v>2</v>
      </c>
      <c r="S12" s="22">
        <v>2</v>
      </c>
      <c r="T12" s="22">
        <v>0</v>
      </c>
      <c r="U12" s="22">
        <v>0</v>
      </c>
      <c r="V12" s="22">
        <v>0</v>
      </c>
      <c r="W12" s="22">
        <v>0</v>
      </c>
    </row>
    <row r="13" spans="1:23" ht="25.05" customHeight="1" x14ac:dyDescent="0.25">
      <c r="A13" s="68" t="s">
        <v>54</v>
      </c>
      <c r="B13" s="41" t="s">
        <v>108</v>
      </c>
      <c r="C13" s="63" t="s">
        <v>241</v>
      </c>
      <c r="D13" s="71">
        <v>46210</v>
      </c>
      <c r="E13" s="70">
        <v>46211</v>
      </c>
      <c r="F13" s="19" t="s">
        <v>132</v>
      </c>
      <c r="G13" s="55" t="s">
        <v>294</v>
      </c>
      <c r="H13" s="63" t="s">
        <v>310</v>
      </c>
      <c r="I13" s="78">
        <v>6</v>
      </c>
      <c r="J13" s="75">
        <v>0</v>
      </c>
      <c r="K13" s="20">
        <v>0</v>
      </c>
      <c r="L13" s="20">
        <v>0</v>
      </c>
      <c r="M13" s="22">
        <v>0</v>
      </c>
      <c r="N13" s="22">
        <v>0</v>
      </c>
      <c r="O13" s="22">
        <v>0</v>
      </c>
      <c r="P13" s="22">
        <v>0</v>
      </c>
      <c r="Q13" s="22">
        <v>0</v>
      </c>
      <c r="R13" s="22">
        <v>2</v>
      </c>
      <c r="S13" s="22">
        <v>2</v>
      </c>
      <c r="T13" s="22">
        <v>2</v>
      </c>
      <c r="U13" s="22">
        <v>0</v>
      </c>
      <c r="V13" s="22">
        <v>0</v>
      </c>
      <c r="W13" s="22">
        <v>0</v>
      </c>
    </row>
    <row r="14" spans="1:23" ht="25.05" customHeight="1" x14ac:dyDescent="0.25">
      <c r="A14" s="68" t="s">
        <v>55</v>
      </c>
      <c r="B14" s="54" t="s">
        <v>109</v>
      </c>
      <c r="C14" s="63" t="s">
        <v>242</v>
      </c>
      <c r="D14" s="71">
        <v>46211</v>
      </c>
      <c r="E14" s="70">
        <v>46212</v>
      </c>
      <c r="F14" s="19" t="s">
        <v>132</v>
      </c>
      <c r="G14" s="55" t="s">
        <v>295</v>
      </c>
      <c r="H14" s="63" t="s">
        <v>310</v>
      </c>
      <c r="I14" s="78">
        <v>8</v>
      </c>
      <c r="J14" s="75">
        <v>0</v>
      </c>
      <c r="K14" s="20">
        <v>0</v>
      </c>
      <c r="L14" s="20">
        <v>0</v>
      </c>
      <c r="M14" s="22">
        <v>0</v>
      </c>
      <c r="N14" s="22">
        <v>0</v>
      </c>
      <c r="O14" s="22">
        <v>0</v>
      </c>
      <c r="P14" s="22">
        <v>0</v>
      </c>
      <c r="Q14" s="22">
        <v>0</v>
      </c>
      <c r="R14" s="22">
        <v>0</v>
      </c>
      <c r="S14" s="22">
        <v>2</v>
      </c>
      <c r="T14" s="22">
        <v>2</v>
      </c>
      <c r="U14" s="22">
        <v>2</v>
      </c>
      <c r="V14" s="22">
        <v>2</v>
      </c>
      <c r="W14" s="22">
        <v>0</v>
      </c>
    </row>
    <row r="15" spans="1:23" ht="25.05" customHeight="1" x14ac:dyDescent="0.25">
      <c r="A15" s="68" t="s">
        <v>113</v>
      </c>
      <c r="B15" s="41" t="s">
        <v>110</v>
      </c>
      <c r="C15" s="63" t="s">
        <v>243</v>
      </c>
      <c r="D15" s="71">
        <v>46212</v>
      </c>
      <c r="E15" s="70">
        <v>46212</v>
      </c>
      <c r="F15" s="19" t="s">
        <v>132</v>
      </c>
      <c r="G15" s="55" t="s">
        <v>295</v>
      </c>
      <c r="H15" s="63" t="s">
        <v>310</v>
      </c>
      <c r="I15" s="78">
        <v>6</v>
      </c>
      <c r="J15" s="75">
        <v>0</v>
      </c>
      <c r="K15" s="20">
        <v>0</v>
      </c>
      <c r="L15" s="20">
        <v>0</v>
      </c>
      <c r="M15" s="22">
        <v>0</v>
      </c>
      <c r="N15" s="22">
        <v>0</v>
      </c>
      <c r="O15" s="22">
        <v>0</v>
      </c>
      <c r="P15" s="22">
        <v>0</v>
      </c>
      <c r="Q15" s="22">
        <v>0</v>
      </c>
      <c r="R15" s="22">
        <v>0</v>
      </c>
      <c r="S15" s="22">
        <v>0</v>
      </c>
      <c r="T15" s="22">
        <v>2</v>
      </c>
      <c r="U15" s="22">
        <v>2</v>
      </c>
      <c r="V15" s="22">
        <v>2</v>
      </c>
      <c r="W15" s="22">
        <v>0</v>
      </c>
    </row>
    <row r="16" spans="1:23" ht="25.05" customHeight="1" x14ac:dyDescent="0.25">
      <c r="A16" s="69" t="s">
        <v>114</v>
      </c>
      <c r="B16" s="41" t="s">
        <v>111</v>
      </c>
      <c r="C16" s="64" t="s">
        <v>244</v>
      </c>
      <c r="D16" s="72">
        <v>46212</v>
      </c>
      <c r="E16" s="70">
        <v>46212</v>
      </c>
      <c r="F16" s="19" t="s">
        <v>132</v>
      </c>
      <c r="G16" s="55" t="s">
        <v>296</v>
      </c>
      <c r="H16" s="63" t="s">
        <v>310</v>
      </c>
      <c r="I16" s="78">
        <v>6</v>
      </c>
      <c r="J16" s="75">
        <v>0</v>
      </c>
      <c r="K16" s="20">
        <v>0</v>
      </c>
      <c r="L16" s="20">
        <v>0</v>
      </c>
      <c r="M16" s="22">
        <v>0</v>
      </c>
      <c r="N16" s="22">
        <v>0</v>
      </c>
      <c r="O16" s="22">
        <v>0</v>
      </c>
      <c r="P16" s="22">
        <v>0</v>
      </c>
      <c r="Q16" s="22">
        <v>0</v>
      </c>
      <c r="R16" s="22">
        <v>0</v>
      </c>
      <c r="S16" s="22">
        <v>0</v>
      </c>
      <c r="T16" s="22">
        <v>0</v>
      </c>
      <c r="U16" s="22">
        <v>2</v>
      </c>
      <c r="V16" s="22">
        <v>2</v>
      </c>
      <c r="W16" s="22">
        <v>2</v>
      </c>
    </row>
    <row r="17" spans="1:23" ht="25.05" customHeight="1" x14ac:dyDescent="0.25">
      <c r="A17" s="55" t="s">
        <v>115</v>
      </c>
      <c r="B17" s="52" t="s">
        <v>100</v>
      </c>
      <c r="C17" s="55" t="s">
        <v>246</v>
      </c>
      <c r="D17" s="73">
        <v>46213</v>
      </c>
      <c r="E17" s="70">
        <v>46214</v>
      </c>
      <c r="F17" s="19" t="s">
        <v>132</v>
      </c>
      <c r="G17" s="55" t="s">
        <v>298</v>
      </c>
      <c r="H17" s="63" t="s">
        <v>310</v>
      </c>
      <c r="I17" s="78">
        <v>5</v>
      </c>
      <c r="J17" s="75">
        <v>2</v>
      </c>
      <c r="K17" s="20">
        <v>0</v>
      </c>
      <c r="L17" s="20">
        <v>1</v>
      </c>
      <c r="M17" s="22">
        <v>0</v>
      </c>
      <c r="N17" s="22">
        <v>0</v>
      </c>
      <c r="O17" s="22">
        <v>0</v>
      </c>
      <c r="P17" s="22">
        <v>0</v>
      </c>
      <c r="Q17" s="22">
        <v>0</v>
      </c>
      <c r="R17" s="22">
        <v>0</v>
      </c>
      <c r="S17" s="22">
        <v>0</v>
      </c>
      <c r="T17" s="22">
        <v>0</v>
      </c>
      <c r="U17" s="22">
        <v>0</v>
      </c>
      <c r="V17" s="22">
        <v>0</v>
      </c>
      <c r="W17" s="22">
        <v>0</v>
      </c>
    </row>
    <row r="18" spans="1:23" ht="25.05" customHeight="1" x14ac:dyDescent="0.25">
      <c r="A18" s="55" t="s">
        <v>116</v>
      </c>
      <c r="B18" s="52" t="s">
        <v>101</v>
      </c>
      <c r="C18" s="55" t="s">
        <v>247</v>
      </c>
      <c r="D18" s="71">
        <v>46214</v>
      </c>
      <c r="E18" s="70">
        <v>46215</v>
      </c>
      <c r="F18" s="19" t="s">
        <v>132</v>
      </c>
      <c r="G18" s="55" t="s">
        <v>298</v>
      </c>
      <c r="H18" s="63" t="s">
        <v>310</v>
      </c>
      <c r="I18" s="78">
        <v>6</v>
      </c>
      <c r="J18" s="75">
        <v>0</v>
      </c>
      <c r="K18" s="20">
        <v>2</v>
      </c>
      <c r="L18" s="20">
        <v>2</v>
      </c>
      <c r="M18" s="22">
        <v>2</v>
      </c>
      <c r="N18" s="22">
        <v>0</v>
      </c>
      <c r="O18" s="22">
        <v>0</v>
      </c>
      <c r="P18" s="22">
        <v>0</v>
      </c>
      <c r="Q18" s="22">
        <v>0</v>
      </c>
      <c r="R18" s="22">
        <v>0</v>
      </c>
      <c r="S18" s="22">
        <v>0</v>
      </c>
      <c r="T18" s="22">
        <v>0</v>
      </c>
      <c r="U18" s="22">
        <v>0</v>
      </c>
      <c r="V18" s="22">
        <v>0</v>
      </c>
      <c r="W18" s="22">
        <v>0</v>
      </c>
    </row>
    <row r="19" spans="1:23" ht="25.05" customHeight="1" x14ac:dyDescent="0.25">
      <c r="A19" s="55" t="s">
        <v>117</v>
      </c>
      <c r="B19" s="52" t="s">
        <v>102</v>
      </c>
      <c r="C19" s="55" t="s">
        <v>248</v>
      </c>
      <c r="D19" s="71">
        <v>46215</v>
      </c>
      <c r="E19" s="70">
        <v>46215</v>
      </c>
      <c r="F19" s="19" t="s">
        <v>132</v>
      </c>
      <c r="G19" s="55" t="s">
        <v>298</v>
      </c>
      <c r="H19" s="63" t="s">
        <v>310</v>
      </c>
      <c r="I19" s="78">
        <v>5</v>
      </c>
      <c r="J19" s="75">
        <v>0</v>
      </c>
      <c r="K19" s="20">
        <v>0</v>
      </c>
      <c r="L19" s="20">
        <v>5</v>
      </c>
      <c r="M19" s="22">
        <v>0</v>
      </c>
      <c r="N19" s="22">
        <v>2</v>
      </c>
      <c r="O19" s="22">
        <v>0</v>
      </c>
      <c r="P19" s="22">
        <v>0</v>
      </c>
      <c r="Q19" s="22">
        <v>0</v>
      </c>
      <c r="R19" s="22">
        <v>0</v>
      </c>
      <c r="S19" s="22">
        <v>0</v>
      </c>
      <c r="T19" s="22">
        <v>0</v>
      </c>
      <c r="U19" s="22">
        <v>0</v>
      </c>
      <c r="V19" s="22">
        <v>0</v>
      </c>
      <c r="W19" s="22">
        <v>0</v>
      </c>
    </row>
    <row r="20" spans="1:23" ht="25.05" customHeight="1" x14ac:dyDescent="0.25">
      <c r="A20" s="55" t="s">
        <v>118</v>
      </c>
      <c r="B20" s="52" t="s">
        <v>103</v>
      </c>
      <c r="C20" s="55" t="s">
        <v>249</v>
      </c>
      <c r="D20" s="71">
        <v>46216</v>
      </c>
      <c r="E20" s="70">
        <v>46216</v>
      </c>
      <c r="F20" s="19" t="s">
        <v>132</v>
      </c>
      <c r="G20" s="55" t="s">
        <v>298</v>
      </c>
      <c r="H20" s="63" t="s">
        <v>310</v>
      </c>
      <c r="I20" s="78">
        <v>5</v>
      </c>
      <c r="J20" s="75">
        <v>0</v>
      </c>
      <c r="K20" s="20">
        <v>0</v>
      </c>
      <c r="L20" s="20">
        <v>0</v>
      </c>
      <c r="M20" s="22">
        <v>5</v>
      </c>
      <c r="N20" s="22">
        <v>0</v>
      </c>
      <c r="O20" s="22">
        <v>0</v>
      </c>
      <c r="P20" s="22">
        <v>0</v>
      </c>
      <c r="Q20" s="22">
        <v>0</v>
      </c>
      <c r="R20" s="22">
        <v>0</v>
      </c>
      <c r="S20" s="22">
        <v>0</v>
      </c>
      <c r="T20" s="22">
        <v>0</v>
      </c>
      <c r="U20" s="22">
        <v>0</v>
      </c>
      <c r="V20" s="22">
        <v>0</v>
      </c>
      <c r="W20" s="22">
        <v>0</v>
      </c>
    </row>
    <row r="21" spans="1:23" ht="25.05" customHeight="1" x14ac:dyDescent="0.25">
      <c r="A21" s="55" t="s">
        <v>119</v>
      </c>
      <c r="B21" s="52" t="s">
        <v>104</v>
      </c>
      <c r="C21" s="55" t="s">
        <v>250</v>
      </c>
      <c r="D21" s="71">
        <v>46217</v>
      </c>
      <c r="E21" s="70">
        <v>46218</v>
      </c>
      <c r="F21" s="19" t="s">
        <v>132</v>
      </c>
      <c r="G21" s="55" t="s">
        <v>299</v>
      </c>
      <c r="H21" s="63" t="s">
        <v>310</v>
      </c>
      <c r="I21" s="78">
        <v>6</v>
      </c>
      <c r="J21" s="75">
        <v>0</v>
      </c>
      <c r="K21" s="20">
        <v>0</v>
      </c>
      <c r="L21" s="20">
        <v>0</v>
      </c>
      <c r="M21" s="22">
        <v>0</v>
      </c>
      <c r="N21" s="22">
        <v>6</v>
      </c>
      <c r="O21" s="22">
        <v>2</v>
      </c>
      <c r="P21" s="22">
        <v>0</v>
      </c>
      <c r="Q21" s="22">
        <v>0</v>
      </c>
      <c r="R21" s="22">
        <v>0</v>
      </c>
      <c r="S21" s="22">
        <v>0</v>
      </c>
      <c r="T21" s="22">
        <v>0</v>
      </c>
      <c r="U21" s="22">
        <v>0</v>
      </c>
      <c r="V21" s="22">
        <v>0</v>
      </c>
      <c r="W21" s="22">
        <v>0</v>
      </c>
    </row>
    <row r="22" spans="1:23" ht="25.05" customHeight="1" x14ac:dyDescent="0.25">
      <c r="A22" s="55" t="s">
        <v>120</v>
      </c>
      <c r="B22" s="54" t="s">
        <v>105</v>
      </c>
      <c r="C22" s="55" t="s">
        <v>251</v>
      </c>
      <c r="D22" s="71">
        <v>46218</v>
      </c>
      <c r="E22" s="70">
        <v>46219</v>
      </c>
      <c r="F22" s="19" t="s">
        <v>132</v>
      </c>
      <c r="G22" s="55" t="s">
        <v>299</v>
      </c>
      <c r="H22" s="63" t="s">
        <v>310</v>
      </c>
      <c r="I22" s="78">
        <v>6</v>
      </c>
      <c r="J22" s="75">
        <v>0</v>
      </c>
      <c r="K22" s="20">
        <v>0</v>
      </c>
      <c r="L22" s="20">
        <v>0</v>
      </c>
      <c r="M22" s="22">
        <v>0</v>
      </c>
      <c r="N22" s="22">
        <v>0</v>
      </c>
      <c r="O22" s="22">
        <v>6</v>
      </c>
      <c r="P22" s="22">
        <v>0</v>
      </c>
      <c r="Q22" s="22">
        <v>0</v>
      </c>
      <c r="R22" s="22">
        <v>0</v>
      </c>
      <c r="S22" s="22">
        <v>0</v>
      </c>
      <c r="T22" s="22">
        <v>0</v>
      </c>
      <c r="U22" s="22">
        <v>0</v>
      </c>
      <c r="V22" s="22">
        <v>0</v>
      </c>
      <c r="W22" s="22">
        <v>0</v>
      </c>
    </row>
    <row r="23" spans="1:23" ht="25.05" customHeight="1" x14ac:dyDescent="0.25">
      <c r="A23" s="55" t="s">
        <v>121</v>
      </c>
      <c r="B23" s="54" t="s">
        <v>106</v>
      </c>
      <c r="C23" s="55" t="s">
        <v>252</v>
      </c>
      <c r="D23" s="71">
        <v>46219</v>
      </c>
      <c r="E23" s="70">
        <v>46220</v>
      </c>
      <c r="F23" s="19" t="s">
        <v>132</v>
      </c>
      <c r="G23" s="55" t="s">
        <v>299</v>
      </c>
      <c r="H23" s="63" t="s">
        <v>310</v>
      </c>
      <c r="I23" s="78">
        <v>6</v>
      </c>
      <c r="J23" s="75">
        <v>0</v>
      </c>
      <c r="K23" s="20">
        <v>0</v>
      </c>
      <c r="L23" s="20">
        <v>0</v>
      </c>
      <c r="M23" s="22">
        <v>0</v>
      </c>
      <c r="N23" s="22">
        <v>0</v>
      </c>
      <c r="O23" s="22">
        <v>0</v>
      </c>
      <c r="P23" s="22">
        <v>6</v>
      </c>
      <c r="Q23" s="22">
        <v>0</v>
      </c>
      <c r="R23" s="22">
        <v>0</v>
      </c>
      <c r="S23" s="22">
        <v>0</v>
      </c>
      <c r="T23" s="22">
        <v>0</v>
      </c>
      <c r="U23" s="22">
        <v>0</v>
      </c>
      <c r="V23" s="22">
        <v>0</v>
      </c>
      <c r="W23" s="22">
        <v>0</v>
      </c>
    </row>
    <row r="24" spans="1:23" ht="25.05" customHeight="1" x14ac:dyDescent="0.25">
      <c r="A24" s="55" t="s">
        <v>122</v>
      </c>
      <c r="B24" s="54" t="s">
        <v>107</v>
      </c>
      <c r="C24" s="55" t="s">
        <v>253</v>
      </c>
      <c r="D24" s="71">
        <v>46220</v>
      </c>
      <c r="E24" s="70">
        <v>46221</v>
      </c>
      <c r="F24" s="19" t="s">
        <v>132</v>
      </c>
      <c r="G24" s="55" t="s">
        <v>304</v>
      </c>
      <c r="H24" s="63" t="s">
        <v>310</v>
      </c>
      <c r="I24" s="78">
        <v>8</v>
      </c>
      <c r="J24" s="75">
        <v>0</v>
      </c>
      <c r="K24" s="20">
        <v>0</v>
      </c>
      <c r="L24" s="20">
        <v>0</v>
      </c>
      <c r="M24" s="22">
        <v>0</v>
      </c>
      <c r="N24" s="22">
        <v>0</v>
      </c>
      <c r="O24" s="22">
        <v>0</v>
      </c>
      <c r="P24" s="22">
        <v>0</v>
      </c>
      <c r="Q24" s="22">
        <v>8</v>
      </c>
      <c r="R24" s="22">
        <v>0</v>
      </c>
      <c r="S24" s="22">
        <v>0</v>
      </c>
      <c r="T24" s="22">
        <v>0</v>
      </c>
      <c r="U24" s="22">
        <v>0</v>
      </c>
      <c r="V24" s="22">
        <v>0</v>
      </c>
      <c r="W24" s="22">
        <v>0</v>
      </c>
    </row>
    <row r="25" spans="1:23" ht="25.05" customHeight="1" x14ac:dyDescent="0.25">
      <c r="A25" s="55" t="s">
        <v>189</v>
      </c>
      <c r="B25" s="41" t="s">
        <v>108</v>
      </c>
      <c r="C25" s="55" t="s">
        <v>254</v>
      </c>
      <c r="D25" s="71">
        <v>46221</v>
      </c>
      <c r="E25" s="70">
        <v>46222</v>
      </c>
      <c r="F25" s="19" t="s">
        <v>132</v>
      </c>
      <c r="G25" s="55" t="s">
        <v>300</v>
      </c>
      <c r="H25" s="63" t="s">
        <v>310</v>
      </c>
      <c r="I25" s="78">
        <v>5</v>
      </c>
      <c r="J25" s="75">
        <v>0</v>
      </c>
      <c r="K25" s="20">
        <v>0</v>
      </c>
      <c r="L25" s="20">
        <v>0</v>
      </c>
      <c r="M25" s="22">
        <v>0</v>
      </c>
      <c r="N25" s="22">
        <v>0</v>
      </c>
      <c r="O25" s="22">
        <v>0</v>
      </c>
      <c r="P25" s="22">
        <v>0</v>
      </c>
      <c r="Q25" s="22">
        <v>0</v>
      </c>
      <c r="R25" s="22">
        <v>5</v>
      </c>
      <c r="S25" s="22">
        <v>0</v>
      </c>
      <c r="T25" s="22">
        <v>0</v>
      </c>
      <c r="U25" s="22">
        <v>0</v>
      </c>
      <c r="V25" s="22">
        <v>0</v>
      </c>
      <c r="W25" s="22">
        <v>0</v>
      </c>
    </row>
    <row r="26" spans="1:23" ht="25.05" customHeight="1" x14ac:dyDescent="0.25">
      <c r="A26" s="68" t="s">
        <v>190</v>
      </c>
      <c r="B26" s="54" t="s">
        <v>109</v>
      </c>
      <c r="C26" s="55" t="s">
        <v>255</v>
      </c>
      <c r="D26" s="71">
        <v>46222</v>
      </c>
      <c r="E26" s="70">
        <v>46223</v>
      </c>
      <c r="F26" s="18" t="s">
        <v>132</v>
      </c>
      <c r="G26" s="55" t="s">
        <v>296</v>
      </c>
      <c r="H26" s="63" t="s">
        <v>310</v>
      </c>
      <c r="I26" s="78">
        <v>8</v>
      </c>
      <c r="J26" s="75">
        <v>0</v>
      </c>
      <c r="K26" s="22">
        <v>0</v>
      </c>
      <c r="L26" s="22">
        <v>0</v>
      </c>
      <c r="M26" s="22">
        <v>0</v>
      </c>
      <c r="N26" s="22">
        <v>0</v>
      </c>
      <c r="O26" s="22">
        <v>0</v>
      </c>
      <c r="P26" s="22">
        <v>0</v>
      </c>
      <c r="Q26" s="22">
        <v>0</v>
      </c>
      <c r="R26" s="22">
        <v>0</v>
      </c>
      <c r="S26" s="22">
        <v>8</v>
      </c>
      <c r="T26" s="22">
        <v>0</v>
      </c>
      <c r="U26" s="22">
        <v>0</v>
      </c>
      <c r="V26" s="22">
        <v>0</v>
      </c>
      <c r="W26" s="22">
        <v>0</v>
      </c>
    </row>
    <row r="27" spans="1:23" ht="25.05" customHeight="1" x14ac:dyDescent="0.25">
      <c r="A27" s="68" t="s">
        <v>191</v>
      </c>
      <c r="B27" s="41" t="s">
        <v>110</v>
      </c>
      <c r="C27" s="55" t="s">
        <v>256</v>
      </c>
      <c r="D27" s="71">
        <v>46223</v>
      </c>
      <c r="E27" s="70">
        <v>46224</v>
      </c>
      <c r="F27" s="18" t="s">
        <v>132</v>
      </c>
      <c r="G27" s="55" t="s">
        <v>301</v>
      </c>
      <c r="H27" s="63" t="s">
        <v>310</v>
      </c>
      <c r="I27" s="78">
        <v>6</v>
      </c>
      <c r="J27" s="75">
        <v>0</v>
      </c>
      <c r="K27" s="22">
        <v>0</v>
      </c>
      <c r="L27" s="22">
        <v>0</v>
      </c>
      <c r="M27" s="22">
        <v>0</v>
      </c>
      <c r="N27" s="22">
        <v>0</v>
      </c>
      <c r="O27" s="22">
        <v>0</v>
      </c>
      <c r="P27" s="22">
        <v>0</v>
      </c>
      <c r="Q27" s="22">
        <v>0</v>
      </c>
      <c r="R27" s="22">
        <v>0</v>
      </c>
      <c r="S27" s="22">
        <v>0</v>
      </c>
      <c r="T27" s="22">
        <v>6</v>
      </c>
      <c r="U27" s="22">
        <v>0</v>
      </c>
      <c r="V27" s="22">
        <v>0</v>
      </c>
      <c r="W27" s="22">
        <v>0</v>
      </c>
    </row>
    <row r="28" spans="1:23" ht="25.05" customHeight="1" x14ac:dyDescent="0.25">
      <c r="A28" s="69" t="s">
        <v>192</v>
      </c>
      <c r="B28" s="41" t="s">
        <v>111</v>
      </c>
      <c r="C28" s="55" t="s">
        <v>257</v>
      </c>
      <c r="D28" s="71">
        <v>46224</v>
      </c>
      <c r="E28" s="70">
        <v>46224</v>
      </c>
      <c r="F28" s="18" t="s">
        <v>132</v>
      </c>
      <c r="G28" s="55" t="s">
        <v>296</v>
      </c>
      <c r="H28" s="63" t="s">
        <v>310</v>
      </c>
      <c r="I28" s="78">
        <v>6</v>
      </c>
      <c r="J28" s="75">
        <v>0</v>
      </c>
      <c r="K28" s="22">
        <v>0</v>
      </c>
      <c r="L28" s="22">
        <v>0</v>
      </c>
      <c r="M28" s="22">
        <v>0</v>
      </c>
      <c r="N28" s="22">
        <v>0</v>
      </c>
      <c r="O28" s="22">
        <v>0</v>
      </c>
      <c r="P28" s="22">
        <v>0</v>
      </c>
      <c r="Q28" s="22">
        <v>0</v>
      </c>
      <c r="R28" s="22">
        <v>0</v>
      </c>
      <c r="S28" s="22">
        <v>0</v>
      </c>
      <c r="T28" s="22">
        <v>0</v>
      </c>
      <c r="U28" s="22">
        <v>6</v>
      </c>
      <c r="V28" s="22">
        <v>0</v>
      </c>
      <c r="W28" s="22">
        <v>0</v>
      </c>
    </row>
    <row r="29" spans="1:23" ht="25.05" customHeight="1" x14ac:dyDescent="0.25">
      <c r="A29" s="67" t="s">
        <v>193</v>
      </c>
      <c r="B29" s="52" t="s">
        <v>100</v>
      </c>
      <c r="C29" s="55" t="s">
        <v>258</v>
      </c>
      <c r="D29" s="71">
        <v>46225</v>
      </c>
      <c r="E29" s="70">
        <v>46225</v>
      </c>
      <c r="F29" s="18" t="s">
        <v>132</v>
      </c>
      <c r="G29" s="55" t="s">
        <v>295</v>
      </c>
      <c r="H29" s="63" t="s">
        <v>310</v>
      </c>
      <c r="I29" s="78">
        <v>6</v>
      </c>
      <c r="J29" s="75">
        <v>2</v>
      </c>
      <c r="K29" s="22">
        <v>0</v>
      </c>
      <c r="L29" s="22">
        <v>0</v>
      </c>
      <c r="M29" s="22">
        <v>0</v>
      </c>
      <c r="N29" s="22">
        <v>0</v>
      </c>
      <c r="O29" s="22">
        <v>0</v>
      </c>
      <c r="P29" s="22">
        <v>0</v>
      </c>
      <c r="Q29" s="22">
        <v>0</v>
      </c>
      <c r="R29" s="22">
        <v>0</v>
      </c>
      <c r="S29" s="22">
        <v>0</v>
      </c>
      <c r="T29" s="22">
        <v>0</v>
      </c>
      <c r="U29" s="22">
        <v>0</v>
      </c>
      <c r="V29" s="22">
        <v>0</v>
      </c>
      <c r="W29" s="22">
        <v>0</v>
      </c>
    </row>
    <row r="30" spans="1:23" ht="25.05" customHeight="1" x14ac:dyDescent="0.25">
      <c r="A30" s="68" t="s">
        <v>194</v>
      </c>
      <c r="B30" s="52" t="s">
        <v>101</v>
      </c>
      <c r="C30" s="55" t="s">
        <v>259</v>
      </c>
      <c r="D30" s="71">
        <v>46225</v>
      </c>
      <c r="E30" s="70">
        <v>46226</v>
      </c>
      <c r="F30" s="18" t="s">
        <v>132</v>
      </c>
      <c r="G30" s="55" t="s">
        <v>298</v>
      </c>
      <c r="H30" s="63" t="s">
        <v>310</v>
      </c>
      <c r="I30" s="78">
        <v>5</v>
      </c>
      <c r="J30" s="75">
        <v>0</v>
      </c>
      <c r="K30" s="22">
        <v>0</v>
      </c>
      <c r="L30" s="22">
        <v>5</v>
      </c>
      <c r="M30" s="22">
        <v>0</v>
      </c>
      <c r="N30" s="22">
        <v>0</v>
      </c>
      <c r="O30" s="22">
        <v>0</v>
      </c>
      <c r="P30" s="22">
        <v>0</v>
      </c>
      <c r="Q30" s="22">
        <v>0</v>
      </c>
      <c r="R30" s="22">
        <v>0</v>
      </c>
      <c r="S30" s="22">
        <v>0</v>
      </c>
      <c r="T30" s="22">
        <v>0</v>
      </c>
      <c r="U30" s="22">
        <v>0</v>
      </c>
      <c r="V30" s="22">
        <v>0</v>
      </c>
      <c r="W30" s="22">
        <v>0</v>
      </c>
    </row>
    <row r="31" spans="1:23" ht="25.05" customHeight="1" x14ac:dyDescent="0.25">
      <c r="A31" s="68" t="s">
        <v>195</v>
      </c>
      <c r="B31" s="52" t="s">
        <v>102</v>
      </c>
      <c r="C31" s="55" t="s">
        <v>267</v>
      </c>
      <c r="D31" s="71">
        <v>46226</v>
      </c>
      <c r="E31" s="70">
        <v>46226</v>
      </c>
      <c r="F31" s="18" t="s">
        <v>132</v>
      </c>
      <c r="G31" s="55" t="s">
        <v>298</v>
      </c>
      <c r="H31" s="63" t="s">
        <v>310</v>
      </c>
      <c r="I31" s="78">
        <v>8</v>
      </c>
      <c r="J31" s="75">
        <v>0</v>
      </c>
      <c r="K31" s="22">
        <v>2</v>
      </c>
      <c r="L31" s="22">
        <v>8</v>
      </c>
      <c r="M31" s="22">
        <v>0</v>
      </c>
      <c r="N31" s="22">
        <v>0</v>
      </c>
      <c r="O31" s="22">
        <v>0</v>
      </c>
      <c r="P31" s="22">
        <v>0</v>
      </c>
      <c r="Q31" s="22">
        <v>0</v>
      </c>
      <c r="R31" s="22">
        <v>0</v>
      </c>
      <c r="S31" s="22">
        <v>0</v>
      </c>
      <c r="T31" s="22">
        <v>0</v>
      </c>
      <c r="U31" s="22">
        <v>0</v>
      </c>
      <c r="V31" s="22">
        <v>0</v>
      </c>
      <c r="W31" s="22">
        <v>0</v>
      </c>
    </row>
    <row r="32" spans="1:23" ht="25.05" customHeight="1" x14ac:dyDescent="0.25">
      <c r="A32" s="68" t="s">
        <v>196</v>
      </c>
      <c r="B32" s="52" t="s">
        <v>103</v>
      </c>
      <c r="C32" s="55" t="s">
        <v>260</v>
      </c>
      <c r="D32" s="71">
        <v>46226</v>
      </c>
      <c r="E32" s="70">
        <v>46227</v>
      </c>
      <c r="F32" s="18" t="s">
        <v>132</v>
      </c>
      <c r="G32" s="55" t="s">
        <v>304</v>
      </c>
      <c r="H32" s="63" t="s">
        <v>310</v>
      </c>
      <c r="I32" s="78">
        <v>5</v>
      </c>
      <c r="J32" s="75">
        <v>0</v>
      </c>
      <c r="K32" s="22">
        <v>0</v>
      </c>
      <c r="L32" s="22">
        <v>0</v>
      </c>
      <c r="M32" s="22">
        <v>5</v>
      </c>
      <c r="N32" s="22">
        <v>0</v>
      </c>
      <c r="O32" s="22">
        <v>0</v>
      </c>
      <c r="P32" s="22">
        <v>0</v>
      </c>
      <c r="Q32" s="22">
        <v>6</v>
      </c>
      <c r="R32" s="22">
        <v>0</v>
      </c>
      <c r="S32" s="22">
        <v>0</v>
      </c>
      <c r="T32" s="22">
        <v>0</v>
      </c>
      <c r="U32" s="22">
        <v>0</v>
      </c>
      <c r="V32" s="22">
        <v>0</v>
      </c>
      <c r="W32" s="22">
        <v>0</v>
      </c>
    </row>
    <row r="33" spans="1:23" ht="25.05" customHeight="1" x14ac:dyDescent="0.25">
      <c r="A33" s="68" t="s">
        <v>197</v>
      </c>
      <c r="B33" s="52" t="s">
        <v>104</v>
      </c>
      <c r="C33" s="55" t="s">
        <v>261</v>
      </c>
      <c r="D33" s="71">
        <v>46227</v>
      </c>
      <c r="E33" s="70">
        <v>46227</v>
      </c>
      <c r="F33" s="18" t="s">
        <v>132</v>
      </c>
      <c r="G33" s="55" t="s">
        <v>298</v>
      </c>
      <c r="H33" s="63" t="s">
        <v>310</v>
      </c>
      <c r="I33" s="78">
        <v>8</v>
      </c>
      <c r="J33" s="75">
        <v>0</v>
      </c>
      <c r="K33" s="22">
        <v>0</v>
      </c>
      <c r="L33" s="22">
        <v>0</v>
      </c>
      <c r="M33" s="22">
        <v>0</v>
      </c>
      <c r="N33" s="22">
        <v>8</v>
      </c>
      <c r="O33" s="22">
        <v>0</v>
      </c>
      <c r="P33" s="22">
        <v>0</v>
      </c>
      <c r="Q33" s="22">
        <v>0</v>
      </c>
      <c r="R33" s="22">
        <v>8</v>
      </c>
      <c r="S33" s="22">
        <v>0</v>
      </c>
      <c r="T33" s="22">
        <v>0</v>
      </c>
      <c r="U33" s="22">
        <v>0</v>
      </c>
      <c r="V33" s="22">
        <v>0</v>
      </c>
      <c r="W33" s="22">
        <v>0</v>
      </c>
    </row>
    <row r="34" spans="1:23" ht="25.05" customHeight="1" x14ac:dyDescent="0.25">
      <c r="A34" s="68" t="s">
        <v>198</v>
      </c>
      <c r="B34" s="54" t="s">
        <v>105</v>
      </c>
      <c r="C34" s="55" t="s">
        <v>262</v>
      </c>
      <c r="D34" s="71">
        <v>46227</v>
      </c>
      <c r="E34" s="70">
        <v>46228</v>
      </c>
      <c r="F34" s="18" t="s">
        <v>132</v>
      </c>
      <c r="G34" s="55" t="s">
        <v>303</v>
      </c>
      <c r="H34" s="63" t="s">
        <v>310</v>
      </c>
      <c r="I34" s="78">
        <v>6</v>
      </c>
      <c r="J34" s="75">
        <v>0</v>
      </c>
      <c r="K34" s="22">
        <v>0</v>
      </c>
      <c r="L34" s="22">
        <v>0</v>
      </c>
      <c r="M34" s="22">
        <v>0</v>
      </c>
      <c r="N34" s="22">
        <v>0</v>
      </c>
      <c r="O34" s="22">
        <v>6</v>
      </c>
      <c r="P34" s="22">
        <v>0</v>
      </c>
      <c r="Q34" s="22">
        <v>0</v>
      </c>
      <c r="R34" s="22">
        <v>0</v>
      </c>
      <c r="S34" s="22">
        <v>6</v>
      </c>
      <c r="T34" s="22">
        <v>0</v>
      </c>
      <c r="U34" s="22">
        <v>0</v>
      </c>
      <c r="V34" s="22">
        <v>0</v>
      </c>
      <c r="W34" s="22">
        <v>0</v>
      </c>
    </row>
    <row r="35" spans="1:23" ht="25.05" customHeight="1" x14ac:dyDescent="0.25">
      <c r="A35" s="68" t="s">
        <v>200</v>
      </c>
      <c r="B35" s="54" t="s">
        <v>106</v>
      </c>
      <c r="C35" s="55" t="s">
        <v>263</v>
      </c>
      <c r="D35" s="71">
        <v>46228</v>
      </c>
      <c r="E35" s="70">
        <v>46228</v>
      </c>
      <c r="F35" s="18" t="s">
        <v>132</v>
      </c>
      <c r="G35" s="55" t="s">
        <v>304</v>
      </c>
      <c r="H35" s="63" t="s">
        <v>310</v>
      </c>
      <c r="I35" s="78">
        <v>5</v>
      </c>
      <c r="J35" s="75">
        <v>0</v>
      </c>
      <c r="K35" s="22">
        <v>0</v>
      </c>
      <c r="L35" s="22">
        <v>0</v>
      </c>
      <c r="M35" s="22">
        <v>0</v>
      </c>
      <c r="N35" s="22">
        <v>0</v>
      </c>
      <c r="O35" s="22">
        <v>0</v>
      </c>
      <c r="P35" s="22">
        <v>0</v>
      </c>
      <c r="Q35" s="22">
        <v>0</v>
      </c>
      <c r="R35" s="22">
        <v>0</v>
      </c>
      <c r="S35" s="22">
        <v>0</v>
      </c>
      <c r="T35" s="22">
        <v>0</v>
      </c>
      <c r="U35" s="22">
        <v>0</v>
      </c>
      <c r="V35" s="22">
        <v>0</v>
      </c>
      <c r="W35" s="22">
        <v>0</v>
      </c>
    </row>
    <row r="36" spans="1:23" ht="25.05" customHeight="1" x14ac:dyDescent="0.25">
      <c r="A36" s="68" t="s">
        <v>201</v>
      </c>
      <c r="B36" s="54" t="s">
        <v>107</v>
      </c>
      <c r="C36" s="55" t="s">
        <v>268</v>
      </c>
      <c r="D36" s="71">
        <v>46228</v>
      </c>
      <c r="E36" s="70">
        <v>46229</v>
      </c>
      <c r="F36" s="18" t="s">
        <v>132</v>
      </c>
      <c r="G36" s="55" t="s">
        <v>298</v>
      </c>
      <c r="H36" s="63" t="s">
        <v>310</v>
      </c>
      <c r="I36" s="78">
        <v>6</v>
      </c>
      <c r="J36" s="75">
        <v>0</v>
      </c>
      <c r="K36" s="22">
        <v>0</v>
      </c>
      <c r="L36" s="22">
        <v>0</v>
      </c>
      <c r="M36" s="22">
        <v>0</v>
      </c>
      <c r="N36" s="22">
        <v>0</v>
      </c>
      <c r="O36" s="22">
        <v>0</v>
      </c>
      <c r="P36" s="22">
        <v>0</v>
      </c>
      <c r="Q36" s="22">
        <v>0</v>
      </c>
      <c r="R36" s="22">
        <v>0</v>
      </c>
      <c r="S36" s="22">
        <v>0</v>
      </c>
      <c r="T36" s="22">
        <v>8</v>
      </c>
      <c r="U36" s="22">
        <v>0</v>
      </c>
      <c r="V36" s="22">
        <v>0</v>
      </c>
      <c r="W36" s="22">
        <v>0</v>
      </c>
    </row>
    <row r="37" spans="1:23" ht="25.05" customHeight="1" x14ac:dyDescent="0.25">
      <c r="A37" s="68" t="s">
        <v>202</v>
      </c>
      <c r="B37" s="41" t="s">
        <v>108</v>
      </c>
      <c r="C37" s="55" t="s">
        <v>264</v>
      </c>
      <c r="D37" s="71">
        <v>46229</v>
      </c>
      <c r="E37" s="70">
        <v>46230</v>
      </c>
      <c r="F37" s="18" t="s">
        <v>132</v>
      </c>
      <c r="G37" s="55" t="s">
        <v>298</v>
      </c>
      <c r="H37" s="63" t="s">
        <v>310</v>
      </c>
      <c r="I37" s="78">
        <v>8</v>
      </c>
      <c r="J37" s="75">
        <v>0</v>
      </c>
      <c r="K37" s="22">
        <v>0</v>
      </c>
      <c r="L37" s="22">
        <v>0</v>
      </c>
      <c r="M37" s="22">
        <v>0</v>
      </c>
      <c r="N37" s="22">
        <v>0</v>
      </c>
      <c r="O37" s="22">
        <v>0</v>
      </c>
      <c r="P37" s="22">
        <v>6</v>
      </c>
      <c r="Q37" s="22">
        <v>0</v>
      </c>
      <c r="R37" s="22">
        <v>0</v>
      </c>
      <c r="S37" s="22">
        <v>0</v>
      </c>
      <c r="T37" s="22">
        <v>0</v>
      </c>
      <c r="U37" s="22">
        <v>8</v>
      </c>
      <c r="V37" s="22">
        <v>0</v>
      </c>
      <c r="W37" s="22">
        <v>0</v>
      </c>
    </row>
    <row r="38" spans="1:23" ht="25.05" customHeight="1" x14ac:dyDescent="0.25">
      <c r="A38" s="68" t="s">
        <v>203</v>
      </c>
      <c r="B38" s="54" t="s">
        <v>109</v>
      </c>
      <c r="C38" s="55" t="s">
        <v>265</v>
      </c>
      <c r="D38" s="71">
        <v>46230</v>
      </c>
      <c r="E38" s="70">
        <v>46231</v>
      </c>
      <c r="F38" s="18" t="s">
        <v>132</v>
      </c>
      <c r="G38" s="55" t="s">
        <v>293</v>
      </c>
      <c r="H38" s="63" t="s">
        <v>310</v>
      </c>
      <c r="I38" s="78">
        <v>6</v>
      </c>
      <c r="J38" s="75">
        <v>0</v>
      </c>
      <c r="K38" s="22">
        <v>0</v>
      </c>
      <c r="L38" s="22">
        <v>0</v>
      </c>
      <c r="M38" s="22">
        <v>0</v>
      </c>
      <c r="N38" s="22">
        <v>0</v>
      </c>
      <c r="O38" s="22">
        <v>0</v>
      </c>
      <c r="P38" s="22">
        <v>0</v>
      </c>
      <c r="Q38" s="22">
        <v>0</v>
      </c>
      <c r="R38" s="22">
        <v>0</v>
      </c>
      <c r="S38" s="22">
        <v>0</v>
      </c>
      <c r="T38" s="22">
        <v>0</v>
      </c>
      <c r="U38" s="22">
        <v>0</v>
      </c>
      <c r="V38" s="22">
        <v>0</v>
      </c>
      <c r="W38" s="22">
        <v>0</v>
      </c>
    </row>
    <row r="39" spans="1:23" ht="25.05" customHeight="1" x14ac:dyDescent="0.25">
      <c r="A39" s="68" t="s">
        <v>204</v>
      </c>
      <c r="B39" s="41" t="s">
        <v>110</v>
      </c>
      <c r="C39" s="55" t="s">
        <v>269</v>
      </c>
      <c r="D39" s="71">
        <v>46231</v>
      </c>
      <c r="E39" s="70">
        <v>46232</v>
      </c>
      <c r="F39" s="18" t="s">
        <v>132</v>
      </c>
      <c r="G39" s="55" t="s">
        <v>303</v>
      </c>
      <c r="H39" s="63" t="s">
        <v>310</v>
      </c>
      <c r="I39" s="78">
        <v>8</v>
      </c>
      <c r="J39" s="75">
        <v>0</v>
      </c>
      <c r="K39" s="22">
        <v>0</v>
      </c>
      <c r="L39" s="22">
        <v>0</v>
      </c>
      <c r="M39" s="22">
        <v>0</v>
      </c>
      <c r="N39" s="22">
        <v>0</v>
      </c>
      <c r="O39" s="22">
        <v>0</v>
      </c>
      <c r="P39" s="22">
        <v>0</v>
      </c>
      <c r="Q39" s="22">
        <v>0</v>
      </c>
      <c r="R39" s="22">
        <v>0</v>
      </c>
      <c r="S39" s="22">
        <v>0</v>
      </c>
      <c r="T39" s="22">
        <v>0</v>
      </c>
      <c r="U39" s="22">
        <v>0</v>
      </c>
      <c r="V39" s="22">
        <v>8</v>
      </c>
      <c r="W39" s="22">
        <v>0</v>
      </c>
    </row>
    <row r="40" spans="1:23" ht="25.05" customHeight="1" x14ac:dyDescent="0.25">
      <c r="A40" s="69" t="s">
        <v>205</v>
      </c>
      <c r="B40" s="41" t="s">
        <v>111</v>
      </c>
      <c r="C40" s="55" t="s">
        <v>266</v>
      </c>
      <c r="D40" s="71">
        <v>46232</v>
      </c>
      <c r="E40" s="70">
        <v>46233</v>
      </c>
      <c r="F40" s="18" t="s">
        <v>132</v>
      </c>
      <c r="G40" s="55" t="s">
        <v>302</v>
      </c>
      <c r="H40" s="63" t="s">
        <v>310</v>
      </c>
      <c r="I40" s="78">
        <v>8</v>
      </c>
      <c r="J40" s="75">
        <v>0</v>
      </c>
      <c r="K40" s="22">
        <v>0</v>
      </c>
      <c r="L40" s="22">
        <v>0</v>
      </c>
      <c r="M40" s="22">
        <v>0</v>
      </c>
      <c r="N40" s="22">
        <v>0</v>
      </c>
      <c r="O40" s="22">
        <v>0</v>
      </c>
      <c r="P40" s="22">
        <v>0</v>
      </c>
      <c r="Q40" s="22">
        <v>0</v>
      </c>
      <c r="R40" s="22">
        <v>0</v>
      </c>
      <c r="S40" s="22">
        <v>0</v>
      </c>
      <c r="T40" s="22">
        <v>0</v>
      </c>
      <c r="U40" s="22">
        <v>0</v>
      </c>
      <c r="V40" s="22">
        <v>0</v>
      </c>
      <c r="W40" s="22">
        <v>8</v>
      </c>
    </row>
    <row r="41" spans="1:23" ht="25.05" customHeight="1" x14ac:dyDescent="0.25">
      <c r="A41" s="67" t="s">
        <v>206</v>
      </c>
      <c r="B41" s="52" t="s">
        <v>100</v>
      </c>
      <c r="C41" s="55" t="s">
        <v>270</v>
      </c>
      <c r="D41" s="71">
        <v>46234</v>
      </c>
      <c r="E41" s="70">
        <v>46234</v>
      </c>
      <c r="F41" s="18" t="s">
        <v>132</v>
      </c>
      <c r="G41" s="55" t="s">
        <v>309</v>
      </c>
      <c r="H41" s="63" t="s">
        <v>310</v>
      </c>
      <c r="I41" s="78">
        <v>8</v>
      </c>
      <c r="J41" s="75">
        <v>2</v>
      </c>
      <c r="K41" s="22">
        <v>0</v>
      </c>
      <c r="L41" s="22">
        <v>0</v>
      </c>
      <c r="M41" s="22">
        <v>0</v>
      </c>
      <c r="N41" s="22">
        <v>0</v>
      </c>
      <c r="O41" s="22">
        <v>0</v>
      </c>
      <c r="P41" s="22">
        <v>0</v>
      </c>
      <c r="Q41" s="22">
        <v>0</v>
      </c>
      <c r="R41" s="22">
        <v>0</v>
      </c>
      <c r="S41" s="22">
        <v>0</v>
      </c>
      <c r="T41" s="22">
        <v>0</v>
      </c>
      <c r="U41" s="22">
        <v>0</v>
      </c>
      <c r="V41" s="22">
        <v>0</v>
      </c>
      <c r="W41" s="22">
        <v>0</v>
      </c>
    </row>
    <row r="42" spans="1:23" ht="25.05" customHeight="1" x14ac:dyDescent="0.25">
      <c r="A42" s="68" t="s">
        <v>207</v>
      </c>
      <c r="B42" s="52" t="s">
        <v>101</v>
      </c>
      <c r="C42" s="55" t="s">
        <v>279</v>
      </c>
      <c r="D42" s="71">
        <v>46234</v>
      </c>
      <c r="E42" s="70">
        <v>46235</v>
      </c>
      <c r="F42" s="18" t="s">
        <v>132</v>
      </c>
      <c r="G42" s="55" t="s">
        <v>305</v>
      </c>
      <c r="H42" s="63" t="s">
        <v>310</v>
      </c>
      <c r="I42" s="78">
        <v>6</v>
      </c>
      <c r="J42" s="75">
        <v>0</v>
      </c>
      <c r="K42" s="22">
        <v>0</v>
      </c>
      <c r="L42" s="22">
        <v>0</v>
      </c>
      <c r="M42" s="22">
        <v>0</v>
      </c>
      <c r="N42" s="22">
        <v>0</v>
      </c>
      <c r="O42" s="22">
        <v>0</v>
      </c>
      <c r="P42" s="22">
        <v>0</v>
      </c>
      <c r="Q42" s="22">
        <v>0</v>
      </c>
      <c r="R42" s="22">
        <v>0</v>
      </c>
      <c r="S42" s="22">
        <v>0</v>
      </c>
      <c r="T42" s="22">
        <v>0</v>
      </c>
      <c r="U42" s="22">
        <v>0</v>
      </c>
      <c r="V42" s="22">
        <v>0</v>
      </c>
      <c r="W42" s="22">
        <v>0</v>
      </c>
    </row>
    <row r="43" spans="1:23" ht="25.05" customHeight="1" x14ac:dyDescent="0.25">
      <c r="A43" s="68" t="s">
        <v>208</v>
      </c>
      <c r="B43" s="52" t="s">
        <v>102</v>
      </c>
      <c r="C43" s="55" t="s">
        <v>271</v>
      </c>
      <c r="D43" s="71">
        <v>46235</v>
      </c>
      <c r="E43" s="70">
        <v>46235</v>
      </c>
      <c r="F43" s="18" t="s">
        <v>132</v>
      </c>
      <c r="G43" s="55" t="s">
        <v>303</v>
      </c>
      <c r="H43" s="63" t="s">
        <v>310</v>
      </c>
      <c r="I43" s="78">
        <v>8</v>
      </c>
      <c r="J43" s="75">
        <v>0</v>
      </c>
      <c r="K43" s="22">
        <v>0</v>
      </c>
      <c r="L43" s="22">
        <v>0</v>
      </c>
      <c r="M43" s="22">
        <v>0</v>
      </c>
      <c r="N43" s="22">
        <v>0</v>
      </c>
      <c r="O43" s="22">
        <v>0</v>
      </c>
      <c r="P43" s="22">
        <v>0</v>
      </c>
      <c r="Q43" s="22">
        <v>0</v>
      </c>
      <c r="R43" s="22">
        <v>0</v>
      </c>
      <c r="S43" s="22">
        <v>0</v>
      </c>
      <c r="T43" s="22">
        <v>0</v>
      </c>
      <c r="U43" s="22">
        <v>0</v>
      </c>
      <c r="V43" s="22">
        <v>0</v>
      </c>
      <c r="W43" s="22">
        <v>0</v>
      </c>
    </row>
    <row r="44" spans="1:23" ht="25.05" customHeight="1" x14ac:dyDescent="0.25">
      <c r="A44" s="68" t="s">
        <v>209</v>
      </c>
      <c r="B44" s="52" t="s">
        <v>103</v>
      </c>
      <c r="C44" s="55" t="s">
        <v>272</v>
      </c>
      <c r="D44" s="71">
        <v>46236</v>
      </c>
      <c r="E44" s="70">
        <v>46236</v>
      </c>
      <c r="F44" s="18" t="s">
        <v>132</v>
      </c>
      <c r="G44" s="55" t="s">
        <v>304</v>
      </c>
      <c r="H44" s="63" t="s">
        <v>310</v>
      </c>
      <c r="I44" s="78">
        <v>8</v>
      </c>
      <c r="J44" s="75">
        <v>0</v>
      </c>
      <c r="K44" s="22">
        <v>2</v>
      </c>
      <c r="L44" s="22">
        <v>6</v>
      </c>
      <c r="M44" s="22">
        <v>8</v>
      </c>
      <c r="N44" s="22">
        <v>0</v>
      </c>
      <c r="O44" s="22">
        <v>0</v>
      </c>
      <c r="P44" s="22">
        <v>0</v>
      </c>
      <c r="Q44" s="22">
        <v>0</v>
      </c>
      <c r="R44" s="22">
        <v>0</v>
      </c>
      <c r="S44" s="22">
        <v>0</v>
      </c>
      <c r="T44" s="22">
        <v>0</v>
      </c>
      <c r="U44" s="22">
        <v>0</v>
      </c>
      <c r="V44" s="22">
        <v>0</v>
      </c>
      <c r="W44" s="22">
        <v>0</v>
      </c>
    </row>
    <row r="45" spans="1:23" ht="25.05" customHeight="1" x14ac:dyDescent="0.25">
      <c r="A45" s="68" t="s">
        <v>282</v>
      </c>
      <c r="B45" s="52" t="s">
        <v>104</v>
      </c>
      <c r="C45" s="55" t="s">
        <v>273</v>
      </c>
      <c r="D45" s="71">
        <v>46237</v>
      </c>
      <c r="E45" s="70">
        <v>46237</v>
      </c>
      <c r="F45" s="18" t="s">
        <v>132</v>
      </c>
      <c r="G45" s="55" t="s">
        <v>295</v>
      </c>
      <c r="H45" s="63" t="s">
        <v>310</v>
      </c>
      <c r="I45" s="78">
        <v>6</v>
      </c>
      <c r="J45" s="75">
        <v>0</v>
      </c>
      <c r="K45" s="22">
        <v>0</v>
      </c>
      <c r="L45" s="22">
        <v>0</v>
      </c>
      <c r="M45" s="22">
        <v>0</v>
      </c>
      <c r="N45" s="22">
        <v>6</v>
      </c>
      <c r="O45" s="22">
        <v>0</v>
      </c>
      <c r="P45" s="22">
        <v>0</v>
      </c>
      <c r="Q45" s="22">
        <v>0</v>
      </c>
      <c r="R45" s="22">
        <v>0</v>
      </c>
      <c r="S45" s="22">
        <v>0</v>
      </c>
      <c r="T45" s="22">
        <v>0</v>
      </c>
      <c r="U45" s="22">
        <v>0</v>
      </c>
      <c r="V45" s="22">
        <v>0</v>
      </c>
      <c r="W45" s="22">
        <v>0</v>
      </c>
    </row>
    <row r="46" spans="1:23" ht="25.05" customHeight="1" x14ac:dyDescent="0.25">
      <c r="A46" s="68" t="s">
        <v>283</v>
      </c>
      <c r="B46" s="54" t="s">
        <v>105</v>
      </c>
      <c r="C46" s="55" t="s">
        <v>278</v>
      </c>
      <c r="D46" s="71">
        <v>46238</v>
      </c>
      <c r="E46" s="70">
        <v>46239</v>
      </c>
      <c r="F46" s="18" t="s">
        <v>132</v>
      </c>
      <c r="G46" s="55" t="s">
        <v>296</v>
      </c>
      <c r="H46" s="63" t="s">
        <v>310</v>
      </c>
      <c r="I46" s="78">
        <v>8</v>
      </c>
      <c r="J46" s="75">
        <v>0</v>
      </c>
      <c r="K46" s="22">
        <v>0</v>
      </c>
      <c r="L46" s="22">
        <v>8</v>
      </c>
      <c r="M46" s="22">
        <v>0</v>
      </c>
      <c r="N46" s="22">
        <v>0</v>
      </c>
      <c r="O46" s="22">
        <v>0</v>
      </c>
      <c r="P46" s="22">
        <v>0</v>
      </c>
      <c r="Q46" s="22">
        <v>0</v>
      </c>
      <c r="R46" s="22">
        <v>0</v>
      </c>
      <c r="S46" s="22">
        <v>0</v>
      </c>
      <c r="T46" s="22">
        <v>0</v>
      </c>
      <c r="U46" s="22">
        <v>0</v>
      </c>
      <c r="V46" s="22">
        <v>0</v>
      </c>
      <c r="W46" s="22">
        <v>0</v>
      </c>
    </row>
    <row r="47" spans="1:23" ht="25.05" customHeight="1" x14ac:dyDescent="0.25">
      <c r="A47" s="68" t="s">
        <v>284</v>
      </c>
      <c r="B47" s="54" t="s">
        <v>106</v>
      </c>
      <c r="C47" s="55" t="s">
        <v>280</v>
      </c>
      <c r="D47" s="71">
        <v>46239</v>
      </c>
      <c r="E47" s="70">
        <v>46240</v>
      </c>
      <c r="F47" s="18" t="s">
        <v>132</v>
      </c>
      <c r="G47" s="55" t="s">
        <v>301</v>
      </c>
      <c r="H47" s="63" t="s">
        <v>310</v>
      </c>
      <c r="I47" s="78">
        <v>6</v>
      </c>
      <c r="J47" s="75">
        <v>0</v>
      </c>
      <c r="K47" s="22">
        <v>0</v>
      </c>
      <c r="L47" s="22">
        <v>0</v>
      </c>
      <c r="M47" s="22">
        <v>0</v>
      </c>
      <c r="N47" s="22">
        <v>0</v>
      </c>
      <c r="O47" s="22">
        <v>0</v>
      </c>
      <c r="P47" s="22">
        <v>0</v>
      </c>
      <c r="Q47" s="22">
        <v>6</v>
      </c>
      <c r="R47" s="22">
        <v>0</v>
      </c>
      <c r="S47" s="22">
        <v>0</v>
      </c>
      <c r="T47" s="22">
        <v>0</v>
      </c>
      <c r="U47" s="22">
        <v>0</v>
      </c>
      <c r="V47" s="22">
        <v>0</v>
      </c>
      <c r="W47" s="22">
        <v>0</v>
      </c>
    </row>
    <row r="48" spans="1:23" ht="25.05" customHeight="1" x14ac:dyDescent="0.25">
      <c r="A48" s="68" t="s">
        <v>285</v>
      </c>
      <c r="B48" s="54" t="s">
        <v>107</v>
      </c>
      <c r="C48" s="55" t="s">
        <v>274</v>
      </c>
      <c r="D48" s="71">
        <v>46240</v>
      </c>
      <c r="E48" s="70">
        <v>46241</v>
      </c>
      <c r="F48" s="18" t="s">
        <v>132</v>
      </c>
      <c r="G48" s="55" t="s">
        <v>296</v>
      </c>
      <c r="H48" s="63" t="s">
        <v>310</v>
      </c>
      <c r="I48" s="78">
        <v>6</v>
      </c>
      <c r="J48" s="75">
        <v>0</v>
      </c>
      <c r="K48" s="22">
        <v>0</v>
      </c>
      <c r="L48" s="22">
        <v>0</v>
      </c>
      <c r="M48" s="22">
        <v>8</v>
      </c>
      <c r="N48" s="22">
        <v>0</v>
      </c>
      <c r="O48" s="22">
        <v>8</v>
      </c>
      <c r="P48" s="22">
        <v>0</v>
      </c>
      <c r="Q48" s="22">
        <v>0</v>
      </c>
      <c r="R48" s="22">
        <v>0</v>
      </c>
      <c r="S48" s="22">
        <v>0</v>
      </c>
      <c r="T48" s="22">
        <v>0</v>
      </c>
      <c r="U48" s="22">
        <v>0</v>
      </c>
      <c r="V48" s="22">
        <v>0</v>
      </c>
      <c r="W48" s="22">
        <v>0</v>
      </c>
    </row>
    <row r="49" spans="1:23" ht="25.05" customHeight="1" x14ac:dyDescent="0.25">
      <c r="A49" s="68" t="s">
        <v>286</v>
      </c>
      <c r="B49" s="41" t="s">
        <v>108</v>
      </c>
      <c r="C49" s="55" t="s">
        <v>275</v>
      </c>
      <c r="D49" s="71">
        <v>46241</v>
      </c>
      <c r="E49" s="70">
        <v>46242</v>
      </c>
      <c r="F49" s="18" t="s">
        <v>132</v>
      </c>
      <c r="G49" s="55" t="s">
        <v>306</v>
      </c>
      <c r="H49" s="63" t="s">
        <v>310</v>
      </c>
      <c r="I49" s="78">
        <v>6</v>
      </c>
      <c r="J49" s="75">
        <v>0</v>
      </c>
      <c r="K49" s="22">
        <v>0</v>
      </c>
      <c r="L49" s="22">
        <v>0</v>
      </c>
      <c r="M49" s="22">
        <v>0</v>
      </c>
      <c r="N49" s="22">
        <v>0</v>
      </c>
      <c r="O49" s="22">
        <v>0</v>
      </c>
      <c r="P49" s="22">
        <v>0</v>
      </c>
      <c r="Q49" s="22">
        <v>0</v>
      </c>
      <c r="R49" s="22">
        <v>6</v>
      </c>
      <c r="S49" s="22">
        <v>0</v>
      </c>
      <c r="T49" s="22">
        <v>0</v>
      </c>
      <c r="U49" s="22">
        <v>0</v>
      </c>
      <c r="V49" s="22">
        <v>0</v>
      </c>
      <c r="W49" s="22">
        <v>0</v>
      </c>
    </row>
    <row r="50" spans="1:23" ht="25.05" customHeight="1" x14ac:dyDescent="0.25">
      <c r="A50" s="68" t="s">
        <v>287</v>
      </c>
      <c r="B50" s="54" t="s">
        <v>109</v>
      </c>
      <c r="C50" s="55" t="s">
        <v>276</v>
      </c>
      <c r="D50" s="71">
        <v>46242</v>
      </c>
      <c r="E50" s="70">
        <v>46243</v>
      </c>
      <c r="F50" s="18" t="s">
        <v>132</v>
      </c>
      <c r="G50" s="55" t="s">
        <v>306</v>
      </c>
      <c r="H50" s="63" t="s">
        <v>310</v>
      </c>
      <c r="I50" s="78">
        <v>8</v>
      </c>
      <c r="J50" s="75">
        <v>0</v>
      </c>
      <c r="K50" s="22">
        <v>0</v>
      </c>
      <c r="L50" s="22">
        <v>0</v>
      </c>
      <c r="M50" s="22">
        <v>0</v>
      </c>
      <c r="N50" s="22">
        <v>0</v>
      </c>
      <c r="O50" s="22">
        <v>0</v>
      </c>
      <c r="P50" s="22">
        <v>6</v>
      </c>
      <c r="Q50" s="22">
        <v>0</v>
      </c>
      <c r="R50" s="22">
        <v>0</v>
      </c>
      <c r="S50" s="22">
        <v>8</v>
      </c>
      <c r="T50" s="22">
        <v>0</v>
      </c>
      <c r="U50" s="22">
        <v>0</v>
      </c>
      <c r="V50" s="22">
        <v>6</v>
      </c>
      <c r="W50" s="22">
        <v>0</v>
      </c>
    </row>
    <row r="51" spans="1:23" ht="25.05" customHeight="1" x14ac:dyDescent="0.25">
      <c r="A51" s="68" t="s">
        <v>288</v>
      </c>
      <c r="B51" s="41" t="s">
        <v>110</v>
      </c>
      <c r="C51" s="55" t="s">
        <v>281</v>
      </c>
      <c r="D51" s="71">
        <v>46243</v>
      </c>
      <c r="E51" s="70">
        <v>46244</v>
      </c>
      <c r="F51" s="18" t="s">
        <v>132</v>
      </c>
      <c r="G51" s="55" t="s">
        <v>307</v>
      </c>
      <c r="H51" s="63" t="s">
        <v>310</v>
      </c>
      <c r="I51" s="78">
        <v>6</v>
      </c>
      <c r="J51" s="75">
        <v>0</v>
      </c>
      <c r="K51" s="22">
        <v>0</v>
      </c>
      <c r="L51" s="22">
        <v>0</v>
      </c>
      <c r="M51" s="22">
        <v>0</v>
      </c>
      <c r="N51" s="22">
        <v>0</v>
      </c>
      <c r="O51" s="22">
        <v>0</v>
      </c>
      <c r="P51" s="22">
        <v>0</v>
      </c>
      <c r="Q51" s="22">
        <v>0</v>
      </c>
      <c r="R51" s="22">
        <v>0</v>
      </c>
      <c r="S51" s="22">
        <v>0</v>
      </c>
      <c r="T51" s="22">
        <v>0</v>
      </c>
      <c r="U51" s="22">
        <v>0</v>
      </c>
      <c r="V51" s="22">
        <v>0</v>
      </c>
      <c r="W51" s="22">
        <v>0</v>
      </c>
    </row>
    <row r="52" spans="1:23" ht="25.05" customHeight="1" x14ac:dyDescent="0.25">
      <c r="A52" s="69" t="s">
        <v>289</v>
      </c>
      <c r="B52" s="41" t="s">
        <v>111</v>
      </c>
      <c r="C52" s="55" t="s">
        <v>277</v>
      </c>
      <c r="D52" s="72">
        <v>46244</v>
      </c>
      <c r="E52" s="70">
        <v>46245</v>
      </c>
      <c r="F52" s="18" t="s">
        <v>132</v>
      </c>
      <c r="G52" s="55" t="s">
        <v>308</v>
      </c>
      <c r="H52" s="64" t="s">
        <v>310</v>
      </c>
      <c r="I52" s="79">
        <v>6</v>
      </c>
      <c r="J52" s="76">
        <v>0</v>
      </c>
      <c r="K52" s="22">
        <v>0</v>
      </c>
      <c r="L52" s="22">
        <v>0</v>
      </c>
      <c r="M52" s="22">
        <v>0</v>
      </c>
      <c r="N52" s="22">
        <v>0</v>
      </c>
      <c r="O52" s="22">
        <v>0</v>
      </c>
      <c r="P52" s="22">
        <v>0</v>
      </c>
      <c r="Q52" s="22">
        <v>0</v>
      </c>
      <c r="R52" s="22">
        <v>0</v>
      </c>
      <c r="S52" s="22">
        <v>0</v>
      </c>
      <c r="T52" s="22">
        <v>6</v>
      </c>
      <c r="U52" s="22">
        <v>6</v>
      </c>
      <c r="V52" s="22">
        <v>0</v>
      </c>
      <c r="W52" s="22">
        <v>6</v>
      </c>
    </row>
    <row r="53" spans="1:23" ht="25.05" customHeight="1" x14ac:dyDescent="0.25">
      <c r="A53" s="51"/>
      <c r="B53" s="21"/>
      <c r="C53" s="23"/>
      <c r="D53" s="41"/>
      <c r="E53" s="41"/>
      <c r="F53" s="18"/>
      <c r="G53" s="17"/>
      <c r="H53" s="19"/>
      <c r="I53" s="20"/>
      <c r="J53" s="20"/>
      <c r="K53" s="22"/>
      <c r="L53" s="22"/>
      <c r="M53" s="22"/>
      <c r="N53" s="22"/>
      <c r="O53" s="22"/>
      <c r="P53" s="22"/>
      <c r="Q53" s="22"/>
      <c r="R53" s="22"/>
      <c r="S53" s="22"/>
      <c r="T53" s="22"/>
      <c r="U53" s="22"/>
      <c r="V53" s="22"/>
      <c r="W53" s="22"/>
    </row>
    <row r="54" spans="1:23" ht="25.05" customHeight="1" x14ac:dyDescent="0.25">
      <c r="A54" s="51"/>
      <c r="B54" s="21"/>
      <c r="C54" s="23"/>
      <c r="D54" s="41"/>
      <c r="E54" s="41"/>
      <c r="F54" s="18"/>
      <c r="G54" s="17"/>
      <c r="H54" s="19"/>
      <c r="I54" s="20"/>
      <c r="J54" s="22"/>
      <c r="K54" s="22"/>
      <c r="L54" s="22"/>
      <c r="M54" s="22"/>
      <c r="N54" s="22"/>
      <c r="O54" s="22"/>
      <c r="P54" s="22"/>
      <c r="Q54" s="22"/>
      <c r="R54" s="22"/>
      <c r="S54" s="22"/>
      <c r="T54" s="22"/>
      <c r="U54" s="22"/>
      <c r="V54" s="22"/>
      <c r="W54" s="22"/>
    </row>
    <row r="55" spans="1:23" ht="25.05" customHeight="1" x14ac:dyDescent="0.25">
      <c r="A55" s="51"/>
      <c r="B55" s="21"/>
      <c r="C55" s="23" t="s">
        <v>25</v>
      </c>
      <c r="D55" s="41"/>
      <c r="E55" s="41"/>
      <c r="F55" s="18"/>
      <c r="G55" s="17"/>
      <c r="H55" s="19"/>
      <c r="I55" s="20"/>
      <c r="J55" s="22"/>
      <c r="K55" s="22"/>
      <c r="L55" s="22"/>
      <c r="M55" s="22"/>
      <c r="N55" s="22"/>
      <c r="O55" s="22"/>
      <c r="P55" s="22"/>
      <c r="Q55" s="22"/>
      <c r="R55" s="22"/>
      <c r="S55" s="22"/>
      <c r="T55" s="22"/>
      <c r="U55" s="22"/>
      <c r="V55" s="22"/>
      <c r="W55" s="22"/>
    </row>
    <row r="56" spans="1:23" ht="25.05" customHeight="1" x14ac:dyDescent="0.25">
      <c r="A56" s="51"/>
      <c r="B56" s="21"/>
      <c r="C56" s="23" t="s">
        <v>25</v>
      </c>
      <c r="D56" s="41"/>
      <c r="E56" s="41"/>
      <c r="F56" s="18"/>
      <c r="G56" s="17"/>
      <c r="H56" s="19"/>
      <c r="I56" s="20"/>
      <c r="J56" s="22"/>
      <c r="K56" s="22"/>
      <c r="L56" s="22"/>
      <c r="M56" s="22"/>
      <c r="N56" s="22"/>
      <c r="O56" s="22"/>
      <c r="P56" s="22"/>
      <c r="Q56" s="22"/>
      <c r="R56" s="22"/>
      <c r="S56" s="22"/>
      <c r="T56" s="22"/>
      <c r="U56" s="22"/>
      <c r="V56" s="22"/>
      <c r="W56" s="22"/>
    </row>
    <row r="57" spans="1:23" ht="25.05" customHeight="1" x14ac:dyDescent="0.25">
      <c r="A57" s="51"/>
      <c r="B57" s="21"/>
      <c r="C57" s="23" t="s">
        <v>25</v>
      </c>
      <c r="D57" s="41"/>
      <c r="E57" s="41"/>
      <c r="F57" s="18"/>
      <c r="G57" s="17"/>
      <c r="H57" s="19"/>
      <c r="I57" s="20"/>
      <c r="J57" s="22"/>
      <c r="K57" s="22"/>
      <c r="L57" s="22"/>
      <c r="M57" s="22"/>
      <c r="N57" s="22"/>
      <c r="O57" s="22"/>
      <c r="P57" s="22"/>
      <c r="Q57" s="22"/>
      <c r="R57" s="22"/>
      <c r="S57" s="22"/>
      <c r="T57" s="22"/>
      <c r="U57" s="22"/>
      <c r="V57" s="22"/>
      <c r="W57" s="22"/>
    </row>
    <row r="58" spans="1:23" ht="25.05" customHeight="1" x14ac:dyDescent="0.25">
      <c r="A58" s="51"/>
      <c r="B58" s="21"/>
      <c r="C58" s="23"/>
      <c r="D58" s="41"/>
      <c r="E58" s="41"/>
      <c r="F58" s="18"/>
      <c r="G58" s="17"/>
      <c r="H58" s="19"/>
      <c r="I58" s="20"/>
      <c r="J58" s="22"/>
      <c r="K58" s="22"/>
      <c r="L58" s="22"/>
      <c r="M58" s="22"/>
      <c r="N58" s="22"/>
      <c r="O58" s="22"/>
      <c r="P58" s="22"/>
      <c r="Q58" s="22"/>
      <c r="R58" s="22"/>
      <c r="S58" s="22"/>
      <c r="T58" s="22"/>
      <c r="U58" s="22"/>
      <c r="V58" s="22"/>
      <c r="W58" s="22"/>
    </row>
    <row r="59" spans="1:23" ht="25.05" customHeight="1" x14ac:dyDescent="0.25">
      <c r="A59" s="51"/>
      <c r="B59" s="21"/>
      <c r="C59" s="23"/>
      <c r="D59" s="41"/>
      <c r="E59" s="41"/>
      <c r="F59" s="18"/>
      <c r="G59" s="17"/>
      <c r="H59" s="19"/>
      <c r="I59" s="20"/>
      <c r="J59" s="22"/>
      <c r="K59" s="22"/>
      <c r="L59" s="22"/>
      <c r="M59" s="22"/>
      <c r="N59" s="22"/>
      <c r="O59" s="22"/>
      <c r="P59" s="22"/>
      <c r="Q59" s="22"/>
      <c r="R59" s="22"/>
      <c r="S59" s="22"/>
      <c r="T59" s="22"/>
      <c r="U59" s="22"/>
      <c r="V59" s="22"/>
      <c r="W59" s="22"/>
    </row>
    <row r="60" spans="1:23" ht="25.05" customHeight="1" x14ac:dyDescent="0.25">
      <c r="A60" s="51"/>
      <c r="B60" s="21"/>
      <c r="C60" s="23"/>
      <c r="D60" s="41"/>
      <c r="E60" s="41"/>
      <c r="F60" s="18"/>
      <c r="G60" s="17"/>
      <c r="H60" s="19"/>
      <c r="I60" s="20"/>
      <c r="J60" s="22"/>
      <c r="K60" s="22"/>
      <c r="L60" s="22"/>
      <c r="M60" s="22"/>
      <c r="N60" s="22"/>
      <c r="O60" s="22"/>
      <c r="P60" s="22"/>
      <c r="Q60" s="22"/>
      <c r="R60" s="22"/>
      <c r="S60" s="22"/>
      <c r="T60" s="22"/>
      <c r="U60" s="22"/>
      <c r="V60" s="22"/>
      <c r="W60" s="22"/>
    </row>
    <row r="61" spans="1:23" ht="25.05" customHeight="1" x14ac:dyDescent="0.25">
      <c r="A61" s="51"/>
      <c r="B61" s="21"/>
      <c r="C61" s="23"/>
      <c r="D61" s="41"/>
      <c r="E61" s="41"/>
      <c r="F61" s="18"/>
      <c r="G61" s="17"/>
      <c r="H61" s="19"/>
      <c r="I61" s="20"/>
      <c r="J61" s="22"/>
      <c r="K61" s="22"/>
      <c r="L61" s="22"/>
      <c r="M61" s="22"/>
      <c r="N61" s="22"/>
      <c r="O61" s="22"/>
      <c r="P61" s="22"/>
      <c r="Q61" s="22"/>
      <c r="R61" s="22"/>
      <c r="S61" s="22"/>
      <c r="T61" s="22"/>
      <c r="U61" s="22"/>
      <c r="V61" s="22"/>
      <c r="W61" s="22"/>
    </row>
    <row r="62" spans="1:23" ht="25.05" customHeight="1" x14ac:dyDescent="0.25">
      <c r="A62" s="51"/>
      <c r="B62" s="21"/>
      <c r="C62" s="23" t="s">
        <v>25</v>
      </c>
      <c r="D62" s="41"/>
      <c r="E62" s="41"/>
      <c r="F62" s="18"/>
      <c r="G62" s="17"/>
      <c r="H62" s="19"/>
      <c r="I62" s="20"/>
      <c r="J62" s="22"/>
      <c r="K62" s="22"/>
      <c r="L62" s="22"/>
      <c r="M62" s="22"/>
      <c r="N62" s="22"/>
      <c r="O62" s="22"/>
      <c r="P62" s="22"/>
      <c r="Q62" s="22"/>
      <c r="R62" s="22"/>
      <c r="S62" s="22"/>
      <c r="T62" s="22"/>
      <c r="U62" s="22"/>
      <c r="V62" s="22"/>
      <c r="W62" s="22"/>
    </row>
    <row r="63" spans="1:23" ht="25.05" customHeight="1" x14ac:dyDescent="0.25">
      <c r="A63" s="51"/>
      <c r="B63" s="21"/>
      <c r="C63" s="23" t="s">
        <v>25</v>
      </c>
      <c r="D63" s="41"/>
      <c r="E63" s="41"/>
      <c r="F63" s="18"/>
      <c r="G63" s="17"/>
      <c r="H63" s="19"/>
      <c r="I63" s="20"/>
      <c r="J63" s="22"/>
      <c r="K63" s="22"/>
      <c r="L63" s="22"/>
      <c r="M63" s="22"/>
      <c r="N63" s="22"/>
      <c r="O63" s="22"/>
      <c r="P63" s="22"/>
      <c r="Q63" s="22"/>
      <c r="R63" s="22"/>
      <c r="S63" s="22"/>
      <c r="T63" s="22"/>
      <c r="U63" s="22"/>
      <c r="V63" s="22"/>
      <c r="W63" s="22"/>
    </row>
    <row r="64" spans="1:23" ht="25.05" customHeight="1" x14ac:dyDescent="0.25">
      <c r="A64" s="51"/>
      <c r="B64" s="21"/>
      <c r="C64" s="23"/>
      <c r="D64" s="41"/>
      <c r="E64" s="41"/>
      <c r="F64" s="18"/>
      <c r="G64" s="17"/>
      <c r="H64" s="19"/>
      <c r="I64" s="20"/>
      <c r="J64" s="22"/>
      <c r="K64" s="22"/>
      <c r="L64" s="22"/>
      <c r="M64" s="22"/>
      <c r="N64" s="22"/>
      <c r="O64" s="22"/>
      <c r="P64" s="22"/>
      <c r="Q64" s="22"/>
      <c r="R64" s="22"/>
      <c r="S64" s="22"/>
      <c r="T64" s="22"/>
      <c r="U64" s="22"/>
      <c r="V64" s="22"/>
      <c r="W64" s="22"/>
    </row>
    <row r="65" spans="1:23" ht="25.05" customHeight="1" x14ac:dyDescent="0.25">
      <c r="A65" s="51"/>
      <c r="B65" s="21"/>
      <c r="C65" s="23"/>
      <c r="D65" s="41"/>
      <c r="E65" s="41"/>
      <c r="F65" s="18"/>
      <c r="G65" s="17"/>
      <c r="H65" s="19"/>
      <c r="I65" s="20"/>
      <c r="J65" s="22"/>
      <c r="K65" s="22"/>
      <c r="L65" s="22"/>
      <c r="M65" s="22"/>
      <c r="N65" s="22"/>
      <c r="O65" s="22"/>
      <c r="P65" s="22"/>
      <c r="Q65" s="22"/>
      <c r="R65" s="22"/>
      <c r="S65" s="22"/>
      <c r="T65" s="22"/>
      <c r="U65" s="22"/>
      <c r="V65" s="22"/>
      <c r="W65" s="22"/>
    </row>
    <row r="66" spans="1:23" ht="25.05" customHeight="1" x14ac:dyDescent="0.25">
      <c r="A66" s="51"/>
      <c r="B66" s="21"/>
      <c r="C66" s="23"/>
      <c r="D66" s="41"/>
      <c r="E66" s="41"/>
      <c r="F66" s="18"/>
      <c r="G66" s="17"/>
      <c r="H66" s="19"/>
      <c r="I66" s="20"/>
      <c r="J66" s="22"/>
      <c r="K66" s="22"/>
      <c r="L66" s="22"/>
      <c r="M66" s="22"/>
      <c r="N66" s="22"/>
      <c r="O66" s="22"/>
      <c r="P66" s="22"/>
      <c r="Q66" s="22"/>
      <c r="R66" s="22"/>
      <c r="S66" s="22"/>
      <c r="T66" s="22"/>
      <c r="U66" s="22"/>
      <c r="V66" s="22"/>
      <c r="W66" s="22"/>
    </row>
    <row r="67" spans="1:23" ht="25.05" customHeight="1" x14ac:dyDescent="0.25">
      <c r="A67" s="51"/>
      <c r="B67" s="21"/>
      <c r="C67" s="23" t="s">
        <v>25</v>
      </c>
      <c r="D67" s="41"/>
      <c r="E67" s="41"/>
      <c r="F67" s="18"/>
      <c r="G67" s="17"/>
      <c r="H67" s="19"/>
      <c r="I67" s="20"/>
      <c r="J67" s="22"/>
      <c r="K67" s="22"/>
      <c r="L67" s="22"/>
      <c r="M67" s="22"/>
      <c r="N67" s="22"/>
      <c r="O67" s="22"/>
      <c r="P67" s="22"/>
      <c r="Q67" s="22"/>
      <c r="R67" s="22"/>
      <c r="S67" s="22"/>
      <c r="T67" s="22"/>
      <c r="U67" s="22"/>
      <c r="V67" s="22"/>
      <c r="W67" s="22"/>
    </row>
    <row r="68" spans="1:23" ht="25.05" customHeight="1" x14ac:dyDescent="0.25">
      <c r="A68" s="51"/>
      <c r="B68" s="21"/>
      <c r="C68" s="23"/>
      <c r="D68" s="41"/>
      <c r="E68" s="41"/>
      <c r="F68" s="18"/>
      <c r="G68" s="17"/>
      <c r="H68" s="19"/>
      <c r="I68" s="20"/>
      <c r="J68" s="22"/>
      <c r="K68" s="22"/>
      <c r="L68" s="22"/>
      <c r="M68" s="22"/>
      <c r="N68" s="22"/>
      <c r="O68" s="22"/>
      <c r="P68" s="22"/>
      <c r="Q68" s="22"/>
      <c r="R68" s="22"/>
      <c r="S68" s="22"/>
      <c r="T68" s="22"/>
      <c r="U68" s="22"/>
      <c r="V68" s="22"/>
      <c r="W68" s="22"/>
    </row>
    <row r="69" spans="1:23" ht="25.05" customHeight="1" x14ac:dyDescent="0.25">
      <c r="A69" s="51"/>
      <c r="B69" s="21"/>
      <c r="C69" s="23" t="s">
        <v>25</v>
      </c>
      <c r="D69" s="41"/>
      <c r="E69" s="41"/>
      <c r="F69" s="18"/>
      <c r="G69" s="17"/>
      <c r="H69" s="19"/>
      <c r="I69" s="20"/>
      <c r="J69" s="22"/>
      <c r="K69" s="22"/>
      <c r="L69" s="22"/>
      <c r="M69" s="22"/>
      <c r="N69" s="22"/>
      <c r="O69" s="22"/>
      <c r="P69" s="22"/>
      <c r="Q69" s="22"/>
      <c r="R69" s="22"/>
      <c r="S69" s="22"/>
      <c r="T69" s="22"/>
      <c r="U69" s="22"/>
      <c r="V69" s="22"/>
      <c r="W69" s="22"/>
    </row>
    <row r="70" spans="1:23" ht="25.05" customHeight="1" x14ac:dyDescent="0.25">
      <c r="A70" s="24"/>
      <c r="B70" s="25"/>
      <c r="C70" s="26"/>
      <c r="D70" s="28"/>
      <c r="E70" s="28"/>
      <c r="F70" s="27"/>
      <c r="G70" s="27"/>
      <c r="H70" s="28"/>
      <c r="I70" s="29"/>
      <c r="J70" s="29"/>
      <c r="K70" s="29"/>
      <c r="L70" s="29"/>
    </row>
    <row r="71" spans="1:23" ht="25.05" customHeight="1" x14ac:dyDescent="0.2"/>
    <row r="72" spans="1:23" ht="25.05" customHeight="1" x14ac:dyDescent="0.2"/>
    <row r="73" spans="1:23" ht="25.05" customHeight="1" x14ac:dyDescent="0.2"/>
    <row r="74" spans="1:23" ht="25.05" customHeight="1" x14ac:dyDescent="0.2"/>
    <row r="75" spans="1:23" ht="25.05" customHeight="1" x14ac:dyDescent="0.2"/>
    <row r="76" spans="1:23" ht="25.05" customHeight="1" x14ac:dyDescent="0.2"/>
    <row r="77" spans="1:23" ht="25.05" customHeight="1" x14ac:dyDescent="0.2"/>
    <row r="78" spans="1:23" ht="25.05" customHeight="1" x14ac:dyDescent="0.2"/>
    <row r="79" spans="1:23" ht="25.05" customHeight="1" x14ac:dyDescent="0.2"/>
    <row r="80" spans="1:23" ht="25.05" customHeight="1" x14ac:dyDescent="0.2"/>
    <row r="81" ht="25.05" customHeight="1" x14ac:dyDescent="0.2"/>
    <row r="82" ht="25.05" customHeight="1" x14ac:dyDescent="0.2"/>
    <row r="83" ht="25.05" customHeight="1" x14ac:dyDescent="0.2"/>
    <row r="84" ht="25.05" customHeight="1" x14ac:dyDescent="0.2"/>
    <row r="85" ht="25.05" customHeight="1" x14ac:dyDescent="0.2"/>
    <row r="86" ht="25.05" customHeight="1" x14ac:dyDescent="0.2"/>
    <row r="87" ht="25.05" customHeight="1" x14ac:dyDescent="0.2"/>
    <row r="88" ht="25.05" customHeight="1" x14ac:dyDescent="0.2"/>
    <row r="89" ht="25.05" customHeight="1" x14ac:dyDescent="0.2"/>
    <row r="90" ht="25.05" customHeight="1" x14ac:dyDescent="0.2"/>
    <row r="91" ht="25.05" customHeight="1" x14ac:dyDescent="0.2"/>
    <row r="92" ht="25.05" customHeight="1" x14ac:dyDescent="0.2"/>
    <row r="93" ht="25.05" customHeight="1" x14ac:dyDescent="0.2"/>
    <row r="94" ht="25.05" customHeight="1" x14ac:dyDescent="0.2"/>
    <row r="95" ht="25.05" customHeight="1" x14ac:dyDescent="0.2"/>
    <row r="96" ht="25.05" customHeight="1" x14ac:dyDescent="0.2"/>
    <row r="103" ht="17.25" customHeight="1" x14ac:dyDescent="0.2"/>
    <row r="104" ht="21" customHeight="1" x14ac:dyDescent="0.2"/>
    <row r="105" ht="21" customHeight="1" x14ac:dyDescent="0.2"/>
    <row r="106" ht="22.5" customHeight="1" x14ac:dyDescent="0.2"/>
  </sheetData>
  <sheetProtection password="E403" sheet="1" objects="1" scenarios="1" formatCells="0" formatRows="0" insertRows="0" deleteRows="0"/>
  <dataConsolidate/>
  <mergeCells count="9">
    <mergeCell ref="D2:D3"/>
    <mergeCell ref="C2:C3"/>
    <mergeCell ref="B2:B3"/>
    <mergeCell ref="A2:A3"/>
    <mergeCell ref="A4:W4"/>
    <mergeCell ref="H2:H3"/>
    <mergeCell ref="G2:G3"/>
    <mergeCell ref="F2:F3"/>
    <mergeCell ref="E2:E3"/>
  </mergeCells>
  <dataValidations count="8">
    <dataValidation type="list" allowBlank="1" showInputMessage="1" showErrorMessage="1" sqref="F107:F65536" xr:uid="{620B089F-D4CF-44EE-B752-59009596F4CB}">
      <formula1>Team</formula1>
    </dataValidation>
    <dataValidation type="list" allowBlank="1" showInputMessage="1" showErrorMessage="1" sqref="G107:G65536" xr:uid="{4D64E532-FFC7-4890-8E0E-4589969749F0}">
      <formula1>Category</formula1>
    </dataValidation>
    <dataValidation type="list" allowBlank="1" showInputMessage="1" showErrorMessage="1" sqref="G70" xr:uid="{605AF647-845C-484D-BB30-368E3C13F4B6}">
      <formula1>"Build, Unit Test, System Test, Coding, General , Integration"</formula1>
    </dataValidation>
    <dataValidation type="list" allowBlank="1" showInputMessage="1" showErrorMessage="1" sqref="H107:H65536 H70" xr:uid="{10EB20EF-596C-4BF2-B1E3-90BC39DE30A6}">
      <formula1>Status</formula1>
    </dataValidation>
    <dataValidation type="decimal" operator="lessThanOrEqual" allowBlank="1" showInputMessage="1" showErrorMessage="1" sqref="M26:Q69 M5:Q9 K10:Q22 K5:L8 L9 R5:W69 K26:L70 J53:J70" xr:uid="{90F1373D-775E-4327-A375-3AA924B66335}">
      <formula1>I5</formula1>
    </dataValidation>
    <dataValidation type="list" allowBlank="1" showInputMessage="1" showErrorMessage="1" sqref="F10:F22 H53:H69" xr:uid="{5CD704AD-8C4A-4A14-9891-E7B8290027CF}">
      <formula1>"1- Not Started, 2- In Progress, 3- Completed"</formula1>
    </dataValidation>
    <dataValidation type="decimal" allowBlank="1" showInputMessage="1" showErrorMessage="1" sqref="I53:I69" xr:uid="{71D14E57-9322-4B7C-ADA8-E69BFB8E84C3}">
      <formula1>0</formula1>
      <formula2>12</formula2>
    </dataValidation>
    <dataValidation type="list" allowBlank="1" showInputMessage="1" showErrorMessage="1" sqref="G53:G69" xr:uid="{54ABE5BF-398E-4CF9-9907-525DCCD7F876}">
      <formula1>"Build, Coding, Design, Integration Test, Regression Test, System Test, Unit Test, Others"</formula1>
    </dataValidation>
  </dataValidations>
  <pageMargins left="0.75" right="0.75" top="1" bottom="1" header="0.5" footer="0.5"/>
  <pageSetup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CB9FF-877F-464D-B0E1-60283CE4F6CB}">
  <sheetPr codeName="Sheet5"/>
  <dimension ref="A1:G480"/>
  <sheetViews>
    <sheetView zoomScale="77" workbookViewId="0">
      <pane ySplit="1" topLeftCell="A39" activePane="bottomLeft" state="frozen"/>
      <selection pane="bottomLeft" activeCell="G21" sqref="G21"/>
    </sheetView>
  </sheetViews>
  <sheetFormatPr defaultRowHeight="13.2" x14ac:dyDescent="0.25"/>
  <cols>
    <col min="3" max="4" width="70.77734375" customWidth="1"/>
    <col min="5" max="5" width="33.44140625" customWidth="1"/>
  </cols>
  <sheetData>
    <row r="1" spans="1:7" ht="49.5" customHeight="1" x14ac:dyDescent="0.25">
      <c r="A1" s="35" t="s">
        <v>30</v>
      </c>
      <c r="B1" s="35" t="s">
        <v>24</v>
      </c>
      <c r="C1" s="35" t="s">
        <v>31</v>
      </c>
      <c r="D1" s="35" t="s">
        <v>32</v>
      </c>
      <c r="E1" s="10"/>
      <c r="F1" s="10"/>
      <c r="G1" s="10"/>
    </row>
    <row r="2" spans="1:7" ht="25.05" customHeight="1" x14ac:dyDescent="0.25">
      <c r="A2" s="11" t="s">
        <v>45</v>
      </c>
      <c r="B2" s="11" t="s">
        <v>18</v>
      </c>
      <c r="C2" s="12" t="s">
        <v>72</v>
      </c>
      <c r="D2" s="12" t="s">
        <v>73</v>
      </c>
    </row>
    <row r="3" spans="1:7" ht="25.05" customHeight="1" x14ac:dyDescent="0.25">
      <c r="A3" s="11" t="s">
        <v>45</v>
      </c>
      <c r="B3" s="11" t="s">
        <v>19</v>
      </c>
      <c r="C3" s="80" t="s">
        <v>74</v>
      </c>
      <c r="D3" s="11" t="s">
        <v>76</v>
      </c>
    </row>
    <row r="4" spans="1:7" ht="25.05" customHeight="1" x14ac:dyDescent="0.25">
      <c r="A4" s="11" t="s">
        <v>45</v>
      </c>
      <c r="B4" s="11" t="s">
        <v>20</v>
      </c>
      <c r="C4" s="11" t="s">
        <v>75</v>
      </c>
      <c r="D4" s="11" t="s">
        <v>77</v>
      </c>
    </row>
    <row r="5" spans="1:7" ht="25.05" customHeight="1" x14ac:dyDescent="0.25">
      <c r="A5" s="11" t="s">
        <v>45</v>
      </c>
      <c r="B5" s="11" t="s">
        <v>33</v>
      </c>
      <c r="C5" s="11" t="s">
        <v>78</v>
      </c>
      <c r="D5" s="11" t="s">
        <v>79</v>
      </c>
    </row>
    <row r="6" spans="1:7" ht="25.05" customHeight="1" x14ac:dyDescent="0.25">
      <c r="A6" s="11" t="s">
        <v>45</v>
      </c>
      <c r="B6" s="11" t="s">
        <v>34</v>
      </c>
      <c r="C6" s="11" t="s">
        <v>80</v>
      </c>
      <c r="D6" s="11" t="s">
        <v>81</v>
      </c>
    </row>
    <row r="7" spans="1:7" ht="25.05" customHeight="1" x14ac:dyDescent="0.25">
      <c r="A7" s="11" t="s">
        <v>45</v>
      </c>
      <c r="B7" s="11" t="s">
        <v>35</v>
      </c>
      <c r="C7" s="11" t="s">
        <v>82</v>
      </c>
      <c r="D7" s="11" t="s">
        <v>83</v>
      </c>
    </row>
    <row r="8" spans="1:7" ht="25.05" customHeight="1" x14ac:dyDescent="0.25">
      <c r="A8" s="11" t="s">
        <v>45</v>
      </c>
      <c r="B8" s="11" t="s">
        <v>36</v>
      </c>
      <c r="C8" s="11" t="s">
        <v>84</v>
      </c>
      <c r="D8" s="11" t="s">
        <v>85</v>
      </c>
    </row>
    <row r="9" spans="1:7" ht="25.05" customHeight="1" x14ac:dyDescent="0.25">
      <c r="A9" s="11" t="s">
        <v>45</v>
      </c>
      <c r="B9" s="11" t="s">
        <v>37</v>
      </c>
      <c r="C9" s="11" t="s">
        <v>86</v>
      </c>
      <c r="D9" s="11" t="s">
        <v>87</v>
      </c>
    </row>
    <row r="10" spans="1:7" ht="25.05" customHeight="1" x14ac:dyDescent="0.25">
      <c r="A10" s="11" t="s">
        <v>45</v>
      </c>
      <c r="B10" s="11" t="s">
        <v>38</v>
      </c>
      <c r="C10" s="14" t="s">
        <v>88</v>
      </c>
      <c r="D10" s="11" t="s">
        <v>89</v>
      </c>
    </row>
    <row r="11" spans="1:7" ht="25.05" customHeight="1" x14ac:dyDescent="0.25">
      <c r="A11" s="11" t="s">
        <v>45</v>
      </c>
      <c r="B11" s="11" t="s">
        <v>39</v>
      </c>
      <c r="C11" s="11" t="s">
        <v>90</v>
      </c>
      <c r="D11" s="11" t="s">
        <v>91</v>
      </c>
    </row>
    <row r="12" spans="1:7" ht="25.05" customHeight="1" x14ac:dyDescent="0.25">
      <c r="A12" s="11" t="s">
        <v>45</v>
      </c>
      <c r="B12" s="11" t="s">
        <v>71</v>
      </c>
      <c r="C12" s="11" t="s">
        <v>92</v>
      </c>
      <c r="D12" s="11" t="s">
        <v>93</v>
      </c>
    </row>
    <row r="13" spans="1:7" ht="25.05" customHeight="1" x14ac:dyDescent="0.25">
      <c r="A13" s="11" t="s">
        <v>45</v>
      </c>
      <c r="B13" s="11" t="s">
        <v>42</v>
      </c>
      <c r="C13" s="11" t="s">
        <v>94</v>
      </c>
      <c r="D13" s="11" t="s">
        <v>95</v>
      </c>
    </row>
    <row r="14" spans="1:7" ht="25.05" customHeight="1" x14ac:dyDescent="0.25">
      <c r="A14" s="11" t="s">
        <v>45</v>
      </c>
      <c r="B14" s="11" t="s">
        <v>43</v>
      </c>
      <c r="C14" s="11" t="s">
        <v>96</v>
      </c>
      <c r="D14" s="11" t="s">
        <v>97</v>
      </c>
    </row>
    <row r="15" spans="1:7" ht="25.05" customHeight="1" x14ac:dyDescent="0.25">
      <c r="A15" s="11" t="s">
        <v>45</v>
      </c>
      <c r="B15" s="11" t="s">
        <v>44</v>
      </c>
      <c r="C15" s="11" t="s">
        <v>98</v>
      </c>
      <c r="D15" s="11" t="s">
        <v>99</v>
      </c>
    </row>
    <row r="16" spans="1:7" ht="25.05" customHeight="1" x14ac:dyDescent="0.25">
      <c r="A16" s="56" t="s">
        <v>112</v>
      </c>
      <c r="B16" s="56" t="s">
        <v>133</v>
      </c>
      <c r="C16" s="56" t="s">
        <v>145</v>
      </c>
      <c r="D16" s="56" t="s">
        <v>157</v>
      </c>
    </row>
    <row r="17" spans="1:4" ht="25.05" customHeight="1" x14ac:dyDescent="0.25">
      <c r="A17" s="56" t="s">
        <v>112</v>
      </c>
      <c r="B17" s="56" t="s">
        <v>134</v>
      </c>
      <c r="C17" s="56" t="s">
        <v>146</v>
      </c>
      <c r="D17" s="56" t="s">
        <v>158</v>
      </c>
    </row>
    <row r="18" spans="1:4" ht="25.05" customHeight="1" x14ac:dyDescent="0.25">
      <c r="A18" s="56" t="s">
        <v>112</v>
      </c>
      <c r="B18" s="56" t="s">
        <v>135</v>
      </c>
      <c r="C18" s="56" t="s">
        <v>147</v>
      </c>
      <c r="D18" s="56" t="s">
        <v>159</v>
      </c>
    </row>
    <row r="19" spans="1:4" ht="25.05" customHeight="1" x14ac:dyDescent="0.25">
      <c r="A19" s="56" t="s">
        <v>112</v>
      </c>
      <c r="B19" s="12" t="s">
        <v>136</v>
      </c>
      <c r="C19" s="56" t="s">
        <v>148</v>
      </c>
      <c r="D19" s="56" t="s">
        <v>160</v>
      </c>
    </row>
    <row r="20" spans="1:4" ht="25.05" customHeight="1" x14ac:dyDescent="0.25">
      <c r="A20" s="56" t="s">
        <v>112</v>
      </c>
      <c r="B20" s="56" t="s">
        <v>137</v>
      </c>
      <c r="C20" s="56" t="s">
        <v>149</v>
      </c>
      <c r="D20" s="56" t="s">
        <v>161</v>
      </c>
    </row>
    <row r="21" spans="1:4" ht="25.05" customHeight="1" x14ac:dyDescent="0.25">
      <c r="A21" s="56" t="s">
        <v>112</v>
      </c>
      <c r="B21" s="56" t="s">
        <v>138</v>
      </c>
      <c r="C21" s="56" t="s">
        <v>150</v>
      </c>
      <c r="D21" s="56" t="s">
        <v>162</v>
      </c>
    </row>
    <row r="22" spans="1:4" ht="25.05" customHeight="1" x14ac:dyDescent="0.25">
      <c r="A22" s="56" t="s">
        <v>112</v>
      </c>
      <c r="B22" s="56" t="s">
        <v>139</v>
      </c>
      <c r="C22" s="56" t="s">
        <v>151</v>
      </c>
      <c r="D22" s="56" t="s">
        <v>163</v>
      </c>
    </row>
    <row r="23" spans="1:4" ht="25.05" customHeight="1" x14ac:dyDescent="0.25">
      <c r="A23" s="56" t="s">
        <v>112</v>
      </c>
      <c r="B23" s="56" t="s">
        <v>140</v>
      </c>
      <c r="C23" s="56" t="s">
        <v>152</v>
      </c>
      <c r="D23" s="56" t="s">
        <v>164</v>
      </c>
    </row>
    <row r="24" spans="1:4" ht="25.05" customHeight="1" x14ac:dyDescent="0.25">
      <c r="A24" s="56" t="s">
        <v>112</v>
      </c>
      <c r="B24" s="56" t="s">
        <v>141</v>
      </c>
      <c r="C24" s="56" t="s">
        <v>153</v>
      </c>
      <c r="D24" s="56" t="s">
        <v>165</v>
      </c>
    </row>
    <row r="25" spans="1:4" ht="25.05" customHeight="1" x14ac:dyDescent="0.25">
      <c r="A25" s="56" t="s">
        <v>112</v>
      </c>
      <c r="B25" s="56" t="s">
        <v>142</v>
      </c>
      <c r="C25" s="56" t="s">
        <v>154</v>
      </c>
      <c r="D25" s="56" t="s">
        <v>166</v>
      </c>
    </row>
    <row r="26" spans="1:4" ht="25.05" customHeight="1" x14ac:dyDescent="0.25">
      <c r="A26" s="56" t="s">
        <v>112</v>
      </c>
      <c r="B26" s="56" t="s">
        <v>143</v>
      </c>
      <c r="C26" s="56" t="s">
        <v>155</v>
      </c>
      <c r="D26" s="56" t="s">
        <v>167</v>
      </c>
    </row>
    <row r="27" spans="1:4" ht="25.05" customHeight="1" x14ac:dyDescent="0.25">
      <c r="A27" s="56" t="s">
        <v>112</v>
      </c>
      <c r="B27" s="56" t="s">
        <v>144</v>
      </c>
      <c r="C27" s="56" t="s">
        <v>156</v>
      </c>
      <c r="D27" s="56" t="s">
        <v>168</v>
      </c>
    </row>
    <row r="28" spans="1:4" ht="25.05" customHeight="1" x14ac:dyDescent="0.25">
      <c r="A28" s="60" t="s">
        <v>199</v>
      </c>
      <c r="B28" s="56" t="s">
        <v>311</v>
      </c>
      <c r="C28" s="56" t="s">
        <v>338</v>
      </c>
      <c r="D28" s="56" t="s">
        <v>365</v>
      </c>
    </row>
    <row r="29" spans="1:4" ht="25.05" customHeight="1" x14ac:dyDescent="0.25">
      <c r="A29" s="60" t="s">
        <v>199</v>
      </c>
      <c r="B29" s="56" t="s">
        <v>312</v>
      </c>
      <c r="C29" s="56" t="s">
        <v>339</v>
      </c>
      <c r="D29" s="56" t="s">
        <v>366</v>
      </c>
    </row>
    <row r="30" spans="1:4" ht="25.05" customHeight="1" x14ac:dyDescent="0.25">
      <c r="A30" s="60" t="s">
        <v>199</v>
      </c>
      <c r="B30" s="56" t="s">
        <v>313</v>
      </c>
      <c r="C30" s="56" t="s">
        <v>340</v>
      </c>
      <c r="D30" s="56" t="s">
        <v>367</v>
      </c>
    </row>
    <row r="31" spans="1:4" ht="25.05" customHeight="1" x14ac:dyDescent="0.25">
      <c r="A31" s="60" t="s">
        <v>199</v>
      </c>
      <c r="B31" s="56" t="s">
        <v>314</v>
      </c>
      <c r="C31" s="56" t="s">
        <v>341</v>
      </c>
      <c r="D31" s="56" t="s">
        <v>368</v>
      </c>
    </row>
    <row r="32" spans="1:4" ht="25.05" customHeight="1" x14ac:dyDescent="0.25">
      <c r="A32" s="60" t="s">
        <v>199</v>
      </c>
      <c r="B32" s="56" t="s">
        <v>315</v>
      </c>
      <c r="C32" s="56" t="s">
        <v>342</v>
      </c>
      <c r="D32" s="56" t="s">
        <v>369</v>
      </c>
    </row>
    <row r="33" spans="1:4" ht="25.05" customHeight="1" x14ac:dyDescent="0.25">
      <c r="A33" s="60" t="s">
        <v>199</v>
      </c>
      <c r="B33" s="56" t="s">
        <v>316</v>
      </c>
      <c r="C33" s="56" t="s">
        <v>343</v>
      </c>
      <c r="D33" s="56" t="s">
        <v>370</v>
      </c>
    </row>
    <row r="34" spans="1:4" ht="25.05" customHeight="1" x14ac:dyDescent="0.25">
      <c r="A34" s="60" t="s">
        <v>199</v>
      </c>
      <c r="B34" s="56" t="s">
        <v>317</v>
      </c>
      <c r="C34" s="56" t="s">
        <v>344</v>
      </c>
      <c r="D34" s="56" t="s">
        <v>371</v>
      </c>
    </row>
    <row r="35" spans="1:4" ht="25.05" customHeight="1" x14ac:dyDescent="0.25">
      <c r="A35" s="60" t="s">
        <v>199</v>
      </c>
      <c r="B35" s="56" t="s">
        <v>318</v>
      </c>
      <c r="C35" s="56" t="s">
        <v>345</v>
      </c>
      <c r="D35" s="56" t="s">
        <v>372</v>
      </c>
    </row>
    <row r="36" spans="1:4" ht="25.05" customHeight="1" x14ac:dyDescent="0.25">
      <c r="A36" s="60" t="s">
        <v>199</v>
      </c>
      <c r="B36" s="56" t="s">
        <v>319</v>
      </c>
      <c r="C36" s="56" t="s">
        <v>346</v>
      </c>
      <c r="D36" s="56" t="s">
        <v>373</v>
      </c>
    </row>
    <row r="37" spans="1:4" ht="25.05" customHeight="1" x14ac:dyDescent="0.25">
      <c r="A37" s="60" t="s">
        <v>199</v>
      </c>
      <c r="B37" s="56" t="s">
        <v>320</v>
      </c>
      <c r="C37" s="56" t="s">
        <v>347</v>
      </c>
      <c r="D37" s="56" t="s">
        <v>374</v>
      </c>
    </row>
    <row r="38" spans="1:4" ht="25.05" customHeight="1" x14ac:dyDescent="0.25">
      <c r="A38" s="60" t="s">
        <v>199</v>
      </c>
      <c r="B38" s="56" t="s">
        <v>321</v>
      </c>
      <c r="C38" s="56" t="s">
        <v>348</v>
      </c>
      <c r="D38" s="56" t="s">
        <v>375</v>
      </c>
    </row>
    <row r="39" spans="1:4" ht="25.05" customHeight="1" x14ac:dyDescent="0.25">
      <c r="A39" s="60" t="s">
        <v>199</v>
      </c>
      <c r="B39" s="56" t="s">
        <v>322</v>
      </c>
      <c r="C39" s="56" t="s">
        <v>349</v>
      </c>
      <c r="D39" s="56" t="s">
        <v>376</v>
      </c>
    </row>
    <row r="40" spans="1:4" ht="25.05" customHeight="1" x14ac:dyDescent="0.25">
      <c r="A40" s="60" t="s">
        <v>199</v>
      </c>
      <c r="B40" s="56" t="s">
        <v>323</v>
      </c>
      <c r="C40" s="56" t="s">
        <v>350</v>
      </c>
      <c r="D40" s="56" t="s">
        <v>377</v>
      </c>
    </row>
    <row r="41" spans="1:4" ht="25.05" customHeight="1" x14ac:dyDescent="0.25">
      <c r="A41" s="60" t="s">
        <v>199</v>
      </c>
      <c r="B41" s="56" t="s">
        <v>324</v>
      </c>
      <c r="C41" s="56" t="s">
        <v>351</v>
      </c>
      <c r="D41" s="56" t="s">
        <v>378</v>
      </c>
    </row>
    <row r="42" spans="1:4" ht="25.05" customHeight="1" x14ac:dyDescent="0.25">
      <c r="A42" s="56" t="s">
        <v>210</v>
      </c>
      <c r="B42" s="56" t="s">
        <v>325</v>
      </c>
      <c r="C42" s="56" t="s">
        <v>352</v>
      </c>
      <c r="D42" s="56" t="s">
        <v>379</v>
      </c>
    </row>
    <row r="43" spans="1:4" ht="25.05" customHeight="1" x14ac:dyDescent="0.25">
      <c r="A43" s="56" t="s">
        <v>210</v>
      </c>
      <c r="B43" s="56" t="s">
        <v>326</v>
      </c>
      <c r="C43" s="56" t="s">
        <v>353</v>
      </c>
      <c r="D43" s="56" t="s">
        <v>380</v>
      </c>
    </row>
    <row r="44" spans="1:4" ht="25.05" customHeight="1" x14ac:dyDescent="0.25">
      <c r="A44" s="56" t="s">
        <v>210</v>
      </c>
      <c r="B44" s="56" t="s">
        <v>327</v>
      </c>
      <c r="C44" s="56" t="s">
        <v>354</v>
      </c>
      <c r="D44" s="56" t="s">
        <v>381</v>
      </c>
    </row>
    <row r="45" spans="1:4" ht="25.05" customHeight="1" x14ac:dyDescent="0.25">
      <c r="A45" s="56" t="s">
        <v>210</v>
      </c>
      <c r="B45" s="56" t="s">
        <v>328</v>
      </c>
      <c r="C45" s="56" t="s">
        <v>355</v>
      </c>
      <c r="D45" s="56" t="s">
        <v>382</v>
      </c>
    </row>
    <row r="46" spans="1:4" ht="25.05" customHeight="1" x14ac:dyDescent="0.25">
      <c r="A46" s="56" t="s">
        <v>210</v>
      </c>
      <c r="B46" s="56" t="s">
        <v>329</v>
      </c>
      <c r="C46" s="56" t="s">
        <v>356</v>
      </c>
      <c r="D46" s="56" t="s">
        <v>383</v>
      </c>
    </row>
    <row r="47" spans="1:4" ht="25.05" customHeight="1" x14ac:dyDescent="0.25">
      <c r="A47" s="56" t="s">
        <v>210</v>
      </c>
      <c r="B47" s="56" t="s">
        <v>330</v>
      </c>
      <c r="C47" s="56" t="s">
        <v>357</v>
      </c>
      <c r="D47" s="56" t="s">
        <v>384</v>
      </c>
    </row>
    <row r="48" spans="1:4" ht="25.05" customHeight="1" x14ac:dyDescent="0.25">
      <c r="A48" s="56" t="s">
        <v>210</v>
      </c>
      <c r="B48" s="56" t="s">
        <v>331</v>
      </c>
      <c r="C48" s="56" t="s">
        <v>358</v>
      </c>
      <c r="D48" s="56" t="s">
        <v>385</v>
      </c>
    </row>
    <row r="49" spans="1:4" ht="25.05" customHeight="1" x14ac:dyDescent="0.25">
      <c r="A49" s="56" t="s">
        <v>210</v>
      </c>
      <c r="B49" s="56" t="s">
        <v>332</v>
      </c>
      <c r="C49" s="56" t="s">
        <v>359</v>
      </c>
      <c r="D49" s="56" t="s">
        <v>386</v>
      </c>
    </row>
    <row r="50" spans="1:4" ht="25.05" customHeight="1" x14ac:dyDescent="0.25">
      <c r="A50" s="56" t="s">
        <v>210</v>
      </c>
      <c r="B50" s="56" t="s">
        <v>333</v>
      </c>
      <c r="C50" s="56" t="s">
        <v>360</v>
      </c>
      <c r="D50" s="56" t="s">
        <v>387</v>
      </c>
    </row>
    <row r="51" spans="1:4" ht="25.05" customHeight="1" x14ac:dyDescent="0.25">
      <c r="A51" s="56" t="s">
        <v>210</v>
      </c>
      <c r="B51" s="56" t="s">
        <v>334</v>
      </c>
      <c r="C51" s="56" t="s">
        <v>361</v>
      </c>
      <c r="D51" s="56" t="s">
        <v>388</v>
      </c>
    </row>
    <row r="52" spans="1:4" ht="25.05" customHeight="1" x14ac:dyDescent="0.25">
      <c r="A52" s="56" t="s">
        <v>210</v>
      </c>
      <c r="B52" s="56" t="s">
        <v>335</v>
      </c>
      <c r="C52" s="56" t="s">
        <v>362</v>
      </c>
      <c r="D52" s="56" t="s">
        <v>389</v>
      </c>
    </row>
    <row r="53" spans="1:4" ht="25.05" customHeight="1" x14ac:dyDescent="0.25">
      <c r="A53" s="56" t="s">
        <v>210</v>
      </c>
      <c r="B53" s="56" t="s">
        <v>336</v>
      </c>
      <c r="C53" s="56" t="s">
        <v>363</v>
      </c>
      <c r="D53" s="56" t="s">
        <v>390</v>
      </c>
    </row>
    <row r="54" spans="1:4" ht="25.05" customHeight="1" x14ac:dyDescent="0.25">
      <c r="A54" s="56" t="s">
        <v>210</v>
      </c>
      <c r="B54" s="56" t="s">
        <v>337</v>
      </c>
      <c r="C54" s="56" t="s">
        <v>364</v>
      </c>
      <c r="D54" s="56" t="s">
        <v>391</v>
      </c>
    </row>
    <row r="55" spans="1:4" ht="25.05" customHeight="1" x14ac:dyDescent="0.25">
      <c r="A55" s="56"/>
      <c r="B55" s="56"/>
      <c r="C55" s="14"/>
      <c r="D55" s="14"/>
    </row>
    <row r="56" spans="1:4" ht="25.05" customHeight="1" x14ac:dyDescent="0.25">
      <c r="A56" s="14"/>
      <c r="B56" s="14"/>
      <c r="C56" s="14"/>
      <c r="D56" s="14"/>
    </row>
    <row r="57" spans="1:4" ht="25.05" customHeight="1" x14ac:dyDescent="0.25">
      <c r="A57" s="14"/>
      <c r="B57" s="14"/>
      <c r="C57" s="14"/>
      <c r="D57" s="14"/>
    </row>
    <row r="58" spans="1:4" ht="25.05" customHeight="1" x14ac:dyDescent="0.25">
      <c r="A58" s="14"/>
      <c r="B58" s="14"/>
      <c r="C58" s="14"/>
      <c r="D58" s="14"/>
    </row>
    <row r="59" spans="1:4" ht="25.05" customHeight="1" x14ac:dyDescent="0.25">
      <c r="A59" s="14"/>
      <c r="B59" s="14"/>
      <c r="C59" s="14"/>
      <c r="D59" s="14"/>
    </row>
    <row r="60" spans="1:4" ht="25.05" customHeight="1" x14ac:dyDescent="0.25">
      <c r="A60" s="14"/>
      <c r="B60" s="14"/>
      <c r="C60" s="14"/>
      <c r="D60" s="14"/>
    </row>
    <row r="61" spans="1:4" ht="25.05" customHeight="1" x14ac:dyDescent="0.25">
      <c r="A61" s="14"/>
      <c r="B61" s="14"/>
      <c r="C61" s="14"/>
      <c r="D61" s="14"/>
    </row>
    <row r="62" spans="1:4" ht="25.05" customHeight="1" x14ac:dyDescent="0.25">
      <c r="A62" s="14"/>
      <c r="B62" s="14"/>
      <c r="C62" s="14"/>
      <c r="D62" s="14"/>
    </row>
    <row r="63" spans="1:4" ht="25.05" customHeight="1" x14ac:dyDescent="0.25">
      <c r="A63" s="14"/>
      <c r="B63" s="14"/>
      <c r="C63" s="14"/>
      <c r="D63" s="14"/>
    </row>
    <row r="64" spans="1:4" ht="25.05" customHeight="1" x14ac:dyDescent="0.25">
      <c r="A64" s="14"/>
      <c r="B64" s="14"/>
      <c r="C64" s="14"/>
      <c r="D64" s="14"/>
    </row>
    <row r="65" spans="1:4" ht="25.05" customHeight="1" x14ac:dyDescent="0.25">
      <c r="A65" s="14"/>
      <c r="B65" s="14"/>
      <c r="C65" s="14"/>
      <c r="D65" s="14"/>
    </row>
    <row r="66" spans="1:4" ht="25.05" customHeight="1" x14ac:dyDescent="0.25">
      <c r="A66" s="14"/>
      <c r="B66" s="14"/>
      <c r="C66" s="14"/>
      <c r="D66" s="14"/>
    </row>
    <row r="67" spans="1:4" ht="25.05" customHeight="1" x14ac:dyDescent="0.25">
      <c r="A67" s="14"/>
      <c r="B67" s="14"/>
      <c r="C67" s="14"/>
      <c r="D67" s="14"/>
    </row>
    <row r="68" spans="1:4" ht="25.05" customHeight="1" x14ac:dyDescent="0.25">
      <c r="A68" s="14"/>
      <c r="B68" s="14"/>
      <c r="C68" s="14"/>
      <c r="D68" s="14"/>
    </row>
    <row r="69" spans="1:4" ht="25.05" customHeight="1" x14ac:dyDescent="0.25">
      <c r="A69" s="14"/>
      <c r="B69" s="14"/>
      <c r="C69" s="14"/>
      <c r="D69" s="14"/>
    </row>
    <row r="70" spans="1:4" ht="25.05" customHeight="1" x14ac:dyDescent="0.25">
      <c r="A70" s="14"/>
      <c r="B70" s="14"/>
      <c r="C70" s="14"/>
      <c r="D70" s="14"/>
    </row>
    <row r="71" spans="1:4" ht="25.05" customHeight="1" x14ac:dyDescent="0.25">
      <c r="A71" s="14"/>
      <c r="B71" s="14"/>
      <c r="C71" s="14"/>
      <c r="D71" s="14"/>
    </row>
    <row r="72" spans="1:4" ht="25.05" customHeight="1" x14ac:dyDescent="0.25">
      <c r="A72" s="14"/>
      <c r="B72" s="14"/>
      <c r="C72" s="14"/>
      <c r="D72" s="14"/>
    </row>
    <row r="73" spans="1:4" ht="25.05" customHeight="1" x14ac:dyDescent="0.25">
      <c r="A73" s="14"/>
      <c r="B73" s="14"/>
      <c r="C73" s="14"/>
      <c r="D73" s="14"/>
    </row>
    <row r="74" spans="1:4" ht="25.05" customHeight="1" x14ac:dyDescent="0.25">
      <c r="A74" s="14"/>
      <c r="B74" s="14"/>
      <c r="C74" s="14"/>
      <c r="D74" s="14"/>
    </row>
    <row r="75" spans="1:4" ht="25.05" customHeight="1" x14ac:dyDescent="0.25">
      <c r="A75" s="14"/>
      <c r="B75" s="14"/>
      <c r="C75" s="14"/>
      <c r="D75" s="14"/>
    </row>
    <row r="76" spans="1:4" ht="25.05" customHeight="1" x14ac:dyDescent="0.25">
      <c r="A76" s="14"/>
      <c r="B76" s="14"/>
      <c r="C76" s="14"/>
      <c r="D76" s="14"/>
    </row>
    <row r="77" spans="1:4" ht="25.05" customHeight="1" x14ac:dyDescent="0.25">
      <c r="A77" s="14"/>
      <c r="B77" s="14"/>
      <c r="C77" s="14"/>
      <c r="D77" s="14"/>
    </row>
    <row r="78" spans="1:4" ht="25.05" customHeight="1" x14ac:dyDescent="0.25">
      <c r="A78" s="14"/>
      <c r="B78" s="14"/>
      <c r="C78" s="14"/>
      <c r="D78" s="14"/>
    </row>
    <row r="79" spans="1:4" ht="25.05" customHeight="1" x14ac:dyDescent="0.25">
      <c r="A79" s="14"/>
      <c r="B79" s="14"/>
      <c r="C79" s="14"/>
      <c r="D79" s="14"/>
    </row>
    <row r="80" spans="1:4" ht="25.05" customHeight="1" x14ac:dyDescent="0.25">
      <c r="A80" s="14"/>
      <c r="B80" s="14"/>
      <c r="C80" s="14"/>
      <c r="D80" s="14"/>
    </row>
    <row r="81" spans="1:4" ht="25.05" customHeight="1" x14ac:dyDescent="0.25">
      <c r="A81" s="14"/>
      <c r="B81" s="14"/>
      <c r="C81" s="14"/>
      <c r="D81" s="14"/>
    </row>
    <row r="82" spans="1:4" ht="25.05" customHeight="1" x14ac:dyDescent="0.25">
      <c r="A82" s="14"/>
      <c r="B82" s="14"/>
      <c r="C82" s="14"/>
      <c r="D82" s="14"/>
    </row>
    <row r="83" spans="1:4" ht="25.05" customHeight="1" x14ac:dyDescent="0.25">
      <c r="A83" s="14"/>
      <c r="B83" s="14"/>
      <c r="C83" s="14"/>
      <c r="D83" s="14"/>
    </row>
    <row r="84" spans="1:4" ht="25.05" customHeight="1" x14ac:dyDescent="0.25">
      <c r="A84" s="14"/>
      <c r="B84" s="14"/>
      <c r="C84" s="14"/>
      <c r="D84" s="14"/>
    </row>
    <row r="85" spans="1:4" ht="25.05" customHeight="1" x14ac:dyDescent="0.25">
      <c r="A85" s="14"/>
      <c r="B85" s="14"/>
      <c r="C85" s="14"/>
      <c r="D85" s="14"/>
    </row>
    <row r="86" spans="1:4" ht="25.05" customHeight="1" x14ac:dyDescent="0.25">
      <c r="A86" s="14"/>
      <c r="B86" s="14"/>
      <c r="C86" s="14"/>
      <c r="D86" s="14"/>
    </row>
    <row r="87" spans="1:4" ht="25.05" customHeight="1" x14ac:dyDescent="0.25">
      <c r="A87" s="14"/>
      <c r="B87" s="14"/>
      <c r="C87" s="14"/>
      <c r="D87" s="14"/>
    </row>
    <row r="88" spans="1:4" ht="25.05" customHeight="1" x14ac:dyDescent="0.25">
      <c r="A88" s="14"/>
      <c r="B88" s="14"/>
      <c r="C88" s="14"/>
      <c r="D88" s="14"/>
    </row>
    <row r="89" spans="1:4" ht="25.05" customHeight="1" x14ac:dyDescent="0.25">
      <c r="A89" s="14"/>
      <c r="B89" s="14"/>
      <c r="C89" s="14"/>
      <c r="D89" s="14"/>
    </row>
    <row r="90" spans="1:4" ht="25.05" customHeight="1" x14ac:dyDescent="0.25">
      <c r="A90" s="14"/>
      <c r="B90" s="14"/>
      <c r="C90" s="14"/>
      <c r="D90" s="14"/>
    </row>
    <row r="91" spans="1:4" ht="25.05" customHeight="1" x14ac:dyDescent="0.25">
      <c r="A91" s="14"/>
      <c r="B91" s="14"/>
      <c r="C91" s="14"/>
      <c r="D91" s="14"/>
    </row>
    <row r="92" spans="1:4" ht="25.05" customHeight="1" x14ac:dyDescent="0.25">
      <c r="A92" s="14"/>
      <c r="B92" s="14"/>
      <c r="C92" s="14"/>
      <c r="D92" s="14"/>
    </row>
    <row r="93" spans="1:4" ht="25.05" customHeight="1" x14ac:dyDescent="0.25">
      <c r="A93" s="14"/>
      <c r="B93" s="14"/>
      <c r="C93" s="14"/>
      <c r="D93" s="14"/>
    </row>
    <row r="94" spans="1:4" ht="25.05" customHeight="1" x14ac:dyDescent="0.25">
      <c r="A94" s="14"/>
      <c r="B94" s="14"/>
      <c r="C94" s="14"/>
      <c r="D94" s="14"/>
    </row>
    <row r="95" spans="1:4" ht="25.05" customHeight="1" x14ac:dyDescent="0.25">
      <c r="A95" s="14"/>
      <c r="B95" s="14"/>
      <c r="C95" s="14"/>
      <c r="D95" s="14"/>
    </row>
    <row r="96" spans="1:4" ht="25.05" customHeight="1" x14ac:dyDescent="0.25">
      <c r="A96" s="14"/>
      <c r="B96" s="14"/>
      <c r="C96" s="14"/>
      <c r="D96" s="14"/>
    </row>
    <row r="97" spans="1:4" ht="25.05" customHeight="1" x14ac:dyDescent="0.25">
      <c r="A97" s="14"/>
      <c r="B97" s="14"/>
      <c r="C97" s="14"/>
      <c r="D97" s="14"/>
    </row>
    <row r="98" spans="1:4" ht="25.05" customHeight="1" x14ac:dyDescent="0.25">
      <c r="A98" s="14"/>
      <c r="B98" s="14"/>
      <c r="C98" s="14"/>
      <c r="D98" s="14"/>
    </row>
    <row r="99" spans="1:4" ht="25.05" customHeight="1" x14ac:dyDescent="0.25">
      <c r="A99" s="14"/>
      <c r="B99" s="14"/>
      <c r="C99" s="14"/>
      <c r="D99" s="14"/>
    </row>
    <row r="100" spans="1:4" ht="25.05" customHeight="1" x14ac:dyDescent="0.25">
      <c r="A100" s="14"/>
      <c r="B100" s="14"/>
      <c r="C100" s="14"/>
      <c r="D100" s="14"/>
    </row>
    <row r="101" spans="1:4" ht="25.05" customHeight="1" x14ac:dyDescent="0.25">
      <c r="A101" s="14"/>
      <c r="B101" s="14"/>
      <c r="C101" s="14"/>
      <c r="D101" s="14"/>
    </row>
    <row r="102" spans="1:4" ht="25.05" customHeight="1" x14ac:dyDescent="0.25">
      <c r="A102" s="14"/>
      <c r="B102" s="14"/>
      <c r="C102" s="14"/>
      <c r="D102" s="14"/>
    </row>
    <row r="103" spans="1:4" ht="25.05" customHeight="1" x14ac:dyDescent="0.25">
      <c r="A103" s="14"/>
      <c r="B103" s="14"/>
      <c r="C103" s="14"/>
      <c r="D103" s="14"/>
    </row>
    <row r="104" spans="1:4" ht="25.05" customHeight="1" x14ac:dyDescent="0.25">
      <c r="A104" s="14"/>
      <c r="B104" s="14"/>
      <c r="C104" s="14"/>
      <c r="D104" s="14"/>
    </row>
    <row r="105" spans="1:4" ht="25.05" customHeight="1" x14ac:dyDescent="0.25">
      <c r="A105" s="14"/>
      <c r="B105" s="14"/>
      <c r="C105" s="14"/>
      <c r="D105" s="14"/>
    </row>
    <row r="106" spans="1:4" ht="25.05" customHeight="1" x14ac:dyDescent="0.25">
      <c r="A106" s="14"/>
      <c r="B106" s="14"/>
      <c r="C106" s="14"/>
      <c r="D106" s="14"/>
    </row>
    <row r="107" spans="1:4" ht="25.05" customHeight="1" x14ac:dyDescent="0.25">
      <c r="A107" s="14"/>
      <c r="B107" s="14"/>
      <c r="C107" s="14"/>
      <c r="D107" s="14"/>
    </row>
    <row r="108" spans="1:4" ht="25.05" customHeight="1" x14ac:dyDescent="0.25">
      <c r="A108" s="14"/>
      <c r="B108" s="14"/>
      <c r="C108" s="14"/>
      <c r="D108" s="14"/>
    </row>
    <row r="109" spans="1:4" ht="25.05" customHeight="1" x14ac:dyDescent="0.25">
      <c r="A109" s="14"/>
      <c r="B109" s="14"/>
      <c r="C109" s="14"/>
      <c r="D109" s="14"/>
    </row>
    <row r="110" spans="1:4" ht="25.05" customHeight="1" x14ac:dyDescent="0.25">
      <c r="A110" s="14"/>
      <c r="B110" s="14"/>
      <c r="C110" s="14"/>
      <c r="D110" s="14"/>
    </row>
    <row r="111" spans="1:4" ht="25.05" customHeight="1" x14ac:dyDescent="0.25">
      <c r="A111" s="14"/>
      <c r="B111" s="14"/>
      <c r="C111" s="14"/>
      <c r="D111" s="14"/>
    </row>
    <row r="112" spans="1:4" ht="25.05" customHeight="1" x14ac:dyDescent="0.25">
      <c r="A112" s="14"/>
      <c r="B112" s="14"/>
      <c r="C112" s="14"/>
      <c r="D112" s="14"/>
    </row>
    <row r="113" spans="1:4" ht="25.05" customHeight="1" x14ac:dyDescent="0.25">
      <c r="A113" s="14"/>
      <c r="B113" s="14"/>
      <c r="C113" s="14"/>
      <c r="D113" s="14"/>
    </row>
    <row r="114" spans="1:4" ht="25.05" customHeight="1" x14ac:dyDescent="0.25">
      <c r="A114" s="14"/>
      <c r="B114" s="14"/>
      <c r="C114" s="14"/>
      <c r="D114" s="14"/>
    </row>
    <row r="115" spans="1:4" ht="25.05" customHeight="1" x14ac:dyDescent="0.25">
      <c r="A115" s="14"/>
      <c r="B115" s="14"/>
      <c r="C115" s="14"/>
      <c r="D115" s="14"/>
    </row>
    <row r="116" spans="1:4" ht="25.05" customHeight="1" x14ac:dyDescent="0.25">
      <c r="A116" s="14"/>
      <c r="B116" s="14"/>
      <c r="C116" s="14"/>
      <c r="D116" s="14"/>
    </row>
    <row r="117" spans="1:4" ht="25.05" customHeight="1" x14ac:dyDescent="0.25">
      <c r="A117" s="14"/>
      <c r="B117" s="14"/>
      <c r="C117" s="14"/>
      <c r="D117" s="14"/>
    </row>
    <row r="118" spans="1:4" ht="25.05" customHeight="1" x14ac:dyDescent="0.25">
      <c r="A118" s="14"/>
      <c r="B118" s="14"/>
      <c r="C118" s="14"/>
      <c r="D118" s="14"/>
    </row>
    <row r="119" spans="1:4" ht="25.05" customHeight="1" x14ac:dyDescent="0.25">
      <c r="A119" s="14"/>
      <c r="B119" s="14"/>
      <c r="C119" s="14"/>
      <c r="D119" s="14"/>
    </row>
    <row r="120" spans="1:4" ht="25.05" customHeight="1" x14ac:dyDescent="0.25">
      <c r="A120" s="14"/>
      <c r="B120" s="14"/>
      <c r="C120" s="14"/>
      <c r="D120" s="14"/>
    </row>
    <row r="121" spans="1:4" ht="25.05" customHeight="1" x14ac:dyDescent="0.25">
      <c r="A121" s="14"/>
      <c r="B121" s="14"/>
      <c r="C121" s="14"/>
      <c r="D121" s="14"/>
    </row>
    <row r="122" spans="1:4" ht="25.05" customHeight="1" x14ac:dyDescent="0.25">
      <c r="A122" s="14"/>
      <c r="B122" s="14"/>
      <c r="C122" s="14"/>
      <c r="D122" s="14"/>
    </row>
    <row r="123" spans="1:4" ht="25.05" customHeight="1" x14ac:dyDescent="0.25">
      <c r="A123" s="14"/>
      <c r="B123" s="14"/>
      <c r="C123" s="14"/>
      <c r="D123" s="14"/>
    </row>
    <row r="124" spans="1:4" ht="25.05" customHeight="1" x14ac:dyDescent="0.25">
      <c r="A124" s="14"/>
      <c r="B124" s="14"/>
      <c r="C124" s="14"/>
      <c r="D124" s="14"/>
    </row>
    <row r="125" spans="1:4" ht="25.05" customHeight="1" x14ac:dyDescent="0.25">
      <c r="A125" s="14"/>
      <c r="B125" s="14"/>
      <c r="C125" s="14"/>
      <c r="D125" s="14"/>
    </row>
    <row r="126" spans="1:4" ht="25.05" customHeight="1" x14ac:dyDescent="0.25">
      <c r="A126" s="14"/>
      <c r="B126" s="14"/>
      <c r="C126" s="14"/>
      <c r="D126" s="14"/>
    </row>
    <row r="127" spans="1:4" ht="25.05" customHeight="1" x14ac:dyDescent="0.25">
      <c r="A127" s="14"/>
      <c r="B127" s="14"/>
      <c r="C127" s="14"/>
      <c r="D127" s="14"/>
    </row>
    <row r="128" spans="1:4" ht="25.05" customHeight="1" x14ac:dyDescent="0.25">
      <c r="A128" s="14"/>
      <c r="B128" s="14"/>
      <c r="C128" s="14"/>
      <c r="D128" s="14"/>
    </row>
    <row r="129" spans="1:4" ht="25.05" customHeight="1" x14ac:dyDescent="0.25">
      <c r="A129" s="14"/>
      <c r="B129" s="14"/>
      <c r="C129" s="14"/>
      <c r="D129" s="14"/>
    </row>
    <row r="130" spans="1:4" ht="25.05" customHeight="1" x14ac:dyDescent="0.25">
      <c r="A130" s="14"/>
      <c r="B130" s="14"/>
      <c r="C130" s="14"/>
      <c r="D130" s="14"/>
    </row>
    <row r="131" spans="1:4" ht="25.05" customHeight="1" x14ac:dyDescent="0.25">
      <c r="A131" s="14"/>
      <c r="B131" s="14"/>
      <c r="C131" s="14"/>
      <c r="D131" s="14"/>
    </row>
    <row r="132" spans="1:4" ht="25.05" customHeight="1" x14ac:dyDescent="0.25">
      <c r="A132" s="14"/>
      <c r="B132" s="14"/>
      <c r="C132" s="14"/>
      <c r="D132" s="14"/>
    </row>
    <row r="133" spans="1:4" ht="25.05" customHeight="1" x14ac:dyDescent="0.25">
      <c r="A133" s="14"/>
      <c r="B133" s="14"/>
      <c r="C133" s="14"/>
      <c r="D133" s="14"/>
    </row>
    <row r="134" spans="1:4" ht="25.05" customHeight="1" x14ac:dyDescent="0.25">
      <c r="A134" s="14"/>
      <c r="B134" s="14"/>
      <c r="C134" s="14"/>
      <c r="D134" s="14"/>
    </row>
    <row r="135" spans="1:4" ht="25.05" customHeight="1" x14ac:dyDescent="0.25">
      <c r="A135" s="14"/>
      <c r="B135" s="14"/>
      <c r="C135" s="14"/>
      <c r="D135" s="14"/>
    </row>
    <row r="136" spans="1:4" ht="25.05" customHeight="1" x14ac:dyDescent="0.25">
      <c r="A136" s="14"/>
      <c r="B136" s="14"/>
      <c r="C136" s="14"/>
      <c r="D136" s="14"/>
    </row>
    <row r="137" spans="1:4" ht="25.05" customHeight="1" x14ac:dyDescent="0.25">
      <c r="A137" s="14"/>
      <c r="B137" s="14"/>
      <c r="C137" s="14"/>
      <c r="D137" s="14"/>
    </row>
    <row r="138" spans="1:4" ht="25.05" customHeight="1" x14ac:dyDescent="0.25">
      <c r="A138" s="14"/>
      <c r="B138" s="14"/>
      <c r="C138" s="14"/>
      <c r="D138" s="14"/>
    </row>
    <row r="139" spans="1:4" ht="25.05" customHeight="1" x14ac:dyDescent="0.25">
      <c r="A139" s="14"/>
      <c r="B139" s="14"/>
      <c r="C139" s="14"/>
      <c r="D139" s="14"/>
    </row>
    <row r="140" spans="1:4" ht="25.05" customHeight="1" x14ac:dyDescent="0.25">
      <c r="A140" s="14"/>
      <c r="B140" s="14"/>
      <c r="C140" s="14"/>
      <c r="D140" s="14"/>
    </row>
    <row r="141" spans="1:4" ht="25.05" customHeight="1" x14ac:dyDescent="0.25">
      <c r="A141" s="14"/>
      <c r="B141" s="14"/>
      <c r="C141" s="14"/>
      <c r="D141" s="14"/>
    </row>
    <row r="142" spans="1:4" ht="25.05" customHeight="1" x14ac:dyDescent="0.25">
      <c r="A142" s="14"/>
      <c r="B142" s="14"/>
      <c r="C142" s="14"/>
      <c r="D142" s="14"/>
    </row>
    <row r="143" spans="1:4" ht="25.05" customHeight="1" x14ac:dyDescent="0.25">
      <c r="A143" s="14"/>
      <c r="B143" s="14"/>
      <c r="C143" s="14"/>
      <c r="D143" s="14"/>
    </row>
    <row r="144" spans="1:4" ht="25.05" customHeight="1" x14ac:dyDescent="0.25">
      <c r="A144" s="14"/>
      <c r="B144" s="14"/>
      <c r="C144" s="14"/>
      <c r="D144" s="14"/>
    </row>
    <row r="145" spans="1:4" ht="25.05" customHeight="1" x14ac:dyDescent="0.25">
      <c r="A145" s="14"/>
      <c r="B145" s="14"/>
      <c r="C145" s="14"/>
      <c r="D145" s="14"/>
    </row>
    <row r="146" spans="1:4" ht="25.05" customHeight="1" x14ac:dyDescent="0.25">
      <c r="A146" s="14"/>
      <c r="B146" s="14"/>
      <c r="C146" s="14"/>
      <c r="D146" s="14"/>
    </row>
    <row r="147" spans="1:4" ht="25.05" customHeight="1" x14ac:dyDescent="0.25">
      <c r="A147" s="14"/>
      <c r="B147" s="14"/>
      <c r="C147" s="14"/>
      <c r="D147" s="14"/>
    </row>
    <row r="148" spans="1:4" ht="25.05" customHeight="1" x14ac:dyDescent="0.25">
      <c r="A148" s="14"/>
      <c r="B148" s="14"/>
      <c r="C148" s="14"/>
      <c r="D148" s="14"/>
    </row>
    <row r="149" spans="1:4" ht="25.05" customHeight="1" x14ac:dyDescent="0.25">
      <c r="A149" s="14"/>
      <c r="B149" s="14"/>
      <c r="C149" s="14"/>
      <c r="D149" s="14"/>
    </row>
    <row r="150" spans="1:4" ht="25.05" customHeight="1" x14ac:dyDescent="0.25">
      <c r="A150" s="14"/>
      <c r="B150" s="14"/>
      <c r="C150" s="14"/>
      <c r="D150" s="14"/>
    </row>
    <row r="151" spans="1:4" ht="25.05" customHeight="1" x14ac:dyDescent="0.25">
      <c r="A151" s="14"/>
      <c r="B151" s="14"/>
      <c r="C151" s="14"/>
      <c r="D151" s="14"/>
    </row>
    <row r="152" spans="1:4" ht="25.05" customHeight="1" x14ac:dyDescent="0.25">
      <c r="A152" s="14"/>
      <c r="B152" s="14"/>
      <c r="C152" s="14"/>
      <c r="D152" s="14"/>
    </row>
    <row r="153" spans="1:4" ht="25.05" customHeight="1" x14ac:dyDescent="0.25">
      <c r="A153" s="14"/>
      <c r="B153" s="14"/>
      <c r="C153" s="14"/>
      <c r="D153" s="14"/>
    </row>
    <row r="154" spans="1:4" ht="25.05" customHeight="1" x14ac:dyDescent="0.25">
      <c r="A154" s="14"/>
      <c r="B154" s="14"/>
      <c r="C154" s="14"/>
      <c r="D154" s="14"/>
    </row>
    <row r="155" spans="1:4" ht="25.05" customHeight="1" x14ac:dyDescent="0.25">
      <c r="A155" s="14"/>
      <c r="B155" s="14"/>
      <c r="C155" s="14"/>
      <c r="D155" s="14"/>
    </row>
    <row r="156" spans="1:4" ht="25.05" customHeight="1" x14ac:dyDescent="0.25">
      <c r="A156" s="14"/>
      <c r="B156" s="14"/>
      <c r="C156" s="14"/>
      <c r="D156" s="14"/>
    </row>
    <row r="157" spans="1:4" ht="25.05" customHeight="1" x14ac:dyDescent="0.25">
      <c r="A157" s="14"/>
      <c r="B157" s="14"/>
      <c r="C157" s="14"/>
      <c r="D157" s="14"/>
    </row>
    <row r="158" spans="1:4" ht="25.05" customHeight="1" x14ac:dyDescent="0.25">
      <c r="A158" s="14"/>
      <c r="B158" s="14"/>
      <c r="C158" s="14"/>
      <c r="D158" s="14"/>
    </row>
    <row r="159" spans="1:4" ht="25.05" customHeight="1" x14ac:dyDescent="0.25">
      <c r="A159" s="14"/>
      <c r="B159" s="14"/>
      <c r="C159" s="14"/>
      <c r="D159" s="14"/>
    </row>
    <row r="160" spans="1:4" ht="25.05" customHeight="1" x14ac:dyDescent="0.25">
      <c r="A160" s="14"/>
      <c r="B160" s="14"/>
      <c r="C160" s="14"/>
      <c r="D160" s="14"/>
    </row>
    <row r="161" spans="1:4" ht="25.05" customHeight="1" x14ac:dyDescent="0.25">
      <c r="A161" s="14"/>
      <c r="B161" s="14"/>
      <c r="C161" s="14"/>
      <c r="D161" s="14"/>
    </row>
    <row r="162" spans="1:4" ht="25.05" customHeight="1" x14ac:dyDescent="0.25">
      <c r="A162" s="14"/>
      <c r="B162" s="14"/>
      <c r="C162" s="14"/>
      <c r="D162" s="14"/>
    </row>
    <row r="163" spans="1:4" ht="25.05" customHeight="1" x14ac:dyDescent="0.25">
      <c r="A163" s="14"/>
      <c r="B163" s="14"/>
      <c r="C163" s="14"/>
      <c r="D163" s="14"/>
    </row>
    <row r="164" spans="1:4" ht="25.05" customHeight="1" x14ac:dyDescent="0.25">
      <c r="A164" s="14"/>
      <c r="B164" s="14"/>
      <c r="C164" s="14"/>
      <c r="D164" s="14"/>
    </row>
    <row r="165" spans="1:4" ht="25.05" customHeight="1" x14ac:dyDescent="0.25">
      <c r="A165" s="14"/>
      <c r="B165" s="14"/>
      <c r="C165" s="14"/>
      <c r="D165" s="14"/>
    </row>
    <row r="166" spans="1:4" ht="25.05" customHeight="1" x14ac:dyDescent="0.25">
      <c r="A166" s="14"/>
      <c r="B166" s="14"/>
      <c r="C166" s="14"/>
      <c r="D166" s="14"/>
    </row>
    <row r="167" spans="1:4" ht="25.05" customHeight="1" x14ac:dyDescent="0.25">
      <c r="A167" s="14"/>
      <c r="B167" s="14"/>
      <c r="C167" s="14"/>
      <c r="D167" s="14"/>
    </row>
    <row r="168" spans="1:4" ht="25.05" customHeight="1" x14ac:dyDescent="0.25">
      <c r="A168" s="14"/>
      <c r="B168" s="14"/>
      <c r="C168" s="14"/>
      <c r="D168" s="14"/>
    </row>
    <row r="169" spans="1:4" ht="25.05" customHeight="1" x14ac:dyDescent="0.25">
      <c r="A169" s="14"/>
      <c r="B169" s="14"/>
      <c r="C169" s="14"/>
      <c r="D169" s="14"/>
    </row>
    <row r="170" spans="1:4" ht="25.05" customHeight="1" x14ac:dyDescent="0.25">
      <c r="A170" s="14"/>
      <c r="B170" s="14"/>
      <c r="C170" s="14"/>
      <c r="D170" s="14"/>
    </row>
    <row r="171" spans="1:4" ht="25.05" customHeight="1" x14ac:dyDescent="0.25">
      <c r="A171" s="14"/>
      <c r="B171" s="14"/>
      <c r="C171" s="14"/>
      <c r="D171" s="14"/>
    </row>
    <row r="172" spans="1:4" ht="25.05" customHeight="1" x14ac:dyDescent="0.25">
      <c r="A172" s="14"/>
      <c r="B172" s="14"/>
      <c r="C172" s="14"/>
      <c r="D172" s="14"/>
    </row>
    <row r="173" spans="1:4" ht="25.05" customHeight="1" x14ac:dyDescent="0.25">
      <c r="A173" s="14"/>
      <c r="B173" s="14"/>
      <c r="C173" s="14"/>
      <c r="D173" s="14"/>
    </row>
    <row r="174" spans="1:4" ht="25.05" customHeight="1" x14ac:dyDescent="0.25">
      <c r="A174" s="14"/>
      <c r="B174" s="14"/>
      <c r="C174" s="14"/>
      <c r="D174" s="14"/>
    </row>
    <row r="175" spans="1:4" ht="25.05" customHeight="1" x14ac:dyDescent="0.25">
      <c r="A175" s="14"/>
      <c r="B175" s="14"/>
      <c r="C175" s="14"/>
      <c r="D175" s="14"/>
    </row>
    <row r="176" spans="1:4" ht="25.05" customHeight="1" x14ac:dyDescent="0.25">
      <c r="A176" s="14"/>
      <c r="B176" s="14"/>
      <c r="C176" s="14"/>
      <c r="D176" s="14"/>
    </row>
    <row r="177" spans="1:4" ht="25.05" customHeight="1" x14ac:dyDescent="0.25">
      <c r="A177" s="14"/>
      <c r="B177" s="14"/>
      <c r="C177" s="14"/>
      <c r="D177" s="14"/>
    </row>
    <row r="178" spans="1:4" ht="25.05" customHeight="1" x14ac:dyDescent="0.25">
      <c r="A178" s="14"/>
      <c r="B178" s="14"/>
      <c r="C178" s="14"/>
      <c r="D178" s="14"/>
    </row>
    <row r="179" spans="1:4" ht="25.05" customHeight="1" x14ac:dyDescent="0.25">
      <c r="A179" s="14"/>
      <c r="B179" s="14"/>
      <c r="C179" s="14"/>
      <c r="D179" s="14"/>
    </row>
    <row r="180" spans="1:4" ht="25.05" customHeight="1" x14ac:dyDescent="0.25">
      <c r="A180" s="14"/>
      <c r="B180" s="14"/>
      <c r="C180" s="14"/>
      <c r="D180" s="14"/>
    </row>
    <row r="181" spans="1:4" ht="25.05" customHeight="1" x14ac:dyDescent="0.25">
      <c r="A181" s="14"/>
      <c r="B181" s="14"/>
      <c r="C181" s="14"/>
      <c r="D181" s="14"/>
    </row>
    <row r="182" spans="1:4" ht="25.05" customHeight="1" x14ac:dyDescent="0.25">
      <c r="A182" s="14"/>
      <c r="B182" s="14"/>
      <c r="C182" s="14"/>
      <c r="D182" s="14"/>
    </row>
    <row r="183" spans="1:4" ht="25.05" customHeight="1" x14ac:dyDescent="0.25">
      <c r="A183" s="14"/>
      <c r="B183" s="14"/>
      <c r="C183" s="14"/>
      <c r="D183" s="14"/>
    </row>
    <row r="184" spans="1:4" ht="25.05" customHeight="1" x14ac:dyDescent="0.25">
      <c r="A184" s="14"/>
      <c r="B184" s="14"/>
      <c r="C184" s="14"/>
      <c r="D184" s="14"/>
    </row>
    <row r="185" spans="1:4" ht="25.05" customHeight="1" x14ac:dyDescent="0.25">
      <c r="A185" s="14"/>
      <c r="B185" s="14"/>
      <c r="C185" s="14"/>
      <c r="D185" s="14"/>
    </row>
    <row r="186" spans="1:4" ht="25.05" customHeight="1" x14ac:dyDescent="0.25">
      <c r="A186" s="14"/>
      <c r="B186" s="14"/>
      <c r="C186" s="14"/>
      <c r="D186" s="14"/>
    </row>
    <row r="187" spans="1:4" ht="25.05" customHeight="1" x14ac:dyDescent="0.25">
      <c r="A187" s="14"/>
      <c r="B187" s="14"/>
      <c r="C187" s="14"/>
      <c r="D187" s="14"/>
    </row>
    <row r="188" spans="1:4" ht="25.05" customHeight="1" x14ac:dyDescent="0.25">
      <c r="A188" s="14"/>
      <c r="B188" s="14"/>
      <c r="C188" s="14"/>
      <c r="D188" s="14"/>
    </row>
    <row r="189" spans="1:4" ht="25.05" customHeight="1" x14ac:dyDescent="0.25">
      <c r="A189" s="14"/>
      <c r="B189" s="14"/>
      <c r="C189" s="14"/>
      <c r="D189" s="14"/>
    </row>
    <row r="190" spans="1:4" ht="25.05" customHeight="1" x14ac:dyDescent="0.25">
      <c r="A190" s="14"/>
      <c r="B190" s="14"/>
      <c r="C190" s="14"/>
      <c r="D190" s="14"/>
    </row>
    <row r="191" spans="1:4" ht="25.05" customHeight="1" x14ac:dyDescent="0.25">
      <c r="A191" s="14"/>
      <c r="B191" s="14"/>
      <c r="C191" s="14"/>
      <c r="D191" s="14"/>
    </row>
    <row r="192" spans="1:4" ht="25.05" customHeight="1" x14ac:dyDescent="0.25">
      <c r="A192" s="14"/>
      <c r="B192" s="14"/>
      <c r="C192" s="14"/>
      <c r="D192" s="14"/>
    </row>
    <row r="193" spans="1:4" ht="25.05" customHeight="1" x14ac:dyDescent="0.25">
      <c r="A193" s="14"/>
      <c r="B193" s="14"/>
      <c r="C193" s="14"/>
      <c r="D193" s="14"/>
    </row>
    <row r="194" spans="1:4" ht="25.05" customHeight="1" x14ac:dyDescent="0.25">
      <c r="A194" s="14"/>
      <c r="B194" s="14"/>
      <c r="C194" s="14"/>
      <c r="D194" s="14"/>
    </row>
    <row r="195" spans="1:4" ht="25.05" customHeight="1" x14ac:dyDescent="0.25">
      <c r="A195" s="14"/>
      <c r="B195" s="14"/>
      <c r="C195" s="14"/>
      <c r="D195" s="14"/>
    </row>
    <row r="196" spans="1:4" ht="25.05" customHeight="1" x14ac:dyDescent="0.25">
      <c r="A196" s="14"/>
      <c r="B196" s="14"/>
      <c r="C196" s="14"/>
      <c r="D196" s="14"/>
    </row>
    <row r="197" spans="1:4" ht="25.05" customHeight="1" x14ac:dyDescent="0.25">
      <c r="A197" s="14"/>
      <c r="B197" s="14"/>
      <c r="C197" s="14"/>
      <c r="D197" s="14"/>
    </row>
    <row r="198" spans="1:4" ht="25.05" customHeight="1" x14ac:dyDescent="0.25">
      <c r="A198" s="14"/>
      <c r="B198" s="14"/>
      <c r="C198" s="14"/>
      <c r="D198" s="14"/>
    </row>
    <row r="199" spans="1:4" ht="25.05" customHeight="1" x14ac:dyDescent="0.25">
      <c r="A199" s="14"/>
      <c r="B199" s="14"/>
      <c r="C199" s="14"/>
      <c r="D199" s="14"/>
    </row>
    <row r="200" spans="1:4" ht="25.05" customHeight="1" x14ac:dyDescent="0.25">
      <c r="A200" s="14"/>
      <c r="B200" s="14"/>
      <c r="C200" s="14"/>
      <c r="D200" s="14"/>
    </row>
    <row r="201" spans="1:4" ht="25.05" customHeight="1" x14ac:dyDescent="0.25">
      <c r="A201" s="14"/>
      <c r="B201" s="14"/>
      <c r="C201" s="14"/>
      <c r="D201" s="14"/>
    </row>
    <row r="202" spans="1:4" ht="25.05" customHeight="1" x14ac:dyDescent="0.25">
      <c r="A202" s="14"/>
      <c r="B202" s="14"/>
      <c r="C202" s="14"/>
      <c r="D202" s="14"/>
    </row>
    <row r="203" spans="1:4" ht="25.05" customHeight="1" x14ac:dyDescent="0.25">
      <c r="A203" s="14"/>
      <c r="B203" s="14"/>
      <c r="C203" s="14"/>
      <c r="D203" s="14"/>
    </row>
    <row r="204" spans="1:4" ht="25.05" customHeight="1" x14ac:dyDescent="0.25">
      <c r="A204" s="14"/>
      <c r="B204" s="14"/>
      <c r="C204" s="14"/>
      <c r="D204" s="14"/>
    </row>
    <row r="205" spans="1:4" ht="25.05" customHeight="1" x14ac:dyDescent="0.25">
      <c r="A205" s="14"/>
      <c r="B205" s="14"/>
      <c r="C205" s="14"/>
      <c r="D205" s="14"/>
    </row>
    <row r="206" spans="1:4" ht="25.05" customHeight="1" x14ac:dyDescent="0.25">
      <c r="A206" s="14"/>
      <c r="B206" s="14"/>
      <c r="C206" s="14"/>
      <c r="D206" s="14"/>
    </row>
    <row r="207" spans="1:4" ht="25.05" customHeight="1" x14ac:dyDescent="0.25">
      <c r="A207" s="14"/>
      <c r="B207" s="14"/>
      <c r="C207" s="14"/>
      <c r="D207" s="14"/>
    </row>
    <row r="208" spans="1:4" ht="25.05" customHeight="1" x14ac:dyDescent="0.25">
      <c r="A208" s="14"/>
      <c r="B208" s="14"/>
      <c r="C208" s="14"/>
      <c r="D208" s="14"/>
    </row>
    <row r="209" spans="1:4" ht="25.05" customHeight="1" x14ac:dyDescent="0.25">
      <c r="A209" s="14"/>
      <c r="B209" s="14"/>
      <c r="C209" s="14"/>
      <c r="D209" s="14"/>
    </row>
    <row r="210" spans="1:4" ht="25.05" customHeight="1" x14ac:dyDescent="0.25">
      <c r="A210" s="14"/>
      <c r="B210" s="14"/>
      <c r="C210" s="14"/>
      <c r="D210" s="14"/>
    </row>
    <row r="211" spans="1:4" ht="25.05" customHeight="1" x14ac:dyDescent="0.25">
      <c r="A211" s="14"/>
      <c r="B211" s="14"/>
      <c r="C211" s="14"/>
      <c r="D211" s="14"/>
    </row>
    <row r="212" spans="1:4" ht="25.05" customHeight="1" x14ac:dyDescent="0.25">
      <c r="A212" s="14"/>
      <c r="B212" s="14"/>
      <c r="C212" s="14"/>
      <c r="D212" s="14"/>
    </row>
    <row r="213" spans="1:4" ht="25.05" customHeight="1" x14ac:dyDescent="0.25">
      <c r="A213" s="14"/>
      <c r="B213" s="14"/>
      <c r="C213" s="14"/>
      <c r="D213" s="14"/>
    </row>
    <row r="214" spans="1:4" ht="19.95" customHeight="1" x14ac:dyDescent="0.25">
      <c r="A214" s="14"/>
      <c r="B214" s="14"/>
      <c r="C214" s="14"/>
      <c r="D214" s="14"/>
    </row>
    <row r="215" spans="1:4" ht="19.95" customHeight="1" x14ac:dyDescent="0.25">
      <c r="A215" s="14"/>
      <c r="B215" s="14"/>
      <c r="C215" s="14"/>
      <c r="D215" s="14"/>
    </row>
    <row r="216" spans="1:4" ht="19.95" customHeight="1" x14ac:dyDescent="0.25">
      <c r="A216" s="14"/>
      <c r="B216" s="14"/>
      <c r="C216" s="14"/>
      <c r="D216" s="14"/>
    </row>
    <row r="217" spans="1:4" ht="19.95" customHeight="1" x14ac:dyDescent="0.25">
      <c r="A217" s="14"/>
      <c r="B217" s="14"/>
      <c r="C217" s="14"/>
      <c r="D217" s="14"/>
    </row>
    <row r="218" spans="1:4" ht="19.95" customHeight="1" x14ac:dyDescent="0.25">
      <c r="A218" s="14"/>
      <c r="B218" s="14"/>
      <c r="C218" s="14"/>
      <c r="D218" s="14"/>
    </row>
    <row r="219" spans="1:4" ht="19.95" customHeight="1" x14ac:dyDescent="0.25">
      <c r="A219" s="14"/>
      <c r="B219" s="14"/>
      <c r="C219" s="14"/>
      <c r="D219" s="14"/>
    </row>
    <row r="220" spans="1:4" ht="19.95" customHeight="1" x14ac:dyDescent="0.25">
      <c r="A220" s="14"/>
      <c r="B220" s="14"/>
      <c r="C220" s="14"/>
      <c r="D220" s="14"/>
    </row>
    <row r="221" spans="1:4" ht="19.95" customHeight="1" x14ac:dyDescent="0.25">
      <c r="A221" s="14"/>
      <c r="B221" s="14"/>
      <c r="C221" s="14"/>
      <c r="D221" s="14"/>
    </row>
    <row r="222" spans="1:4" ht="19.95" customHeight="1" x14ac:dyDescent="0.25">
      <c r="A222" s="14"/>
      <c r="B222" s="14"/>
      <c r="C222" s="14"/>
      <c r="D222" s="14"/>
    </row>
    <row r="223" spans="1:4" ht="19.95" customHeight="1" x14ac:dyDescent="0.25">
      <c r="A223" s="14"/>
      <c r="B223" s="14"/>
      <c r="C223" s="14"/>
      <c r="D223" s="14"/>
    </row>
    <row r="224" spans="1:4" ht="19.95" customHeight="1" x14ac:dyDescent="0.25">
      <c r="A224" s="14"/>
      <c r="B224" s="14"/>
      <c r="C224" s="14"/>
      <c r="D224" s="14"/>
    </row>
    <row r="225" spans="1:4" ht="19.95" customHeight="1" x14ac:dyDescent="0.25">
      <c r="A225" s="14"/>
      <c r="B225" s="14"/>
      <c r="C225" s="14"/>
      <c r="D225" s="14"/>
    </row>
    <row r="226" spans="1:4" ht="19.95" customHeight="1" x14ac:dyDescent="0.25">
      <c r="A226" s="14"/>
      <c r="B226" s="14"/>
      <c r="C226" s="14"/>
      <c r="D226" s="14"/>
    </row>
    <row r="227" spans="1:4" ht="19.95" customHeight="1" x14ac:dyDescent="0.25">
      <c r="A227" s="14"/>
      <c r="B227" s="14"/>
      <c r="C227" s="14"/>
      <c r="D227" s="14"/>
    </row>
    <row r="228" spans="1:4" ht="19.95" customHeight="1" x14ac:dyDescent="0.25">
      <c r="A228" s="14"/>
      <c r="B228" s="14"/>
      <c r="C228" s="14"/>
      <c r="D228" s="14"/>
    </row>
    <row r="229" spans="1:4" ht="19.95" customHeight="1" x14ac:dyDescent="0.25">
      <c r="A229" s="14"/>
      <c r="B229" s="14"/>
      <c r="C229" s="14"/>
      <c r="D229" s="14"/>
    </row>
    <row r="230" spans="1:4" ht="19.95" customHeight="1" x14ac:dyDescent="0.25">
      <c r="A230" s="14"/>
      <c r="B230" s="14"/>
      <c r="C230" s="14"/>
      <c r="D230" s="14"/>
    </row>
    <row r="231" spans="1:4" ht="19.95" customHeight="1" x14ac:dyDescent="0.25">
      <c r="A231" s="14"/>
      <c r="B231" s="14"/>
      <c r="C231" s="14"/>
      <c r="D231" s="14"/>
    </row>
    <row r="232" spans="1:4" ht="19.95" customHeight="1" x14ac:dyDescent="0.25">
      <c r="A232" s="14"/>
      <c r="B232" s="14"/>
      <c r="C232" s="14"/>
      <c r="D232" s="14"/>
    </row>
    <row r="233" spans="1:4" ht="19.95" customHeight="1" x14ac:dyDescent="0.25">
      <c r="A233" s="14"/>
      <c r="B233" s="14"/>
      <c r="C233" s="14"/>
      <c r="D233" s="14"/>
    </row>
    <row r="234" spans="1:4" ht="19.95" customHeight="1" x14ac:dyDescent="0.25">
      <c r="A234" s="14"/>
      <c r="B234" s="14"/>
      <c r="C234" s="14"/>
      <c r="D234" s="14"/>
    </row>
    <row r="235" spans="1:4" ht="19.95" customHeight="1" x14ac:dyDescent="0.25">
      <c r="A235" s="14"/>
      <c r="B235" s="14"/>
      <c r="C235" s="14"/>
      <c r="D235" s="14"/>
    </row>
    <row r="236" spans="1:4" ht="19.95" customHeight="1" x14ac:dyDescent="0.25">
      <c r="A236" s="14"/>
      <c r="B236" s="14"/>
      <c r="C236" s="14"/>
      <c r="D236" s="14"/>
    </row>
    <row r="237" spans="1:4" ht="19.95" customHeight="1" x14ac:dyDescent="0.25">
      <c r="A237" s="14"/>
      <c r="B237" s="14"/>
      <c r="C237" s="14"/>
      <c r="D237" s="14"/>
    </row>
    <row r="238" spans="1:4" ht="19.95" customHeight="1" x14ac:dyDescent="0.25">
      <c r="A238" s="14"/>
      <c r="B238" s="14"/>
      <c r="C238" s="14"/>
      <c r="D238" s="14"/>
    </row>
    <row r="239" spans="1:4" ht="19.95" customHeight="1" x14ac:dyDescent="0.25">
      <c r="A239" s="14"/>
      <c r="B239" s="14"/>
      <c r="C239" s="14"/>
      <c r="D239" s="14"/>
    </row>
    <row r="240" spans="1:4" ht="19.95" customHeight="1" x14ac:dyDescent="0.25">
      <c r="A240" s="14"/>
      <c r="B240" s="14"/>
      <c r="C240" s="14"/>
      <c r="D240" s="14"/>
    </row>
    <row r="241" spans="1:4" ht="19.95" customHeight="1" x14ac:dyDescent="0.25">
      <c r="A241" s="14"/>
      <c r="B241" s="14"/>
      <c r="C241" s="14"/>
      <c r="D241" s="14"/>
    </row>
    <row r="242" spans="1:4" ht="19.95" customHeight="1" x14ac:dyDescent="0.25">
      <c r="A242" s="14"/>
      <c r="B242" s="14"/>
      <c r="C242" s="14"/>
      <c r="D242" s="14"/>
    </row>
    <row r="243" spans="1:4" ht="19.95" customHeight="1" x14ac:dyDescent="0.25">
      <c r="A243" s="14"/>
      <c r="B243" s="14"/>
      <c r="C243" s="14"/>
      <c r="D243" s="14"/>
    </row>
    <row r="244" spans="1:4" ht="19.95" customHeight="1" x14ac:dyDescent="0.25">
      <c r="A244" s="14"/>
      <c r="B244" s="14"/>
      <c r="C244" s="14"/>
      <c r="D244" s="14"/>
    </row>
    <row r="245" spans="1:4" ht="19.95" customHeight="1" x14ac:dyDescent="0.25">
      <c r="A245" s="14"/>
      <c r="B245" s="14"/>
      <c r="C245" s="14"/>
      <c r="D245" s="14"/>
    </row>
    <row r="246" spans="1:4" ht="19.95" customHeight="1" x14ac:dyDescent="0.25">
      <c r="A246" s="14"/>
      <c r="B246" s="14"/>
      <c r="C246" s="14"/>
      <c r="D246" s="14"/>
    </row>
    <row r="247" spans="1:4" ht="19.95" customHeight="1" x14ac:dyDescent="0.25">
      <c r="A247" s="14"/>
      <c r="B247" s="14"/>
      <c r="C247" s="14"/>
      <c r="D247" s="14"/>
    </row>
    <row r="248" spans="1:4" ht="19.95" customHeight="1" x14ac:dyDescent="0.25">
      <c r="A248" s="14"/>
      <c r="B248" s="14"/>
      <c r="C248" s="14"/>
      <c r="D248" s="14"/>
    </row>
    <row r="249" spans="1:4" ht="19.95" customHeight="1" x14ac:dyDescent="0.25">
      <c r="A249" s="14"/>
      <c r="B249" s="14"/>
      <c r="C249" s="14"/>
      <c r="D249" s="14"/>
    </row>
    <row r="250" spans="1:4" ht="19.95" customHeight="1" x14ac:dyDescent="0.25">
      <c r="A250" s="14"/>
      <c r="B250" s="14"/>
      <c r="C250" s="14"/>
      <c r="D250" s="14"/>
    </row>
    <row r="251" spans="1:4" ht="19.95" customHeight="1" x14ac:dyDescent="0.25">
      <c r="A251" s="14"/>
      <c r="B251" s="14"/>
      <c r="C251" s="14"/>
      <c r="D251" s="14"/>
    </row>
    <row r="252" spans="1:4" ht="19.95" customHeight="1" x14ac:dyDescent="0.25">
      <c r="A252" s="14"/>
      <c r="B252" s="14"/>
      <c r="C252" s="14"/>
      <c r="D252" s="14"/>
    </row>
    <row r="253" spans="1:4" ht="19.95" customHeight="1" x14ac:dyDescent="0.25">
      <c r="A253" s="14"/>
      <c r="B253" s="14"/>
      <c r="C253" s="14"/>
      <c r="D253" s="14"/>
    </row>
    <row r="254" spans="1:4" ht="19.95" customHeight="1" x14ac:dyDescent="0.25">
      <c r="A254" s="14"/>
      <c r="B254" s="14"/>
      <c r="C254" s="14"/>
      <c r="D254" s="14"/>
    </row>
    <row r="255" spans="1:4" ht="19.95" customHeight="1" x14ac:dyDescent="0.25">
      <c r="A255" s="14"/>
      <c r="B255" s="14"/>
      <c r="C255" s="14"/>
      <c r="D255" s="14"/>
    </row>
    <row r="256" spans="1:4" ht="19.95" customHeight="1" x14ac:dyDescent="0.25">
      <c r="A256" s="14"/>
      <c r="B256" s="14"/>
      <c r="C256" s="14"/>
      <c r="D256" s="14"/>
    </row>
    <row r="257" spans="1:4" ht="19.95" customHeight="1" x14ac:dyDescent="0.25">
      <c r="A257" s="14"/>
      <c r="B257" s="14"/>
      <c r="C257" s="14"/>
      <c r="D257" s="14"/>
    </row>
    <row r="258" spans="1:4" ht="19.95" customHeight="1" x14ac:dyDescent="0.25">
      <c r="A258" s="14"/>
      <c r="B258" s="14"/>
      <c r="C258" s="14"/>
      <c r="D258" s="14"/>
    </row>
    <row r="259" spans="1:4" ht="19.95" customHeight="1" x14ac:dyDescent="0.25">
      <c r="A259" s="14"/>
      <c r="B259" s="14"/>
      <c r="C259" s="14"/>
      <c r="D259" s="14"/>
    </row>
    <row r="260" spans="1:4" ht="19.95" customHeight="1" x14ac:dyDescent="0.25">
      <c r="A260" s="14"/>
      <c r="B260" s="14"/>
      <c r="C260" s="14"/>
      <c r="D260" s="14"/>
    </row>
    <row r="261" spans="1:4" ht="19.95" customHeight="1" x14ac:dyDescent="0.25">
      <c r="A261" s="14"/>
      <c r="B261" s="14"/>
      <c r="C261" s="14"/>
      <c r="D261" s="14"/>
    </row>
    <row r="262" spans="1:4" ht="19.95" customHeight="1" x14ac:dyDescent="0.25">
      <c r="A262" s="14"/>
      <c r="B262" s="14"/>
      <c r="C262" s="14"/>
      <c r="D262" s="14"/>
    </row>
    <row r="263" spans="1:4" ht="19.95" customHeight="1" x14ac:dyDescent="0.25">
      <c r="A263" s="14"/>
      <c r="B263" s="14"/>
      <c r="C263" s="14"/>
      <c r="D263" s="14"/>
    </row>
    <row r="264" spans="1:4" ht="19.95" customHeight="1" x14ac:dyDescent="0.25">
      <c r="A264" s="14"/>
      <c r="B264" s="14"/>
      <c r="C264" s="14"/>
      <c r="D264" s="14"/>
    </row>
    <row r="265" spans="1:4" ht="19.95" customHeight="1" x14ac:dyDescent="0.25">
      <c r="A265" s="14"/>
      <c r="B265" s="14"/>
      <c r="C265" s="14"/>
      <c r="D265" s="14"/>
    </row>
    <row r="266" spans="1:4" ht="19.95" customHeight="1" x14ac:dyDescent="0.25">
      <c r="A266" s="14"/>
      <c r="B266" s="14"/>
      <c r="C266" s="14"/>
      <c r="D266" s="14"/>
    </row>
    <row r="267" spans="1:4" ht="19.95" customHeight="1" x14ac:dyDescent="0.25">
      <c r="A267" s="14"/>
      <c r="B267" s="14"/>
      <c r="C267" s="14"/>
      <c r="D267" s="14"/>
    </row>
    <row r="268" spans="1:4" ht="19.95" customHeight="1" x14ac:dyDescent="0.25">
      <c r="A268" s="14"/>
      <c r="B268" s="14"/>
      <c r="C268" s="14"/>
      <c r="D268" s="14"/>
    </row>
    <row r="269" spans="1:4" ht="19.95" customHeight="1" x14ac:dyDescent="0.25">
      <c r="A269" s="14"/>
      <c r="B269" s="14"/>
      <c r="C269" s="14"/>
      <c r="D269" s="14"/>
    </row>
    <row r="270" spans="1:4" ht="19.95" customHeight="1" x14ac:dyDescent="0.25">
      <c r="A270" s="14"/>
      <c r="B270" s="14"/>
      <c r="C270" s="14"/>
      <c r="D270" s="14"/>
    </row>
    <row r="271" spans="1:4" ht="19.95" customHeight="1" x14ac:dyDescent="0.25">
      <c r="A271" s="14"/>
      <c r="B271" s="14"/>
      <c r="C271" s="14"/>
      <c r="D271" s="14"/>
    </row>
    <row r="272" spans="1:4" ht="19.95" customHeight="1" x14ac:dyDescent="0.25">
      <c r="A272" s="14"/>
      <c r="B272" s="14"/>
      <c r="C272" s="14"/>
      <c r="D272" s="14"/>
    </row>
    <row r="273" spans="1:4" ht="19.95" customHeight="1" x14ac:dyDescent="0.25">
      <c r="A273" s="14"/>
      <c r="B273" s="14"/>
      <c r="C273" s="14"/>
      <c r="D273" s="14"/>
    </row>
    <row r="274" spans="1:4" ht="19.95" customHeight="1" x14ac:dyDescent="0.25">
      <c r="A274" s="14"/>
      <c r="B274" s="14"/>
      <c r="C274" s="14"/>
      <c r="D274" s="14"/>
    </row>
    <row r="275" spans="1:4" ht="19.95" customHeight="1" x14ac:dyDescent="0.25">
      <c r="A275" s="14"/>
      <c r="B275" s="14"/>
      <c r="C275" s="14"/>
      <c r="D275" s="14"/>
    </row>
    <row r="276" spans="1:4" ht="19.95" customHeight="1" x14ac:dyDescent="0.25">
      <c r="A276" s="14"/>
      <c r="B276" s="14"/>
      <c r="C276" s="14"/>
      <c r="D276" s="14"/>
    </row>
    <row r="277" spans="1:4" ht="19.95" customHeight="1" x14ac:dyDescent="0.25">
      <c r="A277" s="14"/>
      <c r="B277" s="14"/>
      <c r="C277" s="14"/>
      <c r="D277" s="14"/>
    </row>
    <row r="278" spans="1:4" ht="19.95" customHeight="1" x14ac:dyDescent="0.25">
      <c r="A278" s="14"/>
      <c r="B278" s="14"/>
      <c r="C278" s="14"/>
      <c r="D278" s="14"/>
    </row>
    <row r="279" spans="1:4" ht="19.95" customHeight="1" x14ac:dyDescent="0.25">
      <c r="A279" s="14"/>
      <c r="B279" s="14"/>
      <c r="C279" s="14"/>
      <c r="D279" s="14"/>
    </row>
    <row r="280" spans="1:4" ht="19.95" customHeight="1" x14ac:dyDescent="0.25">
      <c r="A280" s="14"/>
      <c r="B280" s="14"/>
      <c r="C280" s="14"/>
      <c r="D280" s="14"/>
    </row>
    <row r="281" spans="1:4" ht="19.95" customHeight="1" x14ac:dyDescent="0.25">
      <c r="A281" s="14"/>
      <c r="B281" s="14"/>
      <c r="C281" s="14"/>
      <c r="D281" s="14"/>
    </row>
    <row r="282" spans="1:4" ht="19.95" customHeight="1" x14ac:dyDescent="0.25">
      <c r="A282" s="14"/>
      <c r="B282" s="14"/>
      <c r="C282" s="14"/>
      <c r="D282" s="14"/>
    </row>
    <row r="283" spans="1:4" ht="19.95" customHeight="1" x14ac:dyDescent="0.25">
      <c r="A283" s="14"/>
      <c r="B283" s="14"/>
      <c r="C283" s="14"/>
      <c r="D283" s="14"/>
    </row>
    <row r="284" spans="1:4" ht="19.95" customHeight="1" x14ac:dyDescent="0.25">
      <c r="A284" s="14"/>
      <c r="B284" s="14"/>
      <c r="C284" s="14"/>
      <c r="D284" s="14"/>
    </row>
    <row r="285" spans="1:4" ht="19.95" customHeight="1" x14ac:dyDescent="0.25">
      <c r="A285" s="14"/>
      <c r="B285" s="14"/>
      <c r="C285" s="14"/>
      <c r="D285" s="14"/>
    </row>
    <row r="286" spans="1:4" ht="19.95" customHeight="1" x14ac:dyDescent="0.25">
      <c r="A286" s="14"/>
      <c r="B286" s="14"/>
      <c r="C286" s="14"/>
      <c r="D286" s="14"/>
    </row>
    <row r="287" spans="1:4" ht="19.95" customHeight="1" x14ac:dyDescent="0.25">
      <c r="A287" s="14"/>
      <c r="B287" s="14"/>
      <c r="C287" s="14"/>
      <c r="D287" s="14"/>
    </row>
    <row r="288" spans="1:4" ht="19.95" customHeight="1" x14ac:dyDescent="0.25">
      <c r="A288" s="14"/>
      <c r="B288" s="14"/>
      <c r="C288" s="14"/>
      <c r="D288" s="14"/>
    </row>
    <row r="289" spans="1:4" ht="19.95" customHeight="1" x14ac:dyDescent="0.25">
      <c r="A289" s="14"/>
      <c r="B289" s="14"/>
      <c r="C289" s="14"/>
      <c r="D289" s="14"/>
    </row>
    <row r="290" spans="1:4" ht="19.95" customHeight="1" x14ac:dyDescent="0.25">
      <c r="A290" s="14"/>
      <c r="B290" s="14"/>
      <c r="C290" s="14"/>
      <c r="D290" s="14"/>
    </row>
    <row r="291" spans="1:4" ht="19.95" customHeight="1" x14ac:dyDescent="0.25">
      <c r="A291" s="14"/>
      <c r="B291" s="14"/>
      <c r="C291" s="14"/>
      <c r="D291" s="14"/>
    </row>
    <row r="292" spans="1:4" ht="19.95" customHeight="1" x14ac:dyDescent="0.25">
      <c r="A292" s="14"/>
      <c r="B292" s="14"/>
      <c r="C292" s="14"/>
      <c r="D292" s="14"/>
    </row>
    <row r="293" spans="1:4" ht="19.95" customHeight="1" x14ac:dyDescent="0.25">
      <c r="A293" s="14"/>
      <c r="B293" s="14"/>
      <c r="C293" s="14"/>
      <c r="D293" s="14"/>
    </row>
    <row r="294" spans="1:4" ht="19.95" customHeight="1" x14ac:dyDescent="0.25">
      <c r="A294" s="14"/>
      <c r="B294" s="14"/>
      <c r="C294" s="14"/>
      <c r="D294" s="14"/>
    </row>
    <row r="295" spans="1:4" ht="19.95" customHeight="1" x14ac:dyDescent="0.25">
      <c r="A295" s="14"/>
      <c r="B295" s="14"/>
      <c r="C295" s="14"/>
      <c r="D295" s="14"/>
    </row>
    <row r="296" spans="1:4" ht="19.95" customHeight="1" x14ac:dyDescent="0.25">
      <c r="A296" s="14"/>
      <c r="B296" s="14"/>
      <c r="C296" s="14"/>
      <c r="D296" s="14"/>
    </row>
    <row r="297" spans="1:4" ht="19.95" customHeight="1" x14ac:dyDescent="0.25">
      <c r="A297" s="14"/>
      <c r="B297" s="14"/>
      <c r="C297" s="14"/>
      <c r="D297" s="14"/>
    </row>
    <row r="298" spans="1:4" ht="19.95" customHeight="1" x14ac:dyDescent="0.25">
      <c r="A298" s="14"/>
      <c r="B298" s="14"/>
      <c r="C298" s="14"/>
      <c r="D298" s="14"/>
    </row>
    <row r="299" spans="1:4" ht="19.95" customHeight="1" x14ac:dyDescent="0.25">
      <c r="A299" s="14"/>
      <c r="B299" s="14"/>
      <c r="C299" s="14"/>
      <c r="D299" s="14"/>
    </row>
    <row r="300" spans="1:4" ht="19.95" customHeight="1" x14ac:dyDescent="0.25">
      <c r="A300" s="14"/>
      <c r="B300" s="14"/>
      <c r="C300" s="14"/>
      <c r="D300" s="14"/>
    </row>
    <row r="301" spans="1:4" ht="19.95" customHeight="1" x14ac:dyDescent="0.25">
      <c r="A301" s="14"/>
      <c r="B301" s="14"/>
      <c r="C301" s="14"/>
      <c r="D301" s="14"/>
    </row>
    <row r="302" spans="1:4" ht="19.95" customHeight="1" x14ac:dyDescent="0.25">
      <c r="A302" s="14"/>
      <c r="B302" s="14"/>
      <c r="C302" s="14"/>
      <c r="D302" s="14"/>
    </row>
    <row r="303" spans="1:4" ht="19.95" customHeight="1" x14ac:dyDescent="0.25">
      <c r="A303" s="14"/>
      <c r="B303" s="14"/>
      <c r="C303" s="14"/>
      <c r="D303" s="14"/>
    </row>
    <row r="304" spans="1:4" ht="19.95" customHeight="1" x14ac:dyDescent="0.25">
      <c r="A304" s="14"/>
      <c r="B304" s="14"/>
      <c r="C304" s="14"/>
      <c r="D304" s="14"/>
    </row>
    <row r="305" spans="1:4" ht="19.95" customHeight="1" x14ac:dyDescent="0.25">
      <c r="A305" s="14"/>
      <c r="B305" s="14"/>
      <c r="C305" s="14"/>
      <c r="D305" s="14"/>
    </row>
    <row r="306" spans="1:4" ht="19.95" customHeight="1" x14ac:dyDescent="0.25">
      <c r="A306" s="14"/>
      <c r="B306" s="14"/>
      <c r="C306" s="14"/>
      <c r="D306" s="14"/>
    </row>
    <row r="307" spans="1:4" ht="19.95" customHeight="1" x14ac:dyDescent="0.25">
      <c r="A307" s="14"/>
      <c r="B307" s="14"/>
      <c r="C307" s="14"/>
      <c r="D307" s="14"/>
    </row>
    <row r="308" spans="1:4" ht="19.95" customHeight="1" x14ac:dyDescent="0.25">
      <c r="A308" s="14"/>
      <c r="B308" s="14"/>
      <c r="C308" s="14"/>
      <c r="D308" s="14"/>
    </row>
    <row r="309" spans="1:4" ht="19.95" customHeight="1" x14ac:dyDescent="0.25">
      <c r="A309" s="14"/>
      <c r="B309" s="14"/>
      <c r="C309" s="14"/>
      <c r="D309" s="14"/>
    </row>
    <row r="310" spans="1:4" ht="19.95" customHeight="1" x14ac:dyDescent="0.25">
      <c r="A310" s="14"/>
      <c r="B310" s="14"/>
      <c r="C310" s="14"/>
      <c r="D310" s="14"/>
    </row>
    <row r="311" spans="1:4" ht="19.95" customHeight="1" x14ac:dyDescent="0.25">
      <c r="A311" s="14"/>
      <c r="B311" s="14"/>
      <c r="C311" s="14"/>
      <c r="D311" s="14"/>
    </row>
    <row r="312" spans="1:4" ht="19.95" customHeight="1" x14ac:dyDescent="0.25">
      <c r="A312" s="14"/>
      <c r="B312" s="14"/>
      <c r="C312" s="14"/>
      <c r="D312" s="14"/>
    </row>
    <row r="313" spans="1:4" ht="19.95" customHeight="1" x14ac:dyDescent="0.25">
      <c r="A313" s="14"/>
      <c r="B313" s="14"/>
      <c r="C313" s="14"/>
      <c r="D313" s="14"/>
    </row>
    <row r="314" spans="1:4" ht="19.95" customHeight="1" x14ac:dyDescent="0.25">
      <c r="A314" s="14"/>
      <c r="B314" s="14"/>
      <c r="C314" s="14"/>
      <c r="D314" s="14"/>
    </row>
    <row r="315" spans="1:4" ht="19.95" customHeight="1" x14ac:dyDescent="0.25">
      <c r="A315" s="14"/>
      <c r="B315" s="14"/>
      <c r="C315" s="14"/>
      <c r="D315" s="14"/>
    </row>
    <row r="316" spans="1:4" ht="19.95" customHeight="1" x14ac:dyDescent="0.25">
      <c r="A316" s="14"/>
      <c r="B316" s="14"/>
      <c r="C316" s="14"/>
      <c r="D316" s="14"/>
    </row>
    <row r="317" spans="1:4" ht="19.95" customHeight="1" x14ac:dyDescent="0.25">
      <c r="A317" s="14"/>
      <c r="B317" s="14"/>
      <c r="C317" s="14"/>
      <c r="D317" s="14"/>
    </row>
    <row r="318" spans="1:4" ht="19.95" customHeight="1" x14ac:dyDescent="0.25">
      <c r="A318" s="14"/>
      <c r="B318" s="14"/>
      <c r="C318" s="14"/>
      <c r="D318" s="14"/>
    </row>
    <row r="319" spans="1:4" ht="19.95" customHeight="1" x14ac:dyDescent="0.25">
      <c r="A319" s="14"/>
      <c r="B319" s="14"/>
      <c r="C319" s="14"/>
      <c r="D319" s="14"/>
    </row>
    <row r="320" spans="1:4" ht="19.95" customHeight="1" x14ac:dyDescent="0.25">
      <c r="A320" s="14"/>
      <c r="B320" s="14"/>
      <c r="C320" s="14"/>
      <c r="D320" s="14"/>
    </row>
    <row r="321" spans="1:4" ht="19.95" customHeight="1" x14ac:dyDescent="0.25">
      <c r="A321" s="14"/>
      <c r="B321" s="14"/>
      <c r="C321" s="14"/>
      <c r="D321" s="14"/>
    </row>
    <row r="322" spans="1:4" ht="19.95" customHeight="1" x14ac:dyDescent="0.25">
      <c r="A322" s="14"/>
      <c r="B322" s="14"/>
      <c r="C322" s="14"/>
      <c r="D322" s="14"/>
    </row>
    <row r="323" spans="1:4" ht="19.95" customHeight="1" x14ac:dyDescent="0.25">
      <c r="A323" s="14"/>
      <c r="B323" s="14"/>
      <c r="C323" s="14"/>
      <c r="D323" s="14"/>
    </row>
    <row r="324" spans="1:4" ht="19.95" customHeight="1" x14ac:dyDescent="0.25">
      <c r="A324" s="14"/>
      <c r="B324" s="14"/>
      <c r="C324" s="14"/>
      <c r="D324" s="14"/>
    </row>
    <row r="325" spans="1:4" ht="19.95" customHeight="1" x14ac:dyDescent="0.25">
      <c r="A325" s="14"/>
      <c r="B325" s="14"/>
      <c r="C325" s="14"/>
      <c r="D325" s="14"/>
    </row>
    <row r="326" spans="1:4" ht="19.95" customHeight="1" x14ac:dyDescent="0.25">
      <c r="A326" s="14"/>
      <c r="B326" s="14"/>
      <c r="C326" s="14"/>
      <c r="D326" s="14"/>
    </row>
    <row r="327" spans="1:4" ht="19.95" customHeight="1" x14ac:dyDescent="0.25">
      <c r="A327" s="14"/>
      <c r="B327" s="14"/>
      <c r="C327" s="14"/>
      <c r="D327" s="14"/>
    </row>
    <row r="328" spans="1:4" ht="19.95" customHeight="1" x14ac:dyDescent="0.25">
      <c r="A328" s="14"/>
      <c r="B328" s="14"/>
      <c r="C328" s="14"/>
      <c r="D328" s="14"/>
    </row>
    <row r="329" spans="1:4" ht="19.95" customHeight="1" x14ac:dyDescent="0.25">
      <c r="A329" s="14"/>
      <c r="B329" s="14"/>
      <c r="C329" s="14"/>
      <c r="D329" s="14"/>
    </row>
    <row r="330" spans="1:4" ht="19.95" customHeight="1" x14ac:dyDescent="0.25">
      <c r="A330" s="14"/>
      <c r="B330" s="14"/>
      <c r="C330" s="14"/>
      <c r="D330" s="14"/>
    </row>
    <row r="331" spans="1:4" ht="19.95" customHeight="1" x14ac:dyDescent="0.25">
      <c r="A331" s="14"/>
      <c r="B331" s="14"/>
      <c r="C331" s="14"/>
      <c r="D331" s="14"/>
    </row>
    <row r="332" spans="1:4" ht="19.95" customHeight="1" x14ac:dyDescent="0.25">
      <c r="A332" s="14"/>
      <c r="B332" s="14"/>
      <c r="C332" s="14"/>
      <c r="D332" s="14"/>
    </row>
    <row r="333" spans="1:4" ht="19.95" customHeight="1" x14ac:dyDescent="0.25">
      <c r="A333" s="14"/>
      <c r="B333" s="14"/>
      <c r="C333" s="14"/>
      <c r="D333" s="14"/>
    </row>
    <row r="334" spans="1:4" ht="19.95" customHeight="1" x14ac:dyDescent="0.25">
      <c r="A334" s="14"/>
      <c r="B334" s="14"/>
      <c r="C334" s="14"/>
      <c r="D334" s="14"/>
    </row>
    <row r="335" spans="1:4" ht="19.95" customHeight="1" x14ac:dyDescent="0.25">
      <c r="A335" s="14"/>
      <c r="B335" s="14"/>
      <c r="C335" s="14"/>
      <c r="D335" s="14"/>
    </row>
    <row r="336" spans="1:4" ht="19.95" customHeight="1" x14ac:dyDescent="0.25">
      <c r="A336" s="14"/>
      <c r="B336" s="14"/>
      <c r="C336" s="14"/>
      <c r="D336" s="14"/>
    </row>
    <row r="337" spans="1:4" ht="19.95" customHeight="1" x14ac:dyDescent="0.25">
      <c r="A337" s="14"/>
      <c r="B337" s="14"/>
      <c r="C337" s="14"/>
      <c r="D337" s="14"/>
    </row>
    <row r="338" spans="1:4" ht="19.95" customHeight="1" x14ac:dyDescent="0.25">
      <c r="A338" s="14"/>
      <c r="B338" s="14"/>
      <c r="C338" s="14"/>
      <c r="D338" s="14"/>
    </row>
    <row r="339" spans="1:4" ht="19.95" customHeight="1" x14ac:dyDescent="0.25">
      <c r="A339" s="14"/>
      <c r="B339" s="14"/>
      <c r="C339" s="14"/>
      <c r="D339" s="14"/>
    </row>
    <row r="340" spans="1:4" ht="19.95" customHeight="1" x14ac:dyDescent="0.25">
      <c r="A340" s="14"/>
      <c r="B340" s="14"/>
      <c r="C340" s="14"/>
      <c r="D340" s="14"/>
    </row>
    <row r="341" spans="1:4" ht="19.95" customHeight="1" x14ac:dyDescent="0.25">
      <c r="A341" s="14"/>
      <c r="B341" s="14"/>
      <c r="C341" s="14"/>
      <c r="D341" s="14"/>
    </row>
    <row r="342" spans="1:4" ht="19.95" customHeight="1" x14ac:dyDescent="0.25">
      <c r="A342" s="14"/>
      <c r="B342" s="14"/>
      <c r="C342" s="14"/>
      <c r="D342" s="14"/>
    </row>
    <row r="343" spans="1:4" ht="19.95" customHeight="1" x14ac:dyDescent="0.25">
      <c r="A343" s="14"/>
      <c r="B343" s="14"/>
      <c r="C343" s="14"/>
      <c r="D343" s="14"/>
    </row>
    <row r="344" spans="1:4" ht="19.95" customHeight="1" x14ac:dyDescent="0.25">
      <c r="A344" s="14"/>
      <c r="B344" s="14"/>
      <c r="C344" s="14"/>
      <c r="D344" s="14"/>
    </row>
    <row r="345" spans="1:4" ht="19.95" customHeight="1" x14ac:dyDescent="0.25">
      <c r="A345" s="14"/>
      <c r="B345" s="14"/>
      <c r="C345" s="14"/>
      <c r="D345" s="14"/>
    </row>
    <row r="346" spans="1:4" ht="19.95" customHeight="1" x14ac:dyDescent="0.25">
      <c r="A346" s="14"/>
      <c r="B346" s="14"/>
      <c r="C346" s="14"/>
      <c r="D346" s="14"/>
    </row>
    <row r="347" spans="1:4" ht="19.95" customHeight="1" x14ac:dyDescent="0.25">
      <c r="A347" s="14"/>
      <c r="B347" s="14"/>
      <c r="C347" s="14"/>
      <c r="D347" s="14"/>
    </row>
    <row r="348" spans="1:4" ht="19.95" customHeight="1" x14ac:dyDescent="0.25">
      <c r="A348" s="14"/>
      <c r="B348" s="14"/>
      <c r="C348" s="14"/>
      <c r="D348" s="14"/>
    </row>
    <row r="349" spans="1:4" ht="19.95" customHeight="1" x14ac:dyDescent="0.25">
      <c r="A349" s="14"/>
      <c r="B349" s="14"/>
      <c r="C349" s="14"/>
      <c r="D349" s="14"/>
    </row>
    <row r="350" spans="1:4" ht="19.95" customHeight="1" x14ac:dyDescent="0.25">
      <c r="A350" s="14"/>
      <c r="B350" s="14"/>
      <c r="C350" s="14"/>
      <c r="D350" s="14"/>
    </row>
    <row r="351" spans="1:4" ht="19.95" customHeight="1" x14ac:dyDescent="0.25">
      <c r="A351" s="14"/>
      <c r="B351" s="14"/>
      <c r="C351" s="14"/>
      <c r="D351" s="14"/>
    </row>
    <row r="352" spans="1:4" ht="19.95" customHeight="1" x14ac:dyDescent="0.25">
      <c r="A352" s="14"/>
      <c r="B352" s="14"/>
      <c r="C352" s="14"/>
      <c r="D352" s="14"/>
    </row>
    <row r="353" spans="1:4" ht="19.95" customHeight="1" x14ac:dyDescent="0.25">
      <c r="A353" s="14"/>
      <c r="B353" s="14"/>
      <c r="C353" s="14"/>
      <c r="D353" s="14"/>
    </row>
    <row r="354" spans="1:4" ht="19.95" customHeight="1" x14ac:dyDescent="0.25">
      <c r="A354" s="14"/>
      <c r="B354" s="14"/>
      <c r="C354" s="14"/>
      <c r="D354" s="14"/>
    </row>
    <row r="355" spans="1:4" ht="19.95" customHeight="1" x14ac:dyDescent="0.25">
      <c r="A355" s="14"/>
      <c r="B355" s="14"/>
      <c r="C355" s="14"/>
      <c r="D355" s="14"/>
    </row>
    <row r="356" spans="1:4" ht="19.95" customHeight="1" x14ac:dyDescent="0.25">
      <c r="A356" s="14"/>
      <c r="B356" s="14"/>
      <c r="C356" s="14"/>
      <c r="D356" s="14"/>
    </row>
    <row r="357" spans="1:4" ht="19.95" customHeight="1" x14ac:dyDescent="0.25">
      <c r="A357" s="14"/>
      <c r="B357" s="14"/>
      <c r="C357" s="14"/>
      <c r="D357" s="14"/>
    </row>
    <row r="358" spans="1:4" ht="19.95" customHeight="1" x14ac:dyDescent="0.25">
      <c r="A358" s="14"/>
      <c r="B358" s="14"/>
      <c r="C358" s="14"/>
      <c r="D358" s="14"/>
    </row>
    <row r="359" spans="1:4" ht="19.95" customHeight="1" x14ac:dyDescent="0.25">
      <c r="A359" s="14"/>
      <c r="B359" s="14"/>
      <c r="C359" s="14"/>
      <c r="D359" s="14"/>
    </row>
    <row r="360" spans="1:4" ht="19.95" customHeight="1" x14ac:dyDescent="0.25">
      <c r="A360" s="14"/>
      <c r="B360" s="14"/>
      <c r="C360" s="14"/>
      <c r="D360" s="14"/>
    </row>
    <row r="361" spans="1:4" ht="19.95" customHeight="1" x14ac:dyDescent="0.25">
      <c r="A361" s="14"/>
      <c r="B361" s="14"/>
      <c r="C361" s="14"/>
      <c r="D361" s="14"/>
    </row>
    <row r="362" spans="1:4" ht="19.95" customHeight="1" x14ac:dyDescent="0.25">
      <c r="A362" s="14"/>
      <c r="B362" s="14"/>
      <c r="C362" s="14"/>
      <c r="D362" s="14"/>
    </row>
    <row r="363" spans="1:4" ht="19.95" customHeight="1" x14ac:dyDescent="0.25">
      <c r="A363" s="14"/>
      <c r="B363" s="14"/>
      <c r="C363" s="14"/>
      <c r="D363" s="14"/>
    </row>
    <row r="364" spans="1:4" ht="19.95" customHeight="1" x14ac:dyDescent="0.25">
      <c r="A364" s="14"/>
      <c r="B364" s="14"/>
      <c r="C364" s="14"/>
      <c r="D364" s="14"/>
    </row>
    <row r="365" spans="1:4" ht="19.95" customHeight="1" x14ac:dyDescent="0.25">
      <c r="A365" s="14"/>
      <c r="B365" s="14"/>
      <c r="C365" s="14"/>
      <c r="D365" s="14"/>
    </row>
    <row r="366" spans="1:4" ht="19.95" customHeight="1" x14ac:dyDescent="0.25">
      <c r="A366" s="14"/>
      <c r="B366" s="14"/>
      <c r="C366" s="14"/>
      <c r="D366" s="14"/>
    </row>
    <row r="367" spans="1:4" ht="19.95" customHeight="1" x14ac:dyDescent="0.25">
      <c r="A367" s="14"/>
      <c r="B367" s="14"/>
      <c r="C367" s="14"/>
      <c r="D367" s="14"/>
    </row>
    <row r="368" spans="1:4" ht="19.95" customHeight="1" x14ac:dyDescent="0.25">
      <c r="A368" s="14"/>
      <c r="B368" s="14"/>
      <c r="C368" s="14"/>
      <c r="D368" s="14"/>
    </row>
    <row r="369" spans="1:4" ht="19.95" customHeight="1" x14ac:dyDescent="0.25">
      <c r="A369" s="14"/>
      <c r="B369" s="14"/>
      <c r="C369" s="14"/>
      <c r="D369" s="14"/>
    </row>
    <row r="370" spans="1:4" ht="19.95" customHeight="1" x14ac:dyDescent="0.25">
      <c r="A370" s="14"/>
      <c r="B370" s="14"/>
      <c r="C370" s="14"/>
      <c r="D370" s="14"/>
    </row>
    <row r="371" spans="1:4" ht="19.95" customHeight="1" x14ac:dyDescent="0.25">
      <c r="A371" s="14"/>
      <c r="B371" s="14"/>
      <c r="C371" s="14"/>
      <c r="D371" s="14"/>
    </row>
    <row r="372" spans="1:4" ht="19.95" customHeight="1" x14ac:dyDescent="0.25">
      <c r="A372" s="14"/>
      <c r="B372" s="14"/>
      <c r="C372" s="14"/>
      <c r="D372" s="14"/>
    </row>
    <row r="373" spans="1:4" ht="19.95" customHeight="1" x14ac:dyDescent="0.25">
      <c r="A373" s="14"/>
      <c r="B373" s="14"/>
      <c r="C373" s="14"/>
      <c r="D373" s="14"/>
    </row>
    <row r="374" spans="1:4" ht="19.95" customHeight="1" x14ac:dyDescent="0.25">
      <c r="A374" s="14"/>
      <c r="B374" s="14"/>
      <c r="C374" s="14"/>
      <c r="D374" s="14"/>
    </row>
    <row r="375" spans="1:4" ht="19.95" customHeight="1" x14ac:dyDescent="0.25">
      <c r="A375" s="14"/>
      <c r="B375" s="14"/>
      <c r="C375" s="14"/>
      <c r="D375" s="14"/>
    </row>
    <row r="376" spans="1:4" ht="19.95" customHeight="1" x14ac:dyDescent="0.25">
      <c r="A376" s="14"/>
      <c r="B376" s="14"/>
      <c r="C376" s="14"/>
      <c r="D376" s="14"/>
    </row>
    <row r="377" spans="1:4" ht="19.95" customHeight="1" x14ac:dyDescent="0.25">
      <c r="A377" s="14"/>
      <c r="B377" s="14"/>
      <c r="C377" s="14"/>
      <c r="D377" s="14"/>
    </row>
    <row r="378" spans="1:4" ht="19.95" customHeight="1" x14ac:dyDescent="0.25">
      <c r="A378" s="14"/>
      <c r="B378" s="14"/>
      <c r="C378" s="14"/>
      <c r="D378" s="14"/>
    </row>
    <row r="379" spans="1:4" ht="19.95" customHeight="1" x14ac:dyDescent="0.25">
      <c r="A379" s="14"/>
      <c r="B379" s="14"/>
      <c r="C379" s="14"/>
      <c r="D379" s="14"/>
    </row>
    <row r="380" spans="1:4" ht="19.95" customHeight="1" x14ac:dyDescent="0.25">
      <c r="A380" s="14"/>
      <c r="B380" s="14"/>
      <c r="C380" s="14"/>
      <c r="D380" s="14"/>
    </row>
    <row r="381" spans="1:4" ht="19.95" customHeight="1" x14ac:dyDescent="0.25">
      <c r="A381" s="14"/>
      <c r="B381" s="14"/>
      <c r="C381" s="14"/>
      <c r="D381" s="14"/>
    </row>
    <row r="382" spans="1:4" ht="19.95" customHeight="1" x14ac:dyDescent="0.25">
      <c r="A382" s="14"/>
      <c r="B382" s="14"/>
      <c r="C382" s="14"/>
      <c r="D382" s="14"/>
    </row>
    <row r="383" spans="1:4" ht="19.95" customHeight="1" x14ac:dyDescent="0.25">
      <c r="A383" s="14"/>
      <c r="B383" s="14"/>
      <c r="C383" s="14"/>
      <c r="D383" s="14"/>
    </row>
    <row r="384" spans="1:4" ht="19.95" customHeight="1" x14ac:dyDescent="0.25">
      <c r="A384" s="14"/>
      <c r="B384" s="14"/>
      <c r="C384" s="14"/>
      <c r="D384" s="14"/>
    </row>
    <row r="385" spans="1:4" ht="19.95" customHeight="1" x14ac:dyDescent="0.25">
      <c r="A385" s="14"/>
      <c r="B385" s="14"/>
      <c r="C385" s="14"/>
      <c r="D385" s="14"/>
    </row>
    <row r="386" spans="1:4" ht="19.95" customHeight="1" x14ac:dyDescent="0.25">
      <c r="A386" s="14"/>
      <c r="B386" s="14"/>
      <c r="C386" s="14"/>
      <c r="D386" s="14"/>
    </row>
    <row r="387" spans="1:4" ht="19.95" customHeight="1" x14ac:dyDescent="0.25">
      <c r="A387" s="14"/>
      <c r="B387" s="14"/>
      <c r="C387" s="14"/>
      <c r="D387" s="14"/>
    </row>
    <row r="388" spans="1:4" ht="19.95" customHeight="1" x14ac:dyDescent="0.25">
      <c r="A388" s="14"/>
      <c r="B388" s="14"/>
      <c r="C388" s="14"/>
      <c r="D388" s="14"/>
    </row>
    <row r="389" spans="1:4" ht="19.95" customHeight="1" x14ac:dyDescent="0.25">
      <c r="A389" s="14"/>
      <c r="B389" s="14"/>
      <c r="C389" s="14"/>
      <c r="D389" s="14"/>
    </row>
    <row r="390" spans="1:4" ht="19.95" customHeight="1" x14ac:dyDescent="0.25">
      <c r="A390" s="14"/>
      <c r="B390" s="14"/>
      <c r="C390" s="14"/>
      <c r="D390" s="14"/>
    </row>
    <row r="391" spans="1:4" ht="19.95" customHeight="1" x14ac:dyDescent="0.25">
      <c r="A391" s="14"/>
      <c r="B391" s="14"/>
      <c r="C391" s="14"/>
      <c r="D391" s="14"/>
    </row>
    <row r="392" spans="1:4" ht="19.95" customHeight="1" x14ac:dyDescent="0.25">
      <c r="A392" s="14"/>
      <c r="B392" s="14"/>
      <c r="C392" s="14"/>
      <c r="D392" s="14"/>
    </row>
    <row r="393" spans="1:4" ht="19.95" customHeight="1" x14ac:dyDescent="0.25">
      <c r="A393" s="14"/>
      <c r="B393" s="14"/>
      <c r="C393" s="14"/>
      <c r="D393" s="14"/>
    </row>
    <row r="394" spans="1:4" ht="19.95" customHeight="1" x14ac:dyDescent="0.25">
      <c r="A394" s="14"/>
      <c r="B394" s="14"/>
      <c r="C394" s="14"/>
      <c r="D394" s="14"/>
    </row>
    <row r="395" spans="1:4" ht="19.95" customHeight="1" x14ac:dyDescent="0.25">
      <c r="A395" s="14"/>
      <c r="B395" s="14"/>
      <c r="C395" s="14"/>
      <c r="D395" s="14"/>
    </row>
    <row r="396" spans="1:4" ht="19.95" customHeight="1" x14ac:dyDescent="0.25">
      <c r="A396" s="14"/>
      <c r="B396" s="14"/>
      <c r="C396" s="14"/>
      <c r="D396" s="14"/>
    </row>
    <row r="397" spans="1:4" ht="19.95" customHeight="1" x14ac:dyDescent="0.25">
      <c r="A397" s="14"/>
      <c r="B397" s="14"/>
      <c r="C397" s="14"/>
      <c r="D397" s="14"/>
    </row>
    <row r="398" spans="1:4" ht="19.95" customHeight="1" x14ac:dyDescent="0.25">
      <c r="A398" s="14"/>
      <c r="B398" s="14"/>
      <c r="C398" s="14"/>
      <c r="D398" s="14"/>
    </row>
    <row r="399" spans="1:4" ht="19.95" customHeight="1" x14ac:dyDescent="0.25">
      <c r="A399" s="14"/>
      <c r="B399" s="14"/>
      <c r="C399" s="14"/>
      <c r="D399" s="14"/>
    </row>
    <row r="400" spans="1:4" ht="19.95" customHeight="1" x14ac:dyDescent="0.25">
      <c r="A400" s="14"/>
      <c r="B400" s="14"/>
      <c r="C400" s="14"/>
      <c r="D400" s="14"/>
    </row>
    <row r="401" spans="1:4" ht="19.95" customHeight="1" x14ac:dyDescent="0.25">
      <c r="A401" s="14"/>
      <c r="B401" s="14"/>
      <c r="C401" s="14"/>
      <c r="D401" s="14"/>
    </row>
    <row r="402" spans="1:4" ht="19.95" customHeight="1" x14ac:dyDescent="0.25">
      <c r="A402" s="14"/>
      <c r="B402" s="14"/>
      <c r="C402" s="14"/>
      <c r="D402" s="14"/>
    </row>
    <row r="403" spans="1:4" ht="19.95" customHeight="1" x14ac:dyDescent="0.25">
      <c r="A403" s="14"/>
      <c r="B403" s="14"/>
      <c r="C403" s="14"/>
      <c r="D403" s="14"/>
    </row>
    <row r="404" spans="1:4" ht="19.95" customHeight="1" x14ac:dyDescent="0.25">
      <c r="A404" s="14"/>
      <c r="B404" s="14"/>
      <c r="C404" s="14"/>
      <c r="D404" s="14"/>
    </row>
    <row r="405" spans="1:4" ht="19.95" customHeight="1" x14ac:dyDescent="0.25">
      <c r="A405" s="14"/>
      <c r="B405" s="14"/>
      <c r="C405" s="14"/>
      <c r="D405" s="14"/>
    </row>
    <row r="406" spans="1:4" ht="19.95" customHeight="1" x14ac:dyDescent="0.25">
      <c r="A406" s="14"/>
      <c r="B406" s="14"/>
      <c r="C406" s="14"/>
      <c r="D406" s="14"/>
    </row>
    <row r="407" spans="1:4" ht="19.95" customHeight="1" x14ac:dyDescent="0.25">
      <c r="A407" s="14"/>
      <c r="B407" s="14"/>
      <c r="C407" s="14"/>
      <c r="D407" s="14"/>
    </row>
    <row r="408" spans="1:4" ht="19.95" customHeight="1" x14ac:dyDescent="0.25">
      <c r="A408" s="14"/>
      <c r="B408" s="14"/>
      <c r="C408" s="14"/>
      <c r="D408" s="14"/>
    </row>
    <row r="409" spans="1:4" ht="19.95" customHeight="1" x14ac:dyDescent="0.25">
      <c r="A409" s="14"/>
      <c r="B409" s="14"/>
      <c r="C409" s="14"/>
      <c r="D409" s="14"/>
    </row>
    <row r="410" spans="1:4" ht="19.95" customHeight="1" x14ac:dyDescent="0.25">
      <c r="A410" s="14"/>
      <c r="B410" s="14"/>
      <c r="C410" s="14"/>
      <c r="D410" s="14"/>
    </row>
    <row r="411" spans="1:4" ht="19.95" customHeight="1" x14ac:dyDescent="0.25">
      <c r="A411" s="14"/>
      <c r="B411" s="14"/>
      <c r="C411" s="14"/>
      <c r="D411" s="14"/>
    </row>
    <row r="412" spans="1:4" ht="19.95" customHeight="1" x14ac:dyDescent="0.25">
      <c r="A412" s="14"/>
      <c r="B412" s="14"/>
      <c r="C412" s="14"/>
      <c r="D412" s="14"/>
    </row>
    <row r="413" spans="1:4" ht="19.95" customHeight="1" x14ac:dyDescent="0.25">
      <c r="A413" s="14"/>
      <c r="B413" s="14"/>
      <c r="C413" s="14"/>
      <c r="D413" s="14"/>
    </row>
    <row r="414" spans="1:4" ht="19.95" customHeight="1" x14ac:dyDescent="0.25">
      <c r="A414" s="14"/>
      <c r="B414" s="14"/>
      <c r="C414" s="14"/>
      <c r="D414" s="14"/>
    </row>
    <row r="415" spans="1:4" ht="19.95" customHeight="1" x14ac:dyDescent="0.25">
      <c r="A415" s="14"/>
      <c r="B415" s="14"/>
      <c r="C415" s="14"/>
      <c r="D415" s="14"/>
    </row>
    <row r="416" spans="1:4" ht="19.95" customHeight="1" x14ac:dyDescent="0.25">
      <c r="A416" s="14"/>
      <c r="B416" s="14"/>
      <c r="C416" s="14"/>
      <c r="D416" s="14"/>
    </row>
    <row r="417" spans="1:4" ht="19.95" customHeight="1" x14ac:dyDescent="0.25">
      <c r="A417" s="14"/>
      <c r="B417" s="14"/>
      <c r="C417" s="14"/>
      <c r="D417" s="14"/>
    </row>
    <row r="418" spans="1:4" ht="19.95" customHeight="1" x14ac:dyDescent="0.25">
      <c r="A418" s="14"/>
      <c r="B418" s="14"/>
      <c r="C418" s="14"/>
      <c r="D418" s="14"/>
    </row>
    <row r="419" spans="1:4" ht="19.95" customHeight="1" x14ac:dyDescent="0.25">
      <c r="A419" s="14"/>
      <c r="B419" s="14"/>
      <c r="C419" s="14"/>
      <c r="D419" s="14"/>
    </row>
    <row r="420" spans="1:4" ht="19.95" customHeight="1" x14ac:dyDescent="0.25">
      <c r="A420" s="14"/>
      <c r="B420" s="14"/>
      <c r="C420" s="14"/>
      <c r="D420" s="14"/>
    </row>
    <row r="421" spans="1:4" ht="19.95" customHeight="1" x14ac:dyDescent="0.25">
      <c r="A421" s="14"/>
      <c r="B421" s="14"/>
      <c r="C421" s="14"/>
      <c r="D421" s="14"/>
    </row>
    <row r="422" spans="1:4" ht="19.95" customHeight="1" x14ac:dyDescent="0.25">
      <c r="A422" s="14"/>
      <c r="B422" s="14"/>
      <c r="C422" s="14"/>
      <c r="D422" s="14"/>
    </row>
    <row r="423" spans="1:4" ht="19.95" customHeight="1" x14ac:dyDescent="0.25">
      <c r="A423" s="14"/>
      <c r="B423" s="14"/>
      <c r="C423" s="14"/>
      <c r="D423" s="14"/>
    </row>
    <row r="424" spans="1:4" ht="19.95" customHeight="1" x14ac:dyDescent="0.25">
      <c r="A424" s="14"/>
      <c r="B424" s="14"/>
      <c r="C424" s="14"/>
      <c r="D424" s="14"/>
    </row>
    <row r="425" spans="1:4" ht="19.95" customHeight="1" x14ac:dyDescent="0.25">
      <c r="A425" s="14"/>
      <c r="B425" s="14"/>
      <c r="C425" s="14"/>
      <c r="D425" s="14"/>
    </row>
    <row r="426" spans="1:4" ht="19.95" customHeight="1" x14ac:dyDescent="0.25">
      <c r="A426" s="14"/>
      <c r="B426" s="14"/>
      <c r="C426" s="14"/>
      <c r="D426" s="14"/>
    </row>
    <row r="427" spans="1:4" ht="19.95" customHeight="1" x14ac:dyDescent="0.25">
      <c r="A427" s="14"/>
      <c r="B427" s="14"/>
      <c r="C427" s="14"/>
      <c r="D427" s="14"/>
    </row>
    <row r="428" spans="1:4" ht="19.95" customHeight="1" x14ac:dyDescent="0.25">
      <c r="A428" s="14"/>
      <c r="B428" s="14"/>
      <c r="C428" s="14"/>
      <c r="D428" s="14"/>
    </row>
    <row r="429" spans="1:4" ht="19.95" customHeight="1" x14ac:dyDescent="0.25">
      <c r="A429" s="14"/>
      <c r="B429" s="14"/>
      <c r="C429" s="14"/>
      <c r="D429" s="14"/>
    </row>
    <row r="430" spans="1:4" ht="19.95" customHeight="1" x14ac:dyDescent="0.25">
      <c r="A430" s="14"/>
      <c r="B430" s="14"/>
      <c r="C430" s="14"/>
      <c r="D430" s="14"/>
    </row>
    <row r="431" spans="1:4" ht="19.95" customHeight="1" x14ac:dyDescent="0.25">
      <c r="A431" s="14"/>
      <c r="B431" s="14"/>
      <c r="C431" s="14"/>
      <c r="D431" s="14"/>
    </row>
    <row r="432" spans="1:4" ht="19.95" customHeight="1" x14ac:dyDescent="0.25">
      <c r="A432" s="14"/>
      <c r="B432" s="14"/>
      <c r="C432" s="14"/>
      <c r="D432" s="14"/>
    </row>
    <row r="433" spans="1:4" ht="19.95" customHeight="1" x14ac:dyDescent="0.25">
      <c r="A433" s="14"/>
      <c r="B433" s="14"/>
      <c r="C433" s="14"/>
      <c r="D433" s="14"/>
    </row>
    <row r="434" spans="1:4" ht="19.95" customHeight="1" x14ac:dyDescent="0.25">
      <c r="A434" s="14"/>
      <c r="B434" s="14"/>
      <c r="C434" s="14"/>
      <c r="D434" s="14"/>
    </row>
    <row r="435" spans="1:4" ht="19.95" customHeight="1" x14ac:dyDescent="0.25">
      <c r="A435" s="14"/>
      <c r="B435" s="14"/>
      <c r="C435" s="14"/>
      <c r="D435" s="14"/>
    </row>
    <row r="436" spans="1:4" ht="19.95" customHeight="1" x14ac:dyDescent="0.25">
      <c r="A436" s="14"/>
      <c r="B436" s="14"/>
      <c r="C436" s="14"/>
      <c r="D436" s="14"/>
    </row>
    <row r="437" spans="1:4" ht="19.95" customHeight="1" x14ac:dyDescent="0.25">
      <c r="A437" s="14"/>
      <c r="B437" s="14"/>
      <c r="C437" s="14"/>
      <c r="D437" s="14"/>
    </row>
    <row r="438" spans="1:4" ht="19.95" customHeight="1" x14ac:dyDescent="0.25">
      <c r="A438" s="14"/>
      <c r="B438" s="14"/>
      <c r="C438" s="14"/>
      <c r="D438" s="14"/>
    </row>
    <row r="439" spans="1:4" ht="19.95" customHeight="1" x14ac:dyDescent="0.25">
      <c r="A439" s="14"/>
      <c r="B439" s="14"/>
      <c r="C439" s="14"/>
      <c r="D439" s="14"/>
    </row>
    <row r="440" spans="1:4" ht="19.95" customHeight="1" x14ac:dyDescent="0.25">
      <c r="A440" s="14"/>
      <c r="B440" s="14"/>
      <c r="C440" s="14"/>
      <c r="D440" s="14"/>
    </row>
    <row r="441" spans="1:4" ht="19.95" customHeight="1" x14ac:dyDescent="0.25">
      <c r="A441" s="14"/>
      <c r="B441" s="14"/>
      <c r="C441" s="14"/>
      <c r="D441" s="14"/>
    </row>
    <row r="442" spans="1:4" ht="19.95" customHeight="1" x14ac:dyDescent="0.25">
      <c r="A442" s="14"/>
      <c r="B442" s="14"/>
      <c r="C442" s="14"/>
      <c r="D442" s="14"/>
    </row>
    <row r="443" spans="1:4" ht="19.95" customHeight="1" x14ac:dyDescent="0.25">
      <c r="A443" s="14"/>
      <c r="B443" s="14"/>
      <c r="C443" s="14"/>
      <c r="D443" s="14"/>
    </row>
    <row r="444" spans="1:4" ht="19.95" customHeight="1" x14ac:dyDescent="0.25">
      <c r="A444" s="14"/>
      <c r="B444" s="14"/>
      <c r="C444" s="14"/>
      <c r="D444" s="14"/>
    </row>
    <row r="445" spans="1:4" ht="19.95" customHeight="1" x14ac:dyDescent="0.25">
      <c r="A445" s="14"/>
      <c r="B445" s="14"/>
      <c r="C445" s="14"/>
      <c r="D445" s="14"/>
    </row>
    <row r="446" spans="1:4" ht="19.95" customHeight="1" x14ac:dyDescent="0.25">
      <c r="A446" s="14"/>
      <c r="B446" s="14"/>
      <c r="C446" s="14"/>
      <c r="D446" s="14"/>
    </row>
    <row r="447" spans="1:4" ht="19.95" customHeight="1" x14ac:dyDescent="0.25">
      <c r="A447" s="14"/>
      <c r="B447" s="14"/>
      <c r="C447" s="14"/>
      <c r="D447" s="14"/>
    </row>
    <row r="448" spans="1:4" ht="19.95" customHeight="1" x14ac:dyDescent="0.25">
      <c r="A448" s="14"/>
      <c r="B448" s="14"/>
      <c r="C448" s="14"/>
      <c r="D448" s="14"/>
    </row>
    <row r="449" spans="1:4" ht="19.95" customHeight="1" x14ac:dyDescent="0.25">
      <c r="A449" s="14"/>
      <c r="B449" s="14"/>
      <c r="C449" s="14"/>
      <c r="D449" s="14"/>
    </row>
    <row r="450" spans="1:4" ht="19.95" customHeight="1" x14ac:dyDescent="0.25">
      <c r="A450" s="14"/>
      <c r="B450" s="14"/>
      <c r="C450" s="14"/>
      <c r="D450" s="14"/>
    </row>
    <row r="451" spans="1:4" ht="19.95" customHeight="1" x14ac:dyDescent="0.25">
      <c r="A451" s="14"/>
      <c r="B451" s="14"/>
      <c r="C451" s="14"/>
      <c r="D451" s="14"/>
    </row>
    <row r="452" spans="1:4" ht="19.95" customHeight="1" x14ac:dyDescent="0.25">
      <c r="A452" s="14"/>
      <c r="B452" s="14"/>
      <c r="C452" s="14"/>
      <c r="D452" s="14"/>
    </row>
    <row r="453" spans="1:4" ht="19.95" customHeight="1" x14ac:dyDescent="0.25">
      <c r="A453" s="14"/>
      <c r="B453" s="14"/>
      <c r="C453" s="14"/>
      <c r="D453" s="14"/>
    </row>
    <row r="454" spans="1:4" ht="19.95" customHeight="1" x14ac:dyDescent="0.25">
      <c r="A454" s="14"/>
      <c r="B454" s="14"/>
      <c r="C454" s="14"/>
      <c r="D454" s="14"/>
    </row>
    <row r="455" spans="1:4" ht="19.95" customHeight="1" x14ac:dyDescent="0.25">
      <c r="A455" s="14"/>
      <c r="B455" s="14"/>
      <c r="C455" s="14"/>
      <c r="D455" s="14"/>
    </row>
    <row r="456" spans="1:4" ht="19.95" customHeight="1" x14ac:dyDescent="0.25">
      <c r="A456" s="14"/>
      <c r="B456" s="14"/>
      <c r="C456" s="14"/>
      <c r="D456" s="14"/>
    </row>
    <row r="457" spans="1:4" ht="19.95" customHeight="1" x14ac:dyDescent="0.25">
      <c r="A457" s="14"/>
      <c r="B457" s="14"/>
      <c r="C457" s="14"/>
      <c r="D457" s="14"/>
    </row>
    <row r="458" spans="1:4" ht="19.95" customHeight="1" x14ac:dyDescent="0.25">
      <c r="A458" s="14"/>
      <c r="B458" s="14"/>
      <c r="C458" s="14"/>
      <c r="D458" s="14"/>
    </row>
    <row r="459" spans="1:4" ht="19.95" customHeight="1" x14ac:dyDescent="0.25">
      <c r="A459" s="14"/>
      <c r="B459" s="14"/>
      <c r="C459" s="14"/>
      <c r="D459" s="14"/>
    </row>
    <row r="460" spans="1:4" ht="19.95" customHeight="1" x14ac:dyDescent="0.25">
      <c r="A460" s="14"/>
      <c r="B460" s="14"/>
      <c r="C460" s="14"/>
      <c r="D460" s="14"/>
    </row>
    <row r="461" spans="1:4" ht="19.95" customHeight="1" x14ac:dyDescent="0.25">
      <c r="A461" s="14"/>
      <c r="B461" s="14"/>
      <c r="C461" s="14"/>
      <c r="D461" s="14"/>
    </row>
    <row r="462" spans="1:4" ht="19.95" customHeight="1" x14ac:dyDescent="0.25">
      <c r="A462" s="14"/>
      <c r="B462" s="14"/>
      <c r="C462" s="14"/>
      <c r="D462" s="14"/>
    </row>
    <row r="463" spans="1:4" ht="19.95" customHeight="1" x14ac:dyDescent="0.25">
      <c r="A463" s="14"/>
      <c r="B463" s="14"/>
      <c r="C463" s="14"/>
      <c r="D463" s="14"/>
    </row>
    <row r="464" spans="1:4" ht="19.95" customHeight="1" x14ac:dyDescent="0.25">
      <c r="A464" s="14"/>
      <c r="B464" s="14"/>
      <c r="C464" s="14"/>
      <c r="D464" s="14"/>
    </row>
    <row r="465" spans="1:4" ht="19.95" customHeight="1" x14ac:dyDescent="0.25">
      <c r="A465" s="14"/>
      <c r="B465" s="14"/>
      <c r="C465" s="14"/>
      <c r="D465" s="14"/>
    </row>
    <row r="466" spans="1:4" ht="19.95" customHeight="1" x14ac:dyDescent="0.25">
      <c r="A466" s="14"/>
      <c r="B466" s="14"/>
      <c r="C466" s="14"/>
      <c r="D466" s="14"/>
    </row>
    <row r="467" spans="1:4" ht="19.95" customHeight="1" x14ac:dyDescent="0.25">
      <c r="A467" s="14"/>
      <c r="B467" s="14"/>
      <c r="C467" s="14"/>
      <c r="D467" s="14"/>
    </row>
    <row r="468" spans="1:4" ht="19.95" customHeight="1" x14ac:dyDescent="0.25">
      <c r="A468" s="14"/>
      <c r="B468" s="14"/>
      <c r="C468" s="14"/>
      <c r="D468" s="14"/>
    </row>
    <row r="469" spans="1:4" ht="19.95" customHeight="1" x14ac:dyDescent="0.25">
      <c r="A469" s="14"/>
      <c r="B469" s="14"/>
      <c r="C469" s="14"/>
      <c r="D469" s="14"/>
    </row>
    <row r="470" spans="1:4" ht="19.95" customHeight="1" x14ac:dyDescent="0.25">
      <c r="A470" s="14"/>
      <c r="B470" s="14"/>
      <c r="C470" s="14"/>
      <c r="D470" s="14"/>
    </row>
    <row r="471" spans="1:4" ht="19.95" customHeight="1" x14ac:dyDescent="0.25">
      <c r="A471" s="14"/>
      <c r="B471" s="14"/>
      <c r="C471" s="14"/>
      <c r="D471" s="14"/>
    </row>
    <row r="472" spans="1:4" ht="19.95" customHeight="1" x14ac:dyDescent="0.25">
      <c r="A472" s="14"/>
      <c r="B472" s="14"/>
      <c r="C472" s="14"/>
      <c r="D472" s="14"/>
    </row>
    <row r="473" spans="1:4" ht="19.95" customHeight="1" x14ac:dyDescent="0.25">
      <c r="A473" s="14"/>
      <c r="B473" s="14"/>
      <c r="C473" s="14"/>
      <c r="D473" s="14"/>
    </row>
    <row r="474" spans="1:4" ht="19.95" customHeight="1" x14ac:dyDescent="0.25">
      <c r="A474" s="14"/>
      <c r="B474" s="14"/>
      <c r="C474" s="14"/>
      <c r="D474" s="14"/>
    </row>
    <row r="475" spans="1:4" ht="19.95" customHeight="1" x14ac:dyDescent="0.25">
      <c r="A475" s="14"/>
      <c r="B475" s="14"/>
      <c r="C475" s="14"/>
      <c r="D475" s="14"/>
    </row>
    <row r="476" spans="1:4" ht="19.95" customHeight="1" x14ac:dyDescent="0.25">
      <c r="A476" s="14"/>
      <c r="B476" s="14"/>
      <c r="C476" s="14"/>
      <c r="D476" s="14"/>
    </row>
    <row r="477" spans="1:4" ht="19.95" customHeight="1" x14ac:dyDescent="0.25">
      <c r="A477" s="14"/>
      <c r="B477" s="14"/>
      <c r="C477" s="14"/>
      <c r="D477" s="14"/>
    </row>
    <row r="478" spans="1:4" ht="19.95" customHeight="1" x14ac:dyDescent="0.25">
      <c r="A478" s="14"/>
      <c r="B478" s="14"/>
      <c r="C478" s="14"/>
      <c r="D478" s="14"/>
    </row>
    <row r="479" spans="1:4" ht="19.95" customHeight="1" x14ac:dyDescent="0.25">
      <c r="A479" s="14"/>
      <c r="B479" s="14"/>
      <c r="C479" s="14"/>
      <c r="D479" s="14"/>
    </row>
    <row r="480" spans="1:4" ht="19.95" customHeight="1" x14ac:dyDescent="0.25">
      <c r="A480" s="14"/>
      <c r="B480" s="14"/>
      <c r="C480" s="14"/>
      <c r="D480" s="14"/>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CA63F-D772-4545-9B29-E05C6E893E29}">
  <sheetPr codeName="Sheet9"/>
  <dimension ref="A1:I220"/>
  <sheetViews>
    <sheetView showGridLines="0" tabSelected="1" topLeftCell="D1" zoomScale="76" workbookViewId="0">
      <selection activeCell="I17" sqref="I17:I21"/>
    </sheetView>
  </sheetViews>
  <sheetFormatPr defaultColWidth="9.109375" defaultRowHeight="13.2" x14ac:dyDescent="0.25"/>
  <cols>
    <col min="1" max="1" width="6.88671875" style="1" customWidth="1"/>
    <col min="2" max="4" width="12.33203125" style="4" customWidth="1"/>
    <col min="5" max="5" width="20.33203125" style="1" customWidth="1"/>
    <col min="6" max="6" width="65.77734375" style="4" customWidth="1"/>
    <col min="7" max="7" width="65.77734375" style="5" customWidth="1"/>
    <col min="8" max="8" width="50.77734375" style="1" customWidth="1"/>
    <col min="9" max="9" width="65.77734375" style="1" customWidth="1"/>
    <col min="10" max="10" width="9.109375" style="1" customWidth="1"/>
    <col min="11" max="16384" width="9.109375" style="1"/>
  </cols>
  <sheetData>
    <row r="1" spans="1:9" s="3" customFormat="1" ht="45.75" customHeight="1" x14ac:dyDescent="0.25">
      <c r="A1" s="38" t="s">
        <v>9</v>
      </c>
      <c r="B1" s="38" t="s">
        <v>13</v>
      </c>
      <c r="C1" s="38" t="s">
        <v>14</v>
      </c>
      <c r="D1" s="38" t="s">
        <v>29</v>
      </c>
      <c r="E1" s="38" t="s">
        <v>17</v>
      </c>
      <c r="F1" s="38" t="s">
        <v>12</v>
      </c>
      <c r="G1" s="38" t="s">
        <v>15</v>
      </c>
      <c r="H1" s="38" t="s">
        <v>16</v>
      </c>
      <c r="I1" s="38" t="s">
        <v>28</v>
      </c>
    </row>
    <row r="2" spans="1:9" ht="30" customHeight="1" x14ac:dyDescent="0.25">
      <c r="A2" s="7">
        <v>1</v>
      </c>
      <c r="B2" s="7" t="s">
        <v>45</v>
      </c>
      <c r="C2" s="53">
        <v>46203</v>
      </c>
      <c r="D2" s="53">
        <v>46212</v>
      </c>
      <c r="E2" s="7" t="s">
        <v>61</v>
      </c>
      <c r="F2" s="49" t="s">
        <v>169</v>
      </c>
      <c r="G2" s="58" t="s">
        <v>174</v>
      </c>
      <c r="H2" s="56" t="s">
        <v>179</v>
      </c>
      <c r="I2" s="56" t="s">
        <v>184</v>
      </c>
    </row>
    <row r="3" spans="1:9" ht="30" customHeight="1" x14ac:dyDescent="0.25">
      <c r="A3" s="7">
        <v>2</v>
      </c>
      <c r="B3" s="7" t="s">
        <v>45</v>
      </c>
      <c r="C3" s="53">
        <v>46203</v>
      </c>
      <c r="D3" s="57">
        <v>46212</v>
      </c>
      <c r="E3" s="7" t="s">
        <v>61</v>
      </c>
      <c r="F3" s="49" t="s">
        <v>172</v>
      </c>
      <c r="G3" s="58" t="s">
        <v>175</v>
      </c>
      <c r="H3" s="56" t="s">
        <v>180</v>
      </c>
      <c r="I3" s="56" t="s">
        <v>185</v>
      </c>
    </row>
    <row r="4" spans="1:9" ht="30" customHeight="1" x14ac:dyDescent="0.25">
      <c r="A4" s="7">
        <v>3</v>
      </c>
      <c r="B4" s="7" t="s">
        <v>45</v>
      </c>
      <c r="C4" s="57">
        <v>46203</v>
      </c>
      <c r="D4" s="57">
        <v>46212</v>
      </c>
      <c r="E4" s="7" t="s">
        <v>61</v>
      </c>
      <c r="F4" s="49" t="s">
        <v>173</v>
      </c>
      <c r="G4" s="58" t="s">
        <v>176</v>
      </c>
      <c r="H4" s="56" t="s">
        <v>181</v>
      </c>
      <c r="I4" s="56" t="s">
        <v>186</v>
      </c>
    </row>
    <row r="5" spans="1:9" ht="30" customHeight="1" x14ac:dyDescent="0.25">
      <c r="A5" s="7">
        <v>4</v>
      </c>
      <c r="B5" s="7" t="s">
        <v>45</v>
      </c>
      <c r="C5" s="57">
        <v>46203</v>
      </c>
      <c r="D5" s="57">
        <v>46212</v>
      </c>
      <c r="E5" s="7" t="s">
        <v>61</v>
      </c>
      <c r="F5" s="49" t="s">
        <v>170</v>
      </c>
      <c r="G5" s="58" t="s">
        <v>177</v>
      </c>
      <c r="H5" s="56" t="s">
        <v>182</v>
      </c>
      <c r="I5" s="56" t="s">
        <v>187</v>
      </c>
    </row>
    <row r="6" spans="1:9" ht="30" customHeight="1" x14ac:dyDescent="0.25">
      <c r="A6" s="7">
        <v>5</v>
      </c>
      <c r="B6" s="7" t="s">
        <v>45</v>
      </c>
      <c r="C6" s="57">
        <v>46203</v>
      </c>
      <c r="D6" s="57">
        <v>46212</v>
      </c>
      <c r="E6" s="7" t="s">
        <v>61</v>
      </c>
      <c r="F6" s="49" t="s">
        <v>171</v>
      </c>
      <c r="G6" s="58" t="s">
        <v>178</v>
      </c>
      <c r="H6" s="56" t="s">
        <v>183</v>
      </c>
      <c r="I6" s="56" t="s">
        <v>188</v>
      </c>
    </row>
    <row r="7" spans="1:9" ht="30" customHeight="1" x14ac:dyDescent="0.25">
      <c r="A7" s="7">
        <v>6</v>
      </c>
      <c r="B7" s="82" t="s">
        <v>112</v>
      </c>
      <c r="C7" s="92">
        <v>46213</v>
      </c>
      <c r="D7" s="92">
        <v>46224</v>
      </c>
      <c r="E7" s="7" t="s">
        <v>61</v>
      </c>
      <c r="F7" s="47" t="s">
        <v>392</v>
      </c>
      <c r="G7" s="47" t="s">
        <v>407</v>
      </c>
      <c r="H7" s="47" t="s">
        <v>422</v>
      </c>
      <c r="I7" s="47" t="s">
        <v>437</v>
      </c>
    </row>
    <row r="8" spans="1:9" ht="30" customHeight="1" x14ac:dyDescent="0.25">
      <c r="A8" s="7">
        <v>7</v>
      </c>
      <c r="B8" s="82" t="s">
        <v>112</v>
      </c>
      <c r="C8" s="92">
        <v>46213</v>
      </c>
      <c r="D8" s="92">
        <v>46224</v>
      </c>
      <c r="E8" s="7" t="s">
        <v>61</v>
      </c>
      <c r="F8" s="47" t="s">
        <v>393</v>
      </c>
      <c r="G8" s="47" t="s">
        <v>408</v>
      </c>
      <c r="H8" s="47" t="s">
        <v>423</v>
      </c>
      <c r="I8" s="47" t="s">
        <v>438</v>
      </c>
    </row>
    <row r="9" spans="1:9" ht="30" customHeight="1" x14ac:dyDescent="0.25">
      <c r="A9" s="7">
        <v>8</v>
      </c>
      <c r="B9" s="82" t="s">
        <v>112</v>
      </c>
      <c r="C9" s="92">
        <v>46213</v>
      </c>
      <c r="D9" s="92">
        <v>46224</v>
      </c>
      <c r="E9" s="7" t="s">
        <v>61</v>
      </c>
      <c r="F9" s="47" t="s">
        <v>394</v>
      </c>
      <c r="G9" s="47" t="s">
        <v>409</v>
      </c>
      <c r="H9" s="47" t="s">
        <v>424</v>
      </c>
      <c r="I9" s="47" t="s">
        <v>439</v>
      </c>
    </row>
    <row r="10" spans="1:9" ht="30" customHeight="1" x14ac:dyDescent="0.25">
      <c r="A10" s="7">
        <v>9</v>
      </c>
      <c r="B10" s="82" t="s">
        <v>112</v>
      </c>
      <c r="C10" s="92">
        <v>46213</v>
      </c>
      <c r="D10" s="92">
        <v>46224</v>
      </c>
      <c r="E10" s="7" t="s">
        <v>61</v>
      </c>
      <c r="F10" s="47" t="s">
        <v>395</v>
      </c>
      <c r="G10" s="47" t="s">
        <v>410</v>
      </c>
      <c r="H10" s="47" t="s">
        <v>425</v>
      </c>
      <c r="I10" s="47" t="s">
        <v>440</v>
      </c>
    </row>
    <row r="11" spans="1:9" ht="30" customHeight="1" x14ac:dyDescent="0.25">
      <c r="A11" s="7">
        <v>10</v>
      </c>
      <c r="B11" s="82" t="s">
        <v>112</v>
      </c>
      <c r="C11" s="92">
        <v>46213</v>
      </c>
      <c r="D11" s="92">
        <v>46224</v>
      </c>
      <c r="E11" s="7" t="s">
        <v>61</v>
      </c>
      <c r="F11" s="47" t="s">
        <v>396</v>
      </c>
      <c r="G11" s="47" t="s">
        <v>411</v>
      </c>
      <c r="H11" s="47" t="s">
        <v>426</v>
      </c>
      <c r="I11" s="47" t="s">
        <v>441</v>
      </c>
    </row>
    <row r="12" spans="1:9" ht="30" customHeight="1" x14ac:dyDescent="0.25">
      <c r="A12" s="7">
        <v>11</v>
      </c>
      <c r="B12" s="82" t="s">
        <v>199</v>
      </c>
      <c r="C12" s="92">
        <v>46225</v>
      </c>
      <c r="D12" s="92">
        <v>46233</v>
      </c>
      <c r="E12" s="7" t="s">
        <v>61</v>
      </c>
      <c r="F12" s="47" t="s">
        <v>397</v>
      </c>
      <c r="G12" s="47" t="s">
        <v>412</v>
      </c>
      <c r="H12" s="47" t="s">
        <v>427</v>
      </c>
      <c r="I12" s="47" t="s">
        <v>442</v>
      </c>
    </row>
    <row r="13" spans="1:9" ht="30" customHeight="1" x14ac:dyDescent="0.25">
      <c r="A13" s="8">
        <v>12</v>
      </c>
      <c r="B13" s="82" t="s">
        <v>199</v>
      </c>
      <c r="C13" s="92">
        <v>46225</v>
      </c>
      <c r="D13" s="92">
        <v>46233</v>
      </c>
      <c r="E13" s="7" t="s">
        <v>61</v>
      </c>
      <c r="F13" s="47" t="s">
        <v>398</v>
      </c>
      <c r="G13" s="47" t="s">
        <v>413</v>
      </c>
      <c r="H13" s="47" t="s">
        <v>428</v>
      </c>
      <c r="I13" s="47" t="s">
        <v>443</v>
      </c>
    </row>
    <row r="14" spans="1:9" ht="30" customHeight="1" x14ac:dyDescent="0.25">
      <c r="A14" s="8">
        <v>13</v>
      </c>
      <c r="B14" s="82" t="s">
        <v>199</v>
      </c>
      <c r="C14" s="92">
        <v>46225</v>
      </c>
      <c r="D14" s="92">
        <v>46233</v>
      </c>
      <c r="E14" s="7" t="s">
        <v>61</v>
      </c>
      <c r="F14" s="47" t="s">
        <v>399</v>
      </c>
      <c r="G14" s="47" t="s">
        <v>414</v>
      </c>
      <c r="H14" s="47" t="s">
        <v>429</v>
      </c>
      <c r="I14" s="47" t="s">
        <v>444</v>
      </c>
    </row>
    <row r="15" spans="1:9" ht="30" customHeight="1" x14ac:dyDescent="0.25">
      <c r="A15" s="8">
        <v>14</v>
      </c>
      <c r="B15" s="82" t="s">
        <v>199</v>
      </c>
      <c r="C15" s="92">
        <v>46225</v>
      </c>
      <c r="D15" s="92">
        <v>46233</v>
      </c>
      <c r="E15" s="7" t="s">
        <v>61</v>
      </c>
      <c r="F15" s="47" t="s">
        <v>400</v>
      </c>
      <c r="G15" s="47" t="s">
        <v>415</v>
      </c>
      <c r="H15" s="47" t="s">
        <v>430</v>
      </c>
      <c r="I15" s="47" t="s">
        <v>445</v>
      </c>
    </row>
    <row r="16" spans="1:9" ht="30" customHeight="1" x14ac:dyDescent="0.25">
      <c r="A16" s="8">
        <v>15</v>
      </c>
      <c r="B16" s="82" t="s">
        <v>199</v>
      </c>
      <c r="C16" s="92">
        <v>46225</v>
      </c>
      <c r="D16" s="92">
        <v>46233</v>
      </c>
      <c r="E16" s="7" t="s">
        <v>61</v>
      </c>
      <c r="F16" s="47" t="s">
        <v>401</v>
      </c>
      <c r="G16" s="47" t="s">
        <v>416</v>
      </c>
      <c r="H16" s="47" t="s">
        <v>431</v>
      </c>
      <c r="I16" s="47" t="s">
        <v>446</v>
      </c>
    </row>
    <row r="17" spans="1:9" ht="30" customHeight="1" x14ac:dyDescent="0.25">
      <c r="A17" s="8">
        <v>16</v>
      </c>
      <c r="B17" s="82" t="s">
        <v>210</v>
      </c>
      <c r="C17" s="92">
        <v>46234</v>
      </c>
      <c r="D17" s="92">
        <v>46245</v>
      </c>
      <c r="E17" s="7" t="s">
        <v>61</v>
      </c>
      <c r="F17" s="47" t="s">
        <v>402</v>
      </c>
      <c r="G17" s="47" t="s">
        <v>417</v>
      </c>
      <c r="H17" s="47" t="s">
        <v>432</v>
      </c>
      <c r="I17" s="47" t="s">
        <v>447</v>
      </c>
    </row>
    <row r="18" spans="1:9" ht="30" customHeight="1" x14ac:dyDescent="0.25">
      <c r="A18" s="8">
        <v>17</v>
      </c>
      <c r="B18" s="82" t="s">
        <v>210</v>
      </c>
      <c r="C18" s="92">
        <v>46234</v>
      </c>
      <c r="D18" s="92">
        <v>46245</v>
      </c>
      <c r="E18" s="7" t="s">
        <v>61</v>
      </c>
      <c r="F18" s="47" t="s">
        <v>403</v>
      </c>
      <c r="G18" s="47" t="s">
        <v>418</v>
      </c>
      <c r="H18" s="47" t="s">
        <v>433</v>
      </c>
      <c r="I18" s="47" t="s">
        <v>448</v>
      </c>
    </row>
    <row r="19" spans="1:9" ht="34.950000000000003" customHeight="1" x14ac:dyDescent="0.25">
      <c r="A19" s="8">
        <v>18</v>
      </c>
      <c r="B19" s="82" t="s">
        <v>210</v>
      </c>
      <c r="C19" s="92">
        <v>46234</v>
      </c>
      <c r="D19" s="92">
        <v>46245</v>
      </c>
      <c r="E19" s="7" t="s">
        <v>61</v>
      </c>
      <c r="F19" s="47" t="s">
        <v>404</v>
      </c>
      <c r="G19" s="47" t="s">
        <v>419</v>
      </c>
      <c r="H19" s="47" t="s">
        <v>434</v>
      </c>
      <c r="I19" s="47" t="s">
        <v>449</v>
      </c>
    </row>
    <row r="20" spans="1:9" ht="34.950000000000003" customHeight="1" x14ac:dyDescent="0.25">
      <c r="A20" s="8">
        <v>19</v>
      </c>
      <c r="B20" s="82" t="s">
        <v>210</v>
      </c>
      <c r="C20" s="92">
        <v>46234</v>
      </c>
      <c r="D20" s="92">
        <v>46245</v>
      </c>
      <c r="E20" s="7" t="s">
        <v>61</v>
      </c>
      <c r="F20" s="47" t="s">
        <v>405</v>
      </c>
      <c r="G20" s="47" t="s">
        <v>420</v>
      </c>
      <c r="H20" s="47" t="s">
        <v>435</v>
      </c>
      <c r="I20" s="47" t="s">
        <v>450</v>
      </c>
    </row>
    <row r="21" spans="1:9" ht="34.950000000000003" customHeight="1" x14ac:dyDescent="0.25">
      <c r="A21" s="8">
        <v>20</v>
      </c>
      <c r="B21" s="82" t="s">
        <v>210</v>
      </c>
      <c r="C21" s="92">
        <v>46234</v>
      </c>
      <c r="D21" s="92">
        <v>46245</v>
      </c>
      <c r="E21" s="7" t="s">
        <v>61</v>
      </c>
      <c r="F21" s="47" t="s">
        <v>406</v>
      </c>
      <c r="G21" s="47" t="s">
        <v>421</v>
      </c>
      <c r="H21" s="47" t="s">
        <v>436</v>
      </c>
      <c r="I21" s="47" t="s">
        <v>451</v>
      </c>
    </row>
    <row r="22" spans="1:9" ht="34.950000000000003" customHeight="1" x14ac:dyDescent="0.25">
      <c r="A22" s="8"/>
      <c r="B22" s="7"/>
      <c r="C22" s="7"/>
      <c r="D22" s="7"/>
      <c r="E22" s="8"/>
      <c r="F22" s="7"/>
      <c r="G22" s="59"/>
      <c r="H22" s="8"/>
      <c r="I22" s="8"/>
    </row>
    <row r="23" spans="1:9" ht="34.950000000000003" customHeight="1" x14ac:dyDescent="0.25">
      <c r="A23" s="8"/>
      <c r="B23" s="7"/>
      <c r="C23" s="7"/>
      <c r="D23" s="7"/>
      <c r="E23" s="8"/>
      <c r="F23" s="7"/>
      <c r="G23" s="59"/>
      <c r="H23" s="8"/>
      <c r="I23" s="8"/>
    </row>
    <row r="24" spans="1:9" ht="34.950000000000003" customHeight="1" x14ac:dyDescent="0.25">
      <c r="A24" s="8"/>
      <c r="B24" s="7"/>
      <c r="C24" s="7"/>
      <c r="D24" s="7"/>
      <c r="E24" s="8"/>
      <c r="F24" s="7"/>
      <c r="G24" s="59"/>
      <c r="H24" s="8"/>
      <c r="I24" s="8"/>
    </row>
    <row r="25" spans="1:9" x14ac:dyDescent="0.25">
      <c r="A25" s="8"/>
      <c r="B25" s="7"/>
      <c r="C25" s="7"/>
      <c r="D25" s="7"/>
      <c r="E25" s="8"/>
      <c r="F25" s="7"/>
      <c r="G25" s="59"/>
      <c r="H25" s="8"/>
      <c r="I25" s="8"/>
    </row>
    <row r="26" spans="1:9" x14ac:dyDescent="0.25">
      <c r="A26" s="8"/>
      <c r="B26" s="7"/>
      <c r="C26" s="7"/>
      <c r="D26" s="7"/>
      <c r="E26" s="8"/>
      <c r="F26" s="7"/>
      <c r="G26" s="59"/>
      <c r="H26" s="8"/>
      <c r="I26" s="8"/>
    </row>
    <row r="27" spans="1:9" x14ac:dyDescent="0.25">
      <c r="A27" s="8"/>
      <c r="B27" s="7"/>
      <c r="C27" s="7"/>
      <c r="D27" s="7"/>
      <c r="E27" s="8"/>
      <c r="F27" s="7"/>
      <c r="G27" s="59"/>
      <c r="H27" s="8"/>
      <c r="I27" s="8"/>
    </row>
    <row r="28" spans="1:9" x14ac:dyDescent="0.25">
      <c r="A28" s="8"/>
      <c r="B28" s="7"/>
      <c r="C28" s="7"/>
      <c r="D28" s="7"/>
      <c r="E28" s="8"/>
      <c r="F28" s="7"/>
      <c r="G28" s="59"/>
      <c r="H28" s="8"/>
      <c r="I28" s="8"/>
    </row>
    <row r="29" spans="1:9" x14ac:dyDescent="0.25">
      <c r="A29" s="8"/>
      <c r="B29" s="7"/>
      <c r="C29" s="7"/>
      <c r="D29" s="7"/>
      <c r="E29" s="8"/>
      <c r="F29" s="7"/>
      <c r="G29" s="59"/>
      <c r="H29" s="8"/>
      <c r="I29" s="8"/>
    </row>
    <row r="30" spans="1:9" x14ac:dyDescent="0.25">
      <c r="E30" s="81"/>
      <c r="F30" s="7"/>
      <c r="G30" s="59"/>
      <c r="H30" s="8"/>
      <c r="I30" s="8"/>
    </row>
    <row r="31" spans="1:9" x14ac:dyDescent="0.25">
      <c r="E31" s="8"/>
      <c r="F31" s="7"/>
      <c r="G31" s="59"/>
      <c r="H31" s="8"/>
      <c r="I31" s="8"/>
    </row>
    <row r="32" spans="1:9" x14ac:dyDescent="0.25">
      <c r="E32" s="8"/>
      <c r="F32" s="7"/>
      <c r="G32" s="59"/>
      <c r="H32" s="8"/>
      <c r="I32" s="8"/>
    </row>
    <row r="33" spans="5:9" x14ac:dyDescent="0.25">
      <c r="E33" s="8"/>
      <c r="F33" s="7"/>
      <c r="G33" s="59"/>
      <c r="H33" s="8"/>
      <c r="I33" s="8"/>
    </row>
    <row r="34" spans="5:9" x14ac:dyDescent="0.25">
      <c r="E34" s="8"/>
      <c r="F34" s="7"/>
      <c r="G34" s="59"/>
      <c r="H34" s="8"/>
      <c r="I34" s="8"/>
    </row>
    <row r="35" spans="5:9" x14ac:dyDescent="0.25">
      <c r="E35" s="8"/>
      <c r="F35" s="7"/>
      <c r="G35" s="59"/>
      <c r="H35" s="8"/>
      <c r="I35" s="8"/>
    </row>
    <row r="36" spans="5:9" x14ac:dyDescent="0.25">
      <c r="E36" s="8"/>
      <c r="F36" s="7"/>
      <c r="G36" s="59"/>
      <c r="H36" s="8"/>
      <c r="I36" s="8"/>
    </row>
    <row r="37" spans="5:9" x14ac:dyDescent="0.25">
      <c r="E37" s="8"/>
      <c r="F37" s="7"/>
      <c r="G37" s="59"/>
      <c r="H37" s="8"/>
      <c r="I37" s="8"/>
    </row>
    <row r="38" spans="5:9" x14ac:dyDescent="0.25">
      <c r="E38" s="8"/>
      <c r="F38" s="7"/>
      <c r="G38" s="59"/>
      <c r="H38" s="8"/>
      <c r="I38" s="8"/>
    </row>
    <row r="39" spans="5:9" x14ac:dyDescent="0.25">
      <c r="E39" s="8"/>
      <c r="F39" s="7"/>
      <c r="G39" s="59"/>
      <c r="H39" s="8"/>
      <c r="I39" s="8"/>
    </row>
    <row r="40" spans="5:9" x14ac:dyDescent="0.25">
      <c r="E40" s="8"/>
      <c r="F40" s="7"/>
      <c r="G40" s="59"/>
      <c r="H40" s="8"/>
      <c r="I40" s="8"/>
    </row>
    <row r="41" spans="5:9" x14ac:dyDescent="0.25">
      <c r="E41" s="8"/>
      <c r="F41" s="7"/>
      <c r="G41" s="59"/>
      <c r="H41" s="8"/>
      <c r="I41" s="8"/>
    </row>
    <row r="42" spans="5:9" x14ac:dyDescent="0.25">
      <c r="E42" s="8"/>
      <c r="F42" s="7"/>
      <c r="G42" s="59"/>
      <c r="H42" s="8"/>
      <c r="I42" s="8"/>
    </row>
    <row r="43" spans="5:9" x14ac:dyDescent="0.25">
      <c r="E43" s="8"/>
      <c r="F43" s="7"/>
      <c r="G43" s="59"/>
      <c r="H43" s="8"/>
      <c r="I43" s="8"/>
    </row>
    <row r="44" spans="5:9" x14ac:dyDescent="0.25">
      <c r="E44" s="8"/>
      <c r="F44" s="7"/>
      <c r="G44" s="59"/>
      <c r="H44" s="8"/>
      <c r="I44" s="8"/>
    </row>
    <row r="45" spans="5:9" x14ac:dyDescent="0.25">
      <c r="E45" s="8"/>
      <c r="F45" s="7"/>
      <c r="G45" s="59"/>
      <c r="H45" s="8"/>
      <c r="I45" s="8"/>
    </row>
    <row r="46" spans="5:9" x14ac:dyDescent="0.25">
      <c r="E46" s="8"/>
      <c r="F46" s="7"/>
      <c r="G46" s="59"/>
      <c r="H46" s="8"/>
      <c r="I46" s="8"/>
    </row>
    <row r="47" spans="5:9" x14ac:dyDescent="0.25">
      <c r="E47" s="8"/>
      <c r="F47" s="7"/>
      <c r="G47" s="59"/>
      <c r="H47" s="8"/>
      <c r="I47" s="8"/>
    </row>
    <row r="48" spans="5:9" x14ac:dyDescent="0.25">
      <c r="E48" s="8"/>
      <c r="F48" s="7"/>
      <c r="G48" s="59"/>
      <c r="H48" s="8"/>
      <c r="I48" s="8"/>
    </row>
    <row r="49" spans="5:9" x14ac:dyDescent="0.25">
      <c r="E49" s="8"/>
      <c r="F49" s="7"/>
      <c r="G49" s="59"/>
      <c r="H49" s="8"/>
      <c r="I49" s="8"/>
    </row>
    <row r="50" spans="5:9" x14ac:dyDescent="0.25">
      <c r="E50" s="8"/>
      <c r="F50" s="7"/>
      <c r="G50" s="59"/>
      <c r="H50" s="8"/>
      <c r="I50" s="8"/>
    </row>
    <row r="51" spans="5:9" x14ac:dyDescent="0.25">
      <c r="E51" s="8"/>
      <c r="F51" s="7"/>
      <c r="G51" s="59"/>
      <c r="H51" s="8"/>
      <c r="I51" s="8"/>
    </row>
    <row r="52" spans="5:9" x14ac:dyDescent="0.25">
      <c r="E52" s="8"/>
      <c r="F52" s="7"/>
      <c r="G52" s="59"/>
      <c r="H52" s="8"/>
      <c r="I52" s="8"/>
    </row>
    <row r="53" spans="5:9" x14ac:dyDescent="0.25">
      <c r="E53" s="8"/>
      <c r="F53" s="7"/>
      <c r="G53" s="59"/>
      <c r="H53" s="8"/>
      <c r="I53" s="8"/>
    </row>
    <row r="54" spans="5:9" x14ac:dyDescent="0.25">
      <c r="E54" s="8"/>
      <c r="F54" s="7"/>
      <c r="G54" s="59"/>
      <c r="H54" s="8"/>
      <c r="I54" s="8"/>
    </row>
    <row r="55" spans="5:9" x14ac:dyDescent="0.25">
      <c r="E55" s="8"/>
      <c r="F55" s="7"/>
      <c r="G55" s="59"/>
      <c r="H55" s="8"/>
      <c r="I55" s="8"/>
    </row>
    <row r="56" spans="5:9" x14ac:dyDescent="0.25">
      <c r="E56" s="8"/>
      <c r="F56" s="7"/>
      <c r="G56" s="59"/>
      <c r="H56" s="8"/>
      <c r="I56" s="8"/>
    </row>
    <row r="57" spans="5:9" x14ac:dyDescent="0.25">
      <c r="E57" s="8"/>
      <c r="F57" s="7"/>
      <c r="G57" s="59"/>
      <c r="H57" s="8"/>
      <c r="I57" s="8"/>
    </row>
    <row r="58" spans="5:9" x14ac:dyDescent="0.25">
      <c r="E58" s="8"/>
      <c r="F58" s="7"/>
      <c r="G58" s="59"/>
      <c r="H58" s="8"/>
      <c r="I58" s="8"/>
    </row>
    <row r="59" spans="5:9" x14ac:dyDescent="0.25">
      <c r="E59" s="8"/>
      <c r="F59" s="7"/>
      <c r="G59" s="59"/>
      <c r="H59" s="8"/>
      <c r="I59" s="8"/>
    </row>
    <row r="60" spans="5:9" x14ac:dyDescent="0.25">
      <c r="E60" s="8"/>
      <c r="F60" s="7"/>
      <c r="G60" s="59"/>
      <c r="H60" s="8"/>
      <c r="I60" s="8"/>
    </row>
    <row r="61" spans="5:9" x14ac:dyDescent="0.25">
      <c r="E61" s="8"/>
      <c r="F61" s="7"/>
      <c r="G61" s="59"/>
      <c r="H61" s="8"/>
      <c r="I61" s="8"/>
    </row>
    <row r="62" spans="5:9" x14ac:dyDescent="0.25">
      <c r="E62" s="8"/>
      <c r="F62" s="7"/>
      <c r="G62" s="59"/>
      <c r="H62" s="8"/>
      <c r="I62" s="8"/>
    </row>
    <row r="63" spans="5:9" x14ac:dyDescent="0.25">
      <c r="E63" s="8"/>
      <c r="F63" s="7"/>
      <c r="G63" s="59"/>
      <c r="H63" s="8"/>
      <c r="I63" s="8"/>
    </row>
    <row r="64" spans="5:9" x14ac:dyDescent="0.25">
      <c r="E64" s="8"/>
      <c r="F64" s="7"/>
      <c r="G64" s="59"/>
      <c r="H64" s="8"/>
      <c r="I64" s="8"/>
    </row>
    <row r="65" spans="5:9" x14ac:dyDescent="0.25">
      <c r="E65" s="8"/>
      <c r="F65" s="7"/>
      <c r="G65" s="59"/>
      <c r="H65" s="8"/>
      <c r="I65" s="8"/>
    </row>
    <row r="66" spans="5:9" x14ac:dyDescent="0.25">
      <c r="E66" s="8"/>
      <c r="F66" s="7"/>
      <c r="G66" s="59"/>
      <c r="H66" s="8"/>
      <c r="I66" s="8"/>
    </row>
    <row r="67" spans="5:9" x14ac:dyDescent="0.25">
      <c r="E67" s="8"/>
      <c r="F67" s="7"/>
      <c r="G67" s="59"/>
      <c r="H67" s="8"/>
      <c r="I67" s="8"/>
    </row>
    <row r="68" spans="5:9" x14ac:dyDescent="0.25">
      <c r="E68" s="8"/>
      <c r="F68" s="7"/>
      <c r="G68" s="59"/>
      <c r="H68" s="8"/>
      <c r="I68" s="8"/>
    </row>
    <row r="69" spans="5:9" x14ac:dyDescent="0.25">
      <c r="E69" s="8"/>
      <c r="F69" s="7"/>
      <c r="G69" s="59"/>
      <c r="H69" s="8"/>
      <c r="I69" s="8"/>
    </row>
    <row r="70" spans="5:9" x14ac:dyDescent="0.25">
      <c r="E70" s="8"/>
      <c r="F70" s="7"/>
      <c r="G70" s="59"/>
      <c r="H70" s="8"/>
      <c r="I70" s="8"/>
    </row>
    <row r="71" spans="5:9" x14ac:dyDescent="0.25">
      <c r="E71" s="8"/>
      <c r="F71" s="7"/>
      <c r="G71" s="59"/>
      <c r="H71" s="8"/>
      <c r="I71" s="8"/>
    </row>
    <row r="72" spans="5:9" x14ac:dyDescent="0.25">
      <c r="E72" s="8"/>
      <c r="F72" s="7"/>
      <c r="G72" s="59"/>
      <c r="H72" s="8"/>
      <c r="I72" s="8"/>
    </row>
    <row r="73" spans="5:9" x14ac:dyDescent="0.25">
      <c r="E73" s="8"/>
      <c r="F73" s="7"/>
      <c r="G73" s="59"/>
      <c r="H73" s="8"/>
      <c r="I73" s="8"/>
    </row>
    <row r="74" spans="5:9" x14ac:dyDescent="0.25">
      <c r="E74" s="8"/>
      <c r="F74" s="7"/>
      <c r="G74" s="59"/>
      <c r="H74" s="8"/>
      <c r="I74" s="8"/>
    </row>
    <row r="75" spans="5:9" x14ac:dyDescent="0.25">
      <c r="E75" s="8"/>
      <c r="F75" s="7"/>
      <c r="G75" s="59"/>
      <c r="H75" s="8"/>
      <c r="I75" s="8"/>
    </row>
    <row r="76" spans="5:9" x14ac:dyDescent="0.25">
      <c r="E76" s="8"/>
      <c r="F76" s="7"/>
      <c r="G76" s="59"/>
      <c r="H76" s="8"/>
      <c r="I76" s="8"/>
    </row>
    <row r="77" spans="5:9" x14ac:dyDescent="0.25">
      <c r="E77" s="8"/>
      <c r="F77" s="7"/>
      <c r="G77" s="59"/>
      <c r="H77" s="8"/>
      <c r="I77" s="8"/>
    </row>
    <row r="78" spans="5:9" x14ac:dyDescent="0.25">
      <c r="E78" s="8"/>
      <c r="F78" s="7"/>
      <c r="G78" s="59"/>
      <c r="H78" s="8"/>
      <c r="I78" s="8"/>
    </row>
    <row r="79" spans="5:9" x14ac:dyDescent="0.25">
      <c r="E79" s="8"/>
      <c r="F79" s="7"/>
      <c r="G79" s="59"/>
      <c r="H79" s="8"/>
      <c r="I79" s="8"/>
    </row>
    <row r="80" spans="5:9" x14ac:dyDescent="0.25">
      <c r="E80" s="8"/>
      <c r="F80" s="7"/>
      <c r="G80" s="59"/>
      <c r="H80" s="8"/>
      <c r="I80" s="8"/>
    </row>
    <row r="81" spans="5:9" x14ac:dyDescent="0.25">
      <c r="E81" s="8"/>
      <c r="F81" s="7"/>
      <c r="G81" s="59"/>
      <c r="H81" s="8"/>
      <c r="I81" s="8"/>
    </row>
    <row r="82" spans="5:9" x14ac:dyDescent="0.25">
      <c r="E82" s="8"/>
      <c r="F82" s="7"/>
      <c r="G82" s="59"/>
      <c r="H82" s="8"/>
      <c r="I82" s="8"/>
    </row>
    <row r="83" spans="5:9" x14ac:dyDescent="0.25">
      <c r="E83" s="8"/>
      <c r="F83" s="7"/>
      <c r="G83" s="59"/>
      <c r="H83" s="8"/>
      <c r="I83" s="8"/>
    </row>
    <row r="84" spans="5:9" x14ac:dyDescent="0.25">
      <c r="E84" s="8"/>
      <c r="F84" s="7"/>
      <c r="G84" s="59"/>
      <c r="H84" s="8"/>
      <c r="I84" s="8"/>
    </row>
    <row r="85" spans="5:9" x14ac:dyDescent="0.25">
      <c r="E85" s="8"/>
      <c r="F85" s="7"/>
      <c r="G85" s="59"/>
      <c r="H85" s="8"/>
      <c r="I85" s="8"/>
    </row>
    <row r="86" spans="5:9" x14ac:dyDescent="0.25">
      <c r="E86" s="8"/>
      <c r="F86" s="7"/>
      <c r="G86" s="59"/>
      <c r="H86" s="8"/>
      <c r="I86" s="8"/>
    </row>
    <row r="87" spans="5:9" x14ac:dyDescent="0.25">
      <c r="E87" s="8"/>
      <c r="F87" s="7"/>
      <c r="G87" s="59"/>
      <c r="H87" s="8"/>
      <c r="I87" s="8"/>
    </row>
    <row r="88" spans="5:9" x14ac:dyDescent="0.25">
      <c r="E88" s="8"/>
      <c r="F88" s="7"/>
      <c r="G88" s="59"/>
      <c r="H88" s="8"/>
      <c r="I88" s="8"/>
    </row>
    <row r="89" spans="5:9" x14ac:dyDescent="0.25">
      <c r="E89" s="8"/>
      <c r="F89" s="7"/>
      <c r="G89" s="59"/>
      <c r="H89" s="8"/>
      <c r="I89" s="8"/>
    </row>
    <row r="90" spans="5:9" x14ac:dyDescent="0.25">
      <c r="E90" s="8"/>
      <c r="F90" s="7"/>
      <c r="G90" s="59"/>
      <c r="H90" s="8"/>
      <c r="I90" s="8"/>
    </row>
    <row r="91" spans="5:9" x14ac:dyDescent="0.25">
      <c r="E91" s="8"/>
      <c r="F91" s="7"/>
      <c r="G91" s="59"/>
      <c r="H91" s="8"/>
      <c r="I91" s="8"/>
    </row>
    <row r="92" spans="5:9" x14ac:dyDescent="0.25">
      <c r="E92" s="8"/>
      <c r="F92" s="7"/>
      <c r="G92" s="59"/>
      <c r="H92" s="8"/>
      <c r="I92" s="8"/>
    </row>
    <row r="93" spans="5:9" x14ac:dyDescent="0.25">
      <c r="E93" s="8"/>
      <c r="F93" s="7"/>
      <c r="G93" s="59"/>
      <c r="H93" s="8"/>
      <c r="I93" s="8"/>
    </row>
    <row r="94" spans="5:9" x14ac:dyDescent="0.25">
      <c r="E94" s="8"/>
      <c r="F94" s="7"/>
      <c r="G94" s="59"/>
      <c r="H94" s="8"/>
      <c r="I94" s="8"/>
    </row>
    <row r="95" spans="5:9" x14ac:dyDescent="0.25">
      <c r="E95" s="8"/>
      <c r="F95" s="7"/>
      <c r="G95" s="59"/>
      <c r="H95" s="8"/>
      <c r="I95" s="8"/>
    </row>
    <row r="96" spans="5:9" x14ac:dyDescent="0.25">
      <c r="E96" s="8"/>
      <c r="F96" s="7"/>
      <c r="G96" s="59"/>
      <c r="H96" s="8"/>
      <c r="I96" s="8"/>
    </row>
    <row r="97" spans="5:9" x14ac:dyDescent="0.25">
      <c r="E97" s="8"/>
      <c r="F97" s="7"/>
      <c r="G97" s="59"/>
      <c r="H97" s="8"/>
      <c r="I97" s="8"/>
    </row>
    <row r="98" spans="5:9" x14ac:dyDescent="0.25">
      <c r="E98" s="8"/>
      <c r="F98" s="7"/>
      <c r="G98" s="59"/>
      <c r="H98" s="8"/>
      <c r="I98" s="8"/>
    </row>
    <row r="99" spans="5:9" x14ac:dyDescent="0.25">
      <c r="E99" s="8"/>
      <c r="F99" s="7"/>
      <c r="G99" s="59"/>
      <c r="H99" s="8"/>
      <c r="I99" s="8"/>
    </row>
    <row r="100" spans="5:9" x14ac:dyDescent="0.25">
      <c r="E100" s="8"/>
      <c r="F100" s="7"/>
      <c r="G100" s="59"/>
      <c r="H100" s="8"/>
      <c r="I100" s="8"/>
    </row>
    <row r="101" spans="5:9" x14ac:dyDescent="0.25">
      <c r="E101" s="8"/>
      <c r="F101" s="7"/>
      <c r="G101" s="59"/>
      <c r="H101" s="8"/>
      <c r="I101" s="8"/>
    </row>
    <row r="102" spans="5:9" x14ac:dyDescent="0.25">
      <c r="E102" s="8"/>
      <c r="F102" s="7"/>
      <c r="G102" s="59"/>
      <c r="H102" s="8"/>
      <c r="I102" s="8"/>
    </row>
    <row r="103" spans="5:9" x14ac:dyDescent="0.25">
      <c r="E103" s="8"/>
      <c r="F103" s="7"/>
      <c r="G103" s="59"/>
      <c r="H103" s="8"/>
      <c r="I103" s="8"/>
    </row>
    <row r="104" spans="5:9" x14ac:dyDescent="0.25">
      <c r="E104" s="8"/>
      <c r="F104" s="7"/>
      <c r="G104" s="59"/>
      <c r="H104" s="8"/>
      <c r="I104" s="8"/>
    </row>
    <row r="105" spans="5:9" x14ac:dyDescent="0.25">
      <c r="E105" s="8"/>
      <c r="F105" s="7"/>
      <c r="G105" s="59"/>
      <c r="H105" s="8"/>
      <c r="I105" s="8"/>
    </row>
    <row r="106" spans="5:9" x14ac:dyDescent="0.25">
      <c r="E106" s="8"/>
      <c r="F106" s="7"/>
      <c r="G106" s="59"/>
      <c r="H106" s="8"/>
      <c r="I106" s="8"/>
    </row>
    <row r="107" spans="5:9" x14ac:dyDescent="0.25">
      <c r="E107" s="8"/>
      <c r="F107" s="7"/>
      <c r="G107" s="59"/>
      <c r="H107" s="8"/>
      <c r="I107" s="8"/>
    </row>
    <row r="108" spans="5:9" x14ac:dyDescent="0.25">
      <c r="E108" s="8"/>
      <c r="F108" s="7"/>
      <c r="G108" s="59"/>
      <c r="H108" s="8"/>
      <c r="I108" s="8"/>
    </row>
    <row r="109" spans="5:9" x14ac:dyDescent="0.25">
      <c r="E109" s="8"/>
      <c r="F109" s="7"/>
      <c r="G109" s="59"/>
      <c r="H109" s="8"/>
      <c r="I109" s="8"/>
    </row>
    <row r="110" spans="5:9" x14ac:dyDescent="0.25">
      <c r="E110" s="8"/>
      <c r="F110" s="7"/>
      <c r="G110" s="59"/>
      <c r="H110" s="8"/>
      <c r="I110" s="8"/>
    </row>
    <row r="111" spans="5:9" x14ac:dyDescent="0.25">
      <c r="E111" s="8"/>
      <c r="F111" s="7"/>
      <c r="G111" s="59"/>
      <c r="H111" s="8"/>
      <c r="I111" s="8"/>
    </row>
    <row r="112" spans="5:9" x14ac:dyDescent="0.25">
      <c r="E112" s="8"/>
      <c r="F112" s="7"/>
      <c r="G112" s="59"/>
      <c r="H112" s="8"/>
      <c r="I112" s="8"/>
    </row>
    <row r="113" spans="5:9" x14ac:dyDescent="0.25">
      <c r="E113" s="8"/>
      <c r="F113" s="7"/>
      <c r="G113" s="59"/>
      <c r="H113" s="8"/>
      <c r="I113" s="8"/>
    </row>
    <row r="114" spans="5:9" x14ac:dyDescent="0.25">
      <c r="E114" s="8"/>
      <c r="F114" s="7"/>
      <c r="G114" s="59"/>
      <c r="H114" s="8"/>
      <c r="I114" s="8"/>
    </row>
    <row r="115" spans="5:9" x14ac:dyDescent="0.25">
      <c r="E115" s="8"/>
      <c r="F115" s="7"/>
      <c r="G115" s="59"/>
      <c r="H115" s="8"/>
      <c r="I115" s="8"/>
    </row>
    <row r="116" spans="5:9" x14ac:dyDescent="0.25">
      <c r="E116" s="8"/>
      <c r="F116" s="7"/>
      <c r="G116" s="59"/>
      <c r="H116" s="8"/>
      <c r="I116" s="8"/>
    </row>
    <row r="117" spans="5:9" x14ac:dyDescent="0.25">
      <c r="E117" s="8"/>
      <c r="F117" s="7"/>
      <c r="G117" s="59"/>
      <c r="H117" s="8"/>
      <c r="I117" s="8"/>
    </row>
    <row r="118" spans="5:9" x14ac:dyDescent="0.25">
      <c r="E118" s="8"/>
      <c r="F118" s="7"/>
      <c r="G118" s="59"/>
      <c r="H118" s="8"/>
      <c r="I118" s="8"/>
    </row>
    <row r="119" spans="5:9" x14ac:dyDescent="0.25">
      <c r="E119" s="8"/>
      <c r="F119" s="7"/>
      <c r="G119" s="59"/>
      <c r="H119" s="8"/>
      <c r="I119" s="8"/>
    </row>
    <row r="120" spans="5:9" x14ac:dyDescent="0.25">
      <c r="E120" s="8"/>
      <c r="F120" s="7"/>
      <c r="G120" s="59"/>
      <c r="H120" s="8"/>
      <c r="I120" s="8"/>
    </row>
    <row r="121" spans="5:9" x14ac:dyDescent="0.25">
      <c r="E121" s="8"/>
      <c r="F121" s="7"/>
      <c r="G121" s="59"/>
      <c r="H121" s="8"/>
      <c r="I121" s="8"/>
    </row>
    <row r="122" spans="5:9" x14ac:dyDescent="0.25">
      <c r="E122" s="8"/>
      <c r="F122" s="7"/>
      <c r="G122" s="59"/>
      <c r="H122" s="8"/>
      <c r="I122" s="8"/>
    </row>
    <row r="123" spans="5:9" x14ac:dyDescent="0.25">
      <c r="E123" s="8"/>
      <c r="F123" s="7"/>
      <c r="G123" s="59"/>
      <c r="H123" s="8"/>
      <c r="I123" s="8"/>
    </row>
    <row r="124" spans="5:9" x14ac:dyDescent="0.25">
      <c r="E124" s="8"/>
      <c r="F124" s="7"/>
      <c r="G124" s="59"/>
      <c r="H124" s="8"/>
      <c r="I124" s="8"/>
    </row>
    <row r="125" spans="5:9" x14ac:dyDescent="0.25">
      <c r="E125" s="8"/>
      <c r="F125" s="7"/>
      <c r="G125" s="59"/>
      <c r="H125" s="8"/>
      <c r="I125" s="8"/>
    </row>
    <row r="126" spans="5:9" x14ac:dyDescent="0.25">
      <c r="E126" s="8"/>
      <c r="F126" s="7"/>
      <c r="G126" s="59"/>
      <c r="H126" s="8"/>
      <c r="I126" s="8"/>
    </row>
    <row r="127" spans="5:9" x14ac:dyDescent="0.25">
      <c r="E127" s="8"/>
      <c r="F127" s="7"/>
      <c r="G127" s="59"/>
      <c r="H127" s="8"/>
      <c r="I127" s="8"/>
    </row>
    <row r="128" spans="5:9" x14ac:dyDescent="0.25">
      <c r="E128" s="8"/>
      <c r="F128" s="7"/>
      <c r="G128" s="59"/>
      <c r="H128" s="8"/>
      <c r="I128" s="8"/>
    </row>
    <row r="129" spans="5:9" x14ac:dyDescent="0.25">
      <c r="E129" s="8"/>
      <c r="F129" s="7"/>
      <c r="G129" s="59"/>
      <c r="H129" s="8"/>
      <c r="I129" s="8"/>
    </row>
    <row r="130" spans="5:9" x14ac:dyDescent="0.25">
      <c r="E130" s="8"/>
      <c r="F130" s="7"/>
      <c r="G130" s="59"/>
      <c r="H130" s="8"/>
      <c r="I130" s="8"/>
    </row>
    <row r="131" spans="5:9" x14ac:dyDescent="0.25">
      <c r="E131" s="8"/>
      <c r="F131" s="7"/>
      <c r="G131" s="59"/>
      <c r="H131" s="8"/>
      <c r="I131" s="8"/>
    </row>
    <row r="132" spans="5:9" x14ac:dyDescent="0.25">
      <c r="E132" s="8"/>
      <c r="F132" s="7"/>
      <c r="G132" s="59"/>
      <c r="H132" s="8"/>
      <c r="I132" s="8"/>
    </row>
    <row r="133" spans="5:9" x14ac:dyDescent="0.25">
      <c r="E133" s="8"/>
      <c r="F133" s="7"/>
      <c r="G133" s="59"/>
      <c r="H133" s="8"/>
      <c r="I133" s="8"/>
    </row>
    <row r="134" spans="5:9" x14ac:dyDescent="0.25">
      <c r="E134" s="8"/>
      <c r="F134" s="7"/>
      <c r="G134" s="59"/>
      <c r="H134" s="8"/>
      <c r="I134" s="8"/>
    </row>
    <row r="135" spans="5:9" x14ac:dyDescent="0.25">
      <c r="E135" s="8"/>
      <c r="F135" s="7"/>
      <c r="G135" s="59"/>
      <c r="H135" s="8"/>
      <c r="I135" s="8"/>
    </row>
    <row r="136" spans="5:9" x14ac:dyDescent="0.25">
      <c r="E136" s="8"/>
      <c r="F136" s="7"/>
      <c r="G136" s="59"/>
      <c r="H136" s="8"/>
      <c r="I136" s="8"/>
    </row>
    <row r="137" spans="5:9" x14ac:dyDescent="0.25">
      <c r="E137" s="8"/>
      <c r="F137" s="7"/>
      <c r="G137" s="59"/>
      <c r="H137" s="8"/>
      <c r="I137" s="8"/>
    </row>
    <row r="138" spans="5:9" x14ac:dyDescent="0.25">
      <c r="E138" s="8"/>
      <c r="F138" s="7"/>
      <c r="G138" s="59"/>
      <c r="H138" s="8"/>
      <c r="I138" s="8"/>
    </row>
    <row r="139" spans="5:9" x14ac:dyDescent="0.25">
      <c r="E139" s="8"/>
      <c r="F139" s="7"/>
      <c r="G139" s="59"/>
      <c r="H139" s="8"/>
      <c r="I139" s="8"/>
    </row>
    <row r="140" spans="5:9" x14ac:dyDescent="0.25">
      <c r="E140" s="8"/>
      <c r="F140" s="7"/>
      <c r="G140" s="59"/>
      <c r="H140" s="8"/>
      <c r="I140" s="8"/>
    </row>
    <row r="141" spans="5:9" x14ac:dyDescent="0.25">
      <c r="E141" s="8"/>
      <c r="F141" s="7"/>
      <c r="G141" s="59"/>
      <c r="H141" s="8"/>
      <c r="I141" s="8"/>
    </row>
    <row r="142" spans="5:9" x14ac:dyDescent="0.25">
      <c r="E142" s="8"/>
      <c r="F142" s="7"/>
      <c r="G142" s="59"/>
      <c r="H142" s="8"/>
      <c r="I142" s="8"/>
    </row>
    <row r="143" spans="5:9" x14ac:dyDescent="0.25">
      <c r="E143" s="8"/>
      <c r="F143" s="7"/>
      <c r="G143" s="59"/>
      <c r="H143" s="8"/>
      <c r="I143" s="8"/>
    </row>
    <row r="144" spans="5:9" x14ac:dyDescent="0.25">
      <c r="E144" s="8"/>
      <c r="F144" s="7"/>
      <c r="G144" s="59"/>
      <c r="H144" s="8"/>
      <c r="I144" s="8"/>
    </row>
    <row r="145" spans="5:9" x14ac:dyDescent="0.25">
      <c r="E145" s="8"/>
      <c r="F145" s="7"/>
      <c r="G145" s="59"/>
      <c r="H145" s="8"/>
      <c r="I145" s="8"/>
    </row>
    <row r="146" spans="5:9" x14ac:dyDescent="0.25">
      <c r="E146" s="8"/>
      <c r="F146" s="7"/>
      <c r="G146" s="59"/>
      <c r="H146" s="8"/>
      <c r="I146" s="8"/>
    </row>
    <row r="147" spans="5:9" x14ac:dyDescent="0.25">
      <c r="E147" s="8"/>
      <c r="F147" s="7"/>
      <c r="G147" s="59"/>
      <c r="H147" s="8"/>
      <c r="I147" s="8"/>
    </row>
    <row r="148" spans="5:9" x14ac:dyDescent="0.25">
      <c r="E148" s="8"/>
      <c r="F148" s="7"/>
      <c r="G148" s="59"/>
      <c r="H148" s="8"/>
      <c r="I148" s="8"/>
    </row>
    <row r="149" spans="5:9" x14ac:dyDescent="0.25">
      <c r="E149" s="8"/>
      <c r="F149" s="7"/>
      <c r="G149" s="59"/>
      <c r="H149" s="8"/>
      <c r="I149" s="8"/>
    </row>
    <row r="150" spans="5:9" x14ac:dyDescent="0.25">
      <c r="E150" s="8"/>
      <c r="F150" s="7"/>
      <c r="G150" s="59"/>
      <c r="H150" s="8"/>
      <c r="I150" s="8"/>
    </row>
    <row r="151" spans="5:9" x14ac:dyDescent="0.25">
      <c r="E151" s="8"/>
      <c r="F151" s="7"/>
      <c r="G151" s="59"/>
      <c r="H151" s="8"/>
      <c r="I151" s="8"/>
    </row>
    <row r="152" spans="5:9" x14ac:dyDescent="0.25">
      <c r="E152" s="8"/>
      <c r="F152" s="7"/>
      <c r="G152" s="59"/>
      <c r="H152" s="8"/>
      <c r="I152" s="8"/>
    </row>
    <row r="153" spans="5:9" x14ac:dyDescent="0.25">
      <c r="E153" s="8"/>
      <c r="F153" s="7"/>
      <c r="G153" s="59"/>
      <c r="H153" s="8"/>
      <c r="I153" s="8"/>
    </row>
    <row r="154" spans="5:9" x14ac:dyDescent="0.25">
      <c r="E154" s="8"/>
      <c r="F154" s="7"/>
      <c r="G154" s="59"/>
      <c r="H154" s="8"/>
      <c r="I154" s="8"/>
    </row>
    <row r="155" spans="5:9" x14ac:dyDescent="0.25">
      <c r="E155" s="8"/>
      <c r="F155" s="7"/>
      <c r="G155" s="59"/>
      <c r="H155" s="8"/>
      <c r="I155" s="8"/>
    </row>
    <row r="156" spans="5:9" x14ac:dyDescent="0.25">
      <c r="E156" s="8"/>
      <c r="F156" s="7"/>
      <c r="G156" s="59"/>
      <c r="H156" s="8"/>
      <c r="I156" s="8"/>
    </row>
    <row r="157" spans="5:9" x14ac:dyDescent="0.25">
      <c r="E157" s="8"/>
      <c r="F157" s="7"/>
      <c r="G157" s="59"/>
      <c r="H157" s="8"/>
      <c r="I157" s="8"/>
    </row>
    <row r="158" spans="5:9" x14ac:dyDescent="0.25">
      <c r="E158" s="8"/>
      <c r="F158" s="7"/>
      <c r="G158" s="59"/>
      <c r="H158" s="8"/>
      <c r="I158" s="8"/>
    </row>
    <row r="159" spans="5:9" x14ac:dyDescent="0.25">
      <c r="E159" s="8"/>
      <c r="F159" s="7"/>
      <c r="G159" s="59"/>
      <c r="H159" s="8"/>
      <c r="I159" s="8"/>
    </row>
    <row r="160" spans="5:9" x14ac:dyDescent="0.25">
      <c r="E160" s="8"/>
      <c r="F160" s="7"/>
      <c r="G160" s="59"/>
      <c r="H160" s="8"/>
      <c r="I160" s="8"/>
    </row>
    <row r="161" spans="5:9" x14ac:dyDescent="0.25">
      <c r="E161" s="8"/>
      <c r="F161" s="7"/>
      <c r="G161" s="59"/>
      <c r="H161" s="8"/>
      <c r="I161" s="8"/>
    </row>
    <row r="162" spans="5:9" x14ac:dyDescent="0.25">
      <c r="E162" s="8"/>
      <c r="F162" s="7"/>
      <c r="G162" s="59"/>
      <c r="H162" s="8"/>
      <c r="I162" s="8"/>
    </row>
    <row r="163" spans="5:9" x14ac:dyDescent="0.25">
      <c r="E163" s="8"/>
      <c r="F163" s="7"/>
      <c r="G163" s="59"/>
      <c r="H163" s="8"/>
      <c r="I163" s="8"/>
    </row>
    <row r="164" spans="5:9" x14ac:dyDescent="0.25">
      <c r="E164" s="8"/>
      <c r="F164" s="7"/>
      <c r="G164" s="59"/>
      <c r="H164" s="8"/>
      <c r="I164" s="8"/>
    </row>
    <row r="165" spans="5:9" x14ac:dyDescent="0.25">
      <c r="E165" s="8"/>
      <c r="F165" s="7"/>
      <c r="G165" s="59"/>
      <c r="H165" s="8"/>
      <c r="I165" s="8"/>
    </row>
    <row r="166" spans="5:9" x14ac:dyDescent="0.25">
      <c r="E166" s="8"/>
      <c r="F166" s="7"/>
      <c r="G166" s="59"/>
      <c r="H166" s="8"/>
      <c r="I166" s="8"/>
    </row>
    <row r="167" spans="5:9" x14ac:dyDescent="0.25">
      <c r="E167" s="8"/>
      <c r="F167" s="7"/>
      <c r="G167" s="59"/>
      <c r="H167" s="8"/>
      <c r="I167" s="8"/>
    </row>
    <row r="168" spans="5:9" x14ac:dyDescent="0.25">
      <c r="E168" s="8"/>
      <c r="F168" s="7"/>
      <c r="G168" s="59"/>
      <c r="H168" s="8"/>
      <c r="I168" s="8"/>
    </row>
    <row r="169" spans="5:9" x14ac:dyDescent="0.25">
      <c r="E169" s="8"/>
      <c r="F169" s="7"/>
      <c r="G169" s="59"/>
      <c r="H169" s="8"/>
      <c r="I169" s="8"/>
    </row>
    <row r="170" spans="5:9" x14ac:dyDescent="0.25">
      <c r="E170" s="8"/>
      <c r="F170" s="7"/>
      <c r="G170" s="59"/>
      <c r="H170" s="8"/>
      <c r="I170" s="8"/>
    </row>
    <row r="171" spans="5:9" x14ac:dyDescent="0.25">
      <c r="E171" s="8"/>
      <c r="F171" s="7"/>
      <c r="G171" s="59"/>
      <c r="H171" s="8"/>
      <c r="I171" s="8"/>
    </row>
    <row r="172" spans="5:9" x14ac:dyDescent="0.25">
      <c r="E172" s="8"/>
      <c r="F172" s="7"/>
      <c r="G172" s="59"/>
      <c r="H172" s="8"/>
      <c r="I172" s="8"/>
    </row>
    <row r="173" spans="5:9" x14ac:dyDescent="0.25">
      <c r="I173" s="8"/>
    </row>
    <row r="174" spans="5:9" x14ac:dyDescent="0.25">
      <c r="I174" s="8"/>
    </row>
    <row r="175" spans="5:9" x14ac:dyDescent="0.25">
      <c r="I175" s="8"/>
    </row>
    <row r="176" spans="5:9" x14ac:dyDescent="0.25">
      <c r="I176" s="8"/>
    </row>
    <row r="177" spans="9:9" x14ac:dyDescent="0.25">
      <c r="I177" s="8"/>
    </row>
    <row r="178" spans="9:9" x14ac:dyDescent="0.25">
      <c r="I178" s="8"/>
    </row>
    <row r="179" spans="9:9" x14ac:dyDescent="0.25">
      <c r="I179" s="8"/>
    </row>
    <row r="180" spans="9:9" x14ac:dyDescent="0.25">
      <c r="I180" s="8"/>
    </row>
    <row r="181" spans="9:9" x14ac:dyDescent="0.25">
      <c r="I181" s="8"/>
    </row>
    <row r="182" spans="9:9" x14ac:dyDescent="0.25">
      <c r="I182" s="8"/>
    </row>
    <row r="183" spans="9:9" x14ac:dyDescent="0.25">
      <c r="I183" s="8"/>
    </row>
    <row r="184" spans="9:9" x14ac:dyDescent="0.25">
      <c r="I184" s="8"/>
    </row>
    <row r="185" spans="9:9" x14ac:dyDescent="0.25">
      <c r="I185" s="8"/>
    </row>
    <row r="186" spans="9:9" x14ac:dyDescent="0.25">
      <c r="I186" s="8"/>
    </row>
    <row r="187" spans="9:9" x14ac:dyDescent="0.25">
      <c r="I187" s="8"/>
    </row>
    <row r="188" spans="9:9" x14ac:dyDescent="0.25">
      <c r="I188" s="8"/>
    </row>
    <row r="189" spans="9:9" x14ac:dyDescent="0.25">
      <c r="I189" s="8"/>
    </row>
    <row r="190" spans="9:9" x14ac:dyDescent="0.25">
      <c r="I190" s="8"/>
    </row>
    <row r="191" spans="9:9" x14ac:dyDescent="0.25">
      <c r="I191" s="8"/>
    </row>
    <row r="192" spans="9:9" x14ac:dyDescent="0.25">
      <c r="I192" s="8"/>
    </row>
    <row r="193" spans="9:9" x14ac:dyDescent="0.25">
      <c r="I193" s="8"/>
    </row>
    <row r="194" spans="9:9" x14ac:dyDescent="0.25">
      <c r="I194" s="8"/>
    </row>
    <row r="195" spans="9:9" x14ac:dyDescent="0.25">
      <c r="I195" s="8"/>
    </row>
    <row r="196" spans="9:9" x14ac:dyDescent="0.25">
      <c r="I196" s="8"/>
    </row>
    <row r="197" spans="9:9" x14ac:dyDescent="0.25">
      <c r="I197" s="8"/>
    </row>
    <row r="198" spans="9:9" x14ac:dyDescent="0.25">
      <c r="I198" s="8"/>
    </row>
    <row r="199" spans="9:9" x14ac:dyDescent="0.25">
      <c r="I199" s="8"/>
    </row>
    <row r="200" spans="9:9" x14ac:dyDescent="0.25">
      <c r="I200" s="8"/>
    </row>
    <row r="201" spans="9:9" x14ac:dyDescent="0.25">
      <c r="I201" s="8"/>
    </row>
    <row r="202" spans="9:9" x14ac:dyDescent="0.25">
      <c r="I202" s="8"/>
    </row>
    <row r="203" spans="9:9" x14ac:dyDescent="0.25">
      <c r="I203" s="8"/>
    </row>
    <row r="204" spans="9:9" x14ac:dyDescent="0.25">
      <c r="I204" s="8"/>
    </row>
    <row r="205" spans="9:9" x14ac:dyDescent="0.25">
      <c r="I205" s="8"/>
    </row>
    <row r="206" spans="9:9" x14ac:dyDescent="0.25">
      <c r="I206" s="8"/>
    </row>
    <row r="207" spans="9:9" x14ac:dyDescent="0.25">
      <c r="I207" s="8"/>
    </row>
    <row r="208" spans="9:9" x14ac:dyDescent="0.25">
      <c r="I208" s="8"/>
    </row>
    <row r="209" spans="9:9" x14ac:dyDescent="0.25">
      <c r="I209" s="8"/>
    </row>
    <row r="210" spans="9:9" x14ac:dyDescent="0.25">
      <c r="I210" s="8"/>
    </row>
    <row r="211" spans="9:9" x14ac:dyDescent="0.25">
      <c r="I211" s="8"/>
    </row>
    <row r="212" spans="9:9" x14ac:dyDescent="0.25">
      <c r="I212" s="8"/>
    </row>
    <row r="213" spans="9:9" x14ac:dyDescent="0.25">
      <c r="I213" s="8"/>
    </row>
    <row r="214" spans="9:9" x14ac:dyDescent="0.25">
      <c r="I214" s="8"/>
    </row>
    <row r="215" spans="9:9" x14ac:dyDescent="0.25">
      <c r="I215" s="8"/>
    </row>
    <row r="216" spans="9:9" x14ac:dyDescent="0.25">
      <c r="I216" s="8"/>
    </row>
    <row r="217" spans="9:9" x14ac:dyDescent="0.25">
      <c r="I217" s="8"/>
    </row>
    <row r="218" spans="9:9" x14ac:dyDescent="0.25">
      <c r="I218" s="8"/>
    </row>
    <row r="219" spans="9:9" x14ac:dyDescent="0.25">
      <c r="I219" s="8"/>
    </row>
    <row r="220" spans="9:9" x14ac:dyDescent="0.25">
      <c r="I220" s="8"/>
    </row>
  </sheetData>
  <pageMargins left="0.7" right="0.7" top="0.75" bottom="0.75" header="0.3" footer="0.3"/>
  <pageSetup orientation="portrait" horizontalDpi="4294967292"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50FC49184C87E449886FB52439922C9" ma:contentTypeVersion="2" ma:contentTypeDescription="Create a new document." ma:contentTypeScope="" ma:versionID="f85b7e58c3d8889ba0673e7b34a193a6">
  <xsd:schema xmlns:xsd="http://www.w3.org/2001/XMLSchema" xmlns:xs="http://www.w3.org/2001/XMLSchema" xmlns:p="http://schemas.microsoft.com/office/2006/metadata/properties" xmlns:ns2="b67b99c0-208c-4860-83e0-51466af787c4" targetNamespace="http://schemas.microsoft.com/office/2006/metadata/properties" ma:root="true" ma:fieldsID="5d43477c1ade21a66d9a75ba2d5aa042" ns2:_="">
    <xsd:import namespace="b67b99c0-208c-4860-83e0-51466af787c4"/>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7b99c0-208c-4860-83e0-51466af787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LongProperties xmlns="http://schemas.microsoft.com/office/2006/metadata/longProperties"/>
</file>

<file path=customXml/itemProps1.xml><?xml version="1.0" encoding="utf-8"?>
<ds:datastoreItem xmlns:ds="http://schemas.openxmlformats.org/officeDocument/2006/customXml" ds:itemID="{70CF7EF0-982B-4AD0-BBEC-EE46AE901B4A}">
  <ds:schemaRefs>
    <ds:schemaRef ds:uri="http://schemas.microsoft.com/sharepoint/v3/contenttype/forms"/>
  </ds:schemaRefs>
</ds:datastoreItem>
</file>

<file path=customXml/itemProps2.xml><?xml version="1.0" encoding="utf-8"?>
<ds:datastoreItem xmlns:ds="http://schemas.openxmlformats.org/officeDocument/2006/customXml" ds:itemID="{5DF82C7C-0844-46B0-AEBD-E3DD0CD1657C}">
  <ds:schemaRefs>
    <ds:schemaRef ds:uri="http://schemas.microsoft.com/office/2006/documentManagement/types"/>
    <ds:schemaRef ds:uri="b67b99c0-208c-4860-83e0-51466af787c4"/>
    <ds:schemaRef ds:uri="http://schemas.microsoft.com/office/2006/metadata/properties"/>
    <ds:schemaRef ds:uri="http://schemas.openxmlformats.org/package/2006/metadata/core-properties"/>
    <ds:schemaRef ds:uri="http://purl.org/dc/terms/"/>
    <ds:schemaRef ds:uri="http://purl.org/dc/elements/1.1/"/>
    <ds:schemaRef ds:uri="http://schemas.microsoft.com/office/infopath/2007/PartnerControls"/>
    <ds:schemaRef ds:uri="http://www.w3.org/XML/1998/namespace"/>
    <ds:schemaRef ds:uri="http://purl.org/dc/dcmitype/"/>
  </ds:schemaRefs>
</ds:datastoreItem>
</file>

<file path=customXml/itemProps3.xml><?xml version="1.0" encoding="utf-8"?>
<ds:datastoreItem xmlns:ds="http://schemas.openxmlformats.org/officeDocument/2006/customXml" ds:itemID="{05F2658D-0A1D-482D-8A15-ACBD3F9F55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7b99c0-208c-4860-83e0-51466af787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03F37AD2-F175-417F-8B4C-43FA547649D7}">
  <ds:schemaRefs>
    <ds:schemaRef ds:uri="http://schemas.microsoft.com/office/2006/metadata/long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Company>Infosys (ETA)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creator>Sumeet_Kumar08@infosys.com</dc:creator>
  <cp:keywords>Agile, Scrum</cp:keywords>
  <dc:description>Sprint Backlog</dc:description>
  <cp:lastModifiedBy>vaishnavigoud2602@outlook.com</cp:lastModifiedBy>
  <cp:lastPrinted>2026-07-14T09:10:32Z</cp:lastPrinted>
  <dcterms:created xsi:type="dcterms:W3CDTF">1996-10-14T23:33:28Z</dcterms:created>
  <dcterms:modified xsi:type="dcterms:W3CDTF">2026-08-16T11:28:06Z</dcterms:modified>
  <cp:category>Agile Template for Trainees</cp:category>
  <cp:contentStatus>Final document</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hodology">
    <vt:lpwstr>;#Tools;#Scrum;#</vt:lpwstr>
  </property>
  <property fmtid="{D5CDD505-2E9C-101B-9397-08002B2CF9AE}" pid="3" name="Rating">
    <vt:lpwstr>4-High</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Order">
    <vt:lpwstr>3300.00000000000</vt:lpwstr>
  </property>
  <property fmtid="{D5CDD505-2E9C-101B-9397-08002B2CF9AE}" pid="6" name="Category0">
    <vt:lpwstr>Methodology - Scrum</vt:lpwstr>
  </property>
  <property fmtid="{D5CDD505-2E9C-101B-9397-08002B2CF9AE}" pid="7"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8" name="PMCategory">
    <vt:lpwstr>Project Plan</vt:lpwstr>
  </property>
  <property fmtid="{D5CDD505-2E9C-101B-9397-08002B2CF9AE}" pid="9" name="SignoffStatus">
    <vt:lpwstr>Approved</vt:lpwstr>
  </property>
  <property fmtid="{D5CDD505-2E9C-101B-9397-08002B2CF9AE}" pid="10" name="Owner">
    <vt:lpwstr>Randar Puust</vt:lpwstr>
  </property>
  <property fmtid="{D5CDD505-2E9C-101B-9397-08002B2CF9AE}" pid="11" name="Status">
    <vt:lpwstr>Final</vt:lpwstr>
  </property>
  <property fmtid="{D5CDD505-2E9C-101B-9397-08002B2CF9AE}" pid="12" name="Link">
    <vt:lpwstr>, </vt:lpwstr>
  </property>
  <property fmtid="{D5CDD505-2E9C-101B-9397-08002B2CF9AE}" pid="13" name="ContentType">
    <vt:lpwstr>Document</vt:lpwstr>
  </property>
  <property fmtid="{D5CDD505-2E9C-101B-9397-08002B2CF9AE}" pid="14" name="VS Team System Data DO NOT EDIT_GUID">
    <vt:lpwstr>5b4acbef-0c96-48e6-b720-1f08c595fa14</vt:lpwstr>
  </property>
  <property fmtid="{D5CDD505-2E9C-101B-9397-08002B2CF9AE}" pid="15" name="MSIP_Label_be4b3411-284d-4d31-bd4f-bc13ef7f1fd6_Enabled">
    <vt:lpwstr>True</vt:lpwstr>
  </property>
  <property fmtid="{D5CDD505-2E9C-101B-9397-08002B2CF9AE}" pid="16" name="MSIP_Label_be4b3411-284d-4d31-bd4f-bc13ef7f1fd6_SiteId">
    <vt:lpwstr>63ce7d59-2f3e-42cd-a8cc-be764cff5eb6</vt:lpwstr>
  </property>
  <property fmtid="{D5CDD505-2E9C-101B-9397-08002B2CF9AE}" pid="17" name="MSIP_Label_be4b3411-284d-4d31-bd4f-bc13ef7f1fd6_Owner">
    <vt:lpwstr>Raviranjan.Jha@ad.infosys.com</vt:lpwstr>
  </property>
  <property fmtid="{D5CDD505-2E9C-101B-9397-08002B2CF9AE}" pid="18" name="MSIP_Label_be4b3411-284d-4d31-bd4f-bc13ef7f1fd6_SetDate">
    <vt:lpwstr>2019-01-16T13:04:10.8653069Z</vt:lpwstr>
  </property>
  <property fmtid="{D5CDD505-2E9C-101B-9397-08002B2CF9AE}" pid="19" name="MSIP_Label_be4b3411-284d-4d31-bd4f-bc13ef7f1fd6_Name">
    <vt:lpwstr>Internal</vt:lpwstr>
  </property>
  <property fmtid="{D5CDD505-2E9C-101B-9397-08002B2CF9AE}" pid="20" name="MSIP_Label_be4b3411-284d-4d31-bd4f-bc13ef7f1fd6_Application">
    <vt:lpwstr>Microsoft Azure Information Protection</vt:lpwstr>
  </property>
  <property fmtid="{D5CDD505-2E9C-101B-9397-08002B2CF9AE}" pid="21" name="MSIP_Label_be4b3411-284d-4d31-bd4f-bc13ef7f1fd6_Extended_MSFT_Method">
    <vt:lpwstr>Automatic</vt:lpwstr>
  </property>
  <property fmtid="{D5CDD505-2E9C-101B-9397-08002B2CF9AE}" pid="22" name="MSIP_Label_a0819fa7-4367-4500-ba88-dd630d977609_Enabled">
    <vt:lpwstr>True</vt:lpwstr>
  </property>
  <property fmtid="{D5CDD505-2E9C-101B-9397-08002B2CF9AE}" pid="23" name="MSIP_Label_a0819fa7-4367-4500-ba88-dd630d977609_SiteId">
    <vt:lpwstr>63ce7d59-2f3e-42cd-a8cc-be764cff5eb6</vt:lpwstr>
  </property>
  <property fmtid="{D5CDD505-2E9C-101B-9397-08002B2CF9AE}" pid="24" name="MSIP_Label_a0819fa7-4367-4500-ba88-dd630d977609_Owner">
    <vt:lpwstr>Raviranjan.Jha@ad.infosys.com</vt:lpwstr>
  </property>
  <property fmtid="{D5CDD505-2E9C-101B-9397-08002B2CF9AE}" pid="25" name="MSIP_Label_a0819fa7-4367-4500-ba88-dd630d977609_SetDate">
    <vt:lpwstr>2019-01-16T13:04:10.8653069Z</vt:lpwstr>
  </property>
  <property fmtid="{D5CDD505-2E9C-101B-9397-08002B2CF9AE}" pid="26" name="MSIP_Label_a0819fa7-4367-4500-ba88-dd630d977609_Name">
    <vt:lpwstr>Companywide usage</vt:lpwstr>
  </property>
  <property fmtid="{D5CDD505-2E9C-101B-9397-08002B2CF9AE}" pid="27" name="MSIP_Label_a0819fa7-4367-4500-ba88-dd630d977609_Application">
    <vt:lpwstr>Microsoft Azure Information Protection</vt:lpwstr>
  </property>
  <property fmtid="{D5CDD505-2E9C-101B-9397-08002B2CF9AE}" pid="28" name="MSIP_Label_a0819fa7-4367-4500-ba88-dd630d977609_Parent">
    <vt:lpwstr>be4b3411-284d-4d31-bd4f-bc13ef7f1fd6</vt:lpwstr>
  </property>
  <property fmtid="{D5CDD505-2E9C-101B-9397-08002B2CF9AE}" pid="29" name="MSIP_Label_a0819fa7-4367-4500-ba88-dd630d977609_Extended_MSFT_Method">
    <vt:lpwstr>Automatic</vt:lpwstr>
  </property>
  <property fmtid="{D5CDD505-2E9C-101B-9397-08002B2CF9AE}" pid="30" name="Sensitivity">
    <vt:lpwstr>Internal Companywide usage</vt:lpwstr>
  </property>
</Properties>
</file>