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d Bill Screen" sheetId="1" state="visible" r:id="rId3"/>
    <sheet name="Lists" sheetId="2" state="hidden" r:id="rId4"/>
    <sheet name="Helper" sheetId="3" state="hidden" r:id="rId5"/>
    <sheet name="Budget_Helper" sheetId="4" state="hidden" r:id="rId6"/>
    <sheet name="DD_Helper" sheetId="5" state="hidden" r:id="rId7"/>
    <sheet name="DD_BM0" sheetId="6" state="hidden" r:id="rId8"/>
    <sheet name="AUTO_DD" sheetId="7" state="hidden" r:id="rId9"/>
  </sheets>
  <definedNames>
    <definedName function="false" hidden="false" name="Alipurduar" vbProcedure="false">#ref!</definedName>
    <definedName function="false" hidden="false" name="Angul" vbProcedure="false">#ref!</definedName>
    <definedName function="false" hidden="false" name="Assam" vbProcedure="false">#ref!</definedName>
    <definedName function="false" hidden="false" name="Bajali" vbProcedure="false">#ref!</definedName>
    <definedName function="false" hidden="false" name="Baksa" vbProcedure="false">#ref!</definedName>
    <definedName function="false" hidden="false" name="Balangir" vbProcedure="false">#ref!</definedName>
    <definedName function="false" hidden="false" name="Balasore" vbProcedure="false">#ref!</definedName>
    <definedName function="false" hidden="false" name="Bankura" vbProcedure="false">#ref!</definedName>
    <definedName function="false" hidden="false" name="Bargarh" vbProcedure="false">#ref!</definedName>
    <definedName function="false" hidden="false" name="Barpeta" vbProcedure="false">#ref!</definedName>
    <definedName function="false" hidden="false" name="Bhadrak" vbProcedure="false">#ref!</definedName>
    <definedName function="false" hidden="false" name="Bihar" vbProcedure="false">#ref!</definedName>
    <definedName function="false" hidden="false" name="Birbhum" vbProcedure="false">#ref!</definedName>
    <definedName function="false" hidden="false" name="Biswanath" vbProcedure="false">#ref!</definedName>
    <definedName function="false" hidden="false" name="BM0_MainHead_List" vbProcedure="false">AUTO_DD!$A$1:$A$8</definedName>
    <definedName function="false" hidden="false" name="Bongaigaon" vbProcedure="false">#ref!</definedName>
    <definedName function="false" hidden="false" name="Boudh" vbProcedure="false">#ref!</definedName>
    <definedName function="false" hidden="false" name="BudgetHeadList" vbProcedure="false">Budget_Helper!$A$1:$A$14</definedName>
    <definedName function="false" hidden="false" name="Cachar" vbProcedure="false">#ref!</definedName>
    <definedName function="false" hidden="false" name="Charaideo" vbProcedure="false">#ref!</definedName>
    <definedName function="false" hidden="false" name="Chirang" vbProcedure="false">#ref!</definedName>
    <definedName function="false" hidden="false" name="Cooch_Behar" vbProcedure="false">#ref!</definedName>
    <definedName function="false" hidden="false" name="Cuttack" vbProcedure="false">#ref!</definedName>
    <definedName function="false" hidden="false" name="Dakshin_Dinajpur" vbProcedure="false">#ref!</definedName>
    <definedName function="false" hidden="false" name="Darjeeling" vbProcedure="false">#ref!</definedName>
    <definedName function="false" hidden="false" name="Darrang" vbProcedure="false">#ref!</definedName>
    <definedName function="false" hidden="false" name="Deogarh" vbProcedure="false">#ref!</definedName>
    <definedName function="false" hidden="false" name="Dhemaji" vbProcedure="false">#ref!</definedName>
    <definedName function="false" hidden="false" name="Dhenkanal" vbProcedure="false">#ref!</definedName>
    <definedName function="false" hidden="false" name="Dhubri" vbProcedure="false">#ref!</definedName>
    <definedName function="false" hidden="false" name="Dibrugarh" vbProcedure="false">#ref!</definedName>
    <definedName function="false" hidden="false" name="Dima_Hasao" vbProcedure="false">#ref!</definedName>
    <definedName function="false" hidden="false" name="Electrical" vbProcedure="false">AUTO_DD!$C$1</definedName>
    <definedName function="false" hidden="false" name="Electrical_Consumables" vbProcedure="false">AUTO_DD!$K$1:$K$93</definedName>
    <definedName function="false" hidden="false" name="Gajapati" vbProcedure="false">#ref!</definedName>
    <definedName function="false" hidden="false" name="Ganjam" vbProcedure="false">#ref!</definedName>
    <definedName function="false" hidden="false" name="Goalpara" vbProcedure="false">#ref!</definedName>
    <definedName function="false" hidden="false" name="Golaghat" vbProcedure="false">#ref!</definedName>
    <definedName function="false" hidden="false" name="Hailakandi" vbProcedure="false">#ref!</definedName>
    <definedName function="false" hidden="false" name="Hojai" vbProcedure="false">#ref!</definedName>
    <definedName function="false" hidden="false" name="Hooghly" vbProcedure="false">#ref!</definedName>
    <definedName function="false" hidden="false" name="Howrah" vbProcedure="false">#ref!</definedName>
    <definedName function="false" hidden="false" name="Irrigation" vbProcedure="false">Lists!$C$2:$C$6</definedName>
    <definedName function="false" hidden="false" name="Jagatsinghapur" vbProcedure="false">#ref!</definedName>
    <definedName function="false" hidden="false" name="Jajpur" vbProcedure="false">#ref!</definedName>
    <definedName function="false" hidden="false" name="Jalpaiguri" vbProcedure="false">#ref!</definedName>
    <definedName function="false" hidden="false" name="Jhargram" vbProcedure="false">#ref!</definedName>
    <definedName function="false" hidden="false" name="Jharkhand" vbProcedure="false">#ref!</definedName>
    <definedName function="false" hidden="false" name="Jharsuguda" vbProcedure="false">#ref!</definedName>
    <definedName function="false" hidden="false" name="Jorhat" vbProcedure="false">#ref!</definedName>
    <definedName function="false" hidden="false" name="Kalahandi" vbProcedure="false">#ref!</definedName>
    <definedName function="false" hidden="false" name="Kalimpong" vbProcedure="false">#ref!</definedName>
    <definedName function="false" hidden="false" name="Kamrup" vbProcedure="false">#ref!</definedName>
    <definedName function="false" hidden="false" name="Kamrup_Metro" vbProcedure="false">#ref!</definedName>
    <definedName function="false" hidden="false" name="Kandhamal" vbProcedure="false">#ref!</definedName>
    <definedName function="false" hidden="false" name="Karbi_Anglong" vbProcedure="false">#ref!</definedName>
    <definedName function="false" hidden="false" name="Kendrapara" vbProcedure="false">#ref!</definedName>
    <definedName function="false" hidden="false" name="Keonjhar" vbProcedure="false">#ref!</definedName>
    <definedName function="false" hidden="false" name="Khordha" vbProcedure="false">#ref!</definedName>
    <definedName function="false" hidden="false" name="Kokrajhar" vbProcedure="false">#ref!</definedName>
    <definedName function="false" hidden="false" name="Kolkata" vbProcedure="false">#ref!</definedName>
    <definedName function="false" hidden="false" name="Koraput" vbProcedure="false">#ref!</definedName>
    <definedName function="false" hidden="false" name="Labour" vbProcedure="false">AUTO_DD!$G$1</definedName>
    <definedName function="false" hidden="false" name="Labour_Category" vbProcedure="false">AUTO_DD!$S$1:$S$28</definedName>
    <definedName function="false" hidden="false" name="Lakhimpur" vbProcedure="false">#ref!</definedName>
    <definedName function="false" hidden="false" name="Majuli" vbProcedure="false">#ref!</definedName>
    <definedName function="false" hidden="false" name="Malda" vbProcedure="false">#ref!</definedName>
    <definedName function="false" hidden="false" name="Malkangiri" vbProcedure="false">#ref!</definedName>
    <definedName function="false" hidden="false" name="Marigaon" vbProcedure="false">#ref!</definedName>
    <definedName function="false" hidden="false" name="MaterialMainHeadList" vbProcedure="false">DD_Helper!$A$1:$A$9</definedName>
    <definedName function="false" hidden="false" name="Materials" vbProcedure="false">AUTO_DD!$B$1</definedName>
    <definedName function="false" hidden="false" name="Mayurbhanj" vbProcedure="false">#ref!</definedName>
    <definedName function="false" hidden="false" name="Mechanical" vbProcedure="false">AUTO_DD!$D$1:$D$2</definedName>
    <definedName function="false" hidden="false" name="Mechanical_consumable" vbProcedure="false">AUTO_DD!$L$1:$L$11</definedName>
    <definedName function="false" hidden="false" name="Mechanical_proj_items" vbProcedure="false">AUTO_DD!$M$1:$M$75</definedName>
    <definedName function="false" hidden="false" name="Miscellaneous" vbProcedure="false">AUTO_DD!$I$1</definedName>
    <definedName function="false" hidden="false" name="Miscellaneous_Cost" vbProcedure="false">AUTO_DD!$U$1:$U$50</definedName>
    <definedName function="false" hidden="false" name="Murshidabad" vbProcedure="false">#ref!</definedName>
    <definedName function="false" hidden="false" name="Nabarangpur" vbProcedure="false">#ref!</definedName>
    <definedName function="false" hidden="false" name="Nadia" vbProcedure="false">#ref!</definedName>
    <definedName function="false" hidden="false" name="Nagaon" vbProcedure="false">#ref!</definedName>
    <definedName function="false" hidden="false" name="Nalbari" vbProcedure="false">#ref!</definedName>
    <definedName function="false" hidden="false" name="Nayagarh" vbProcedure="false">#ref!</definedName>
    <definedName function="false" hidden="false" name="North_24_Parganas" vbProcedure="false">#ref!</definedName>
    <definedName function="false" hidden="false" name="Nuapada" vbProcedure="false">#ref!</definedName>
    <definedName function="false" hidden="false" name="Odisha" vbProcedure="false">#ref!</definedName>
    <definedName function="false" hidden="false" name="Paschim_Bardhaman" vbProcedure="false">#ref!</definedName>
    <definedName function="false" hidden="false" name="Paschim_Medinipur" vbProcedure="false">#ref!</definedName>
    <definedName function="false" hidden="false" name="PHE" vbProcedure="false">Lists!$B$2:$B$6</definedName>
    <definedName function="false" hidden="false" name="Pipes" vbProcedure="false">AUTO_DD!$E$1:$E$4</definedName>
    <definedName function="false" hidden="false" name="Pipes_Steel" vbProcedure="false">AUTO_DD!$O$1:$O$50</definedName>
    <definedName function="false" hidden="false" name="Pipe_DI" vbProcedure="false">AUTO_DD!$P$1:$P$41</definedName>
    <definedName function="false" hidden="false" name="Pipe_HDPE" vbProcedure="false">AUTO_DD!$N$1:$N$40</definedName>
    <definedName function="false" hidden="false" name="Pipe_PVC" vbProcedure="false">AUTO_DD!$Q$1:$Q$35</definedName>
    <definedName function="false" hidden="false" name="Purba_Bardhaman" vbProcedure="false">#ref!</definedName>
    <definedName function="false" hidden="false" name="Purba_Medinipur" vbProcedure="false">#ref!</definedName>
    <definedName function="false" hidden="false" name="Puri" vbProcedure="false">#ref!</definedName>
    <definedName function="false" hidden="false" name="Purulia" vbProcedure="false">#ref!</definedName>
    <definedName function="false" hidden="false" name="PWD" vbProcedure="false">Lists!$A$2:$A$6</definedName>
    <definedName function="false" hidden="false" name="Raw_Materials" vbProcedure="false">AUTO_DD!$J$1:$J$20</definedName>
    <definedName function="false" hidden="false" name="Rayagada" vbProcedure="false">#ref!</definedName>
    <definedName function="false" hidden="false" name="Sambalpur" vbProcedure="false">#ref!</definedName>
    <definedName function="false" hidden="false" name="Services" vbProcedure="false">DD_Helper!$G$1</definedName>
    <definedName function="false" hidden="false" name="Sikkim" vbProcedure="false">#ref!</definedName>
    <definedName function="false" hidden="false" name="Sivasagar" vbProcedure="false">#ref!</definedName>
    <definedName function="false" hidden="false" name="Solar_Electronics_Consumables" vbProcedure="false">Budget_Helper!$K$1:$K$50</definedName>
    <definedName function="false" hidden="false" name="Solar_GI_Structure_Consumables" vbProcedure="false">Budget_Helper!$L$1:$L$40</definedName>
    <definedName function="false" hidden="false" name="Solar_Pump_Set_Material" vbProcedure="false">AUTO_DD!$R$1:$R$134</definedName>
    <definedName function="false" hidden="false" name="Solar_System" vbProcedure="false">AUTO_DD!$F$1</definedName>
    <definedName function="false" hidden="false" name="Sonepur" vbProcedure="false">#ref!</definedName>
    <definedName function="false" hidden="false" name="Sonitpur" vbProcedure="false">#ref!</definedName>
    <definedName function="false" hidden="false" name="South_24_Parganas" vbProcedure="false">#ref!</definedName>
    <definedName function="false" hidden="false" name="South_Salmara_Mancachar" vbProcedure="false">#ref!</definedName>
    <definedName function="false" hidden="false" name="Sribhumi" vbProcedure="false">#ref!</definedName>
    <definedName function="false" hidden="false" name="State" vbProcedure="false">#ref!</definedName>
    <definedName function="false" hidden="false" name="StateList" vbProcedure="false">#ref!</definedName>
    <definedName function="false" hidden="false" name="State_List" vbProcedure="false">#ref!</definedName>
    <definedName function="false" hidden="false" name="Sundargarh" vbProcedure="false">#ref!</definedName>
    <definedName function="false" hidden="false" name="Tamulpur" vbProcedure="false">#ref!</definedName>
    <definedName function="false" hidden="false" name="Tinsukia" vbProcedure="false">#ref!</definedName>
    <definedName function="false" hidden="false" name="Transport" vbProcedure="false">AUTO_DD!$H$1</definedName>
    <definedName function="false" hidden="false" name="Transport___Logistics" vbProcedure="false">AUTO_DD!$T$1:$T$30</definedName>
    <definedName function="false" hidden="false" name="Udalguri" vbProcedure="false">#ref!</definedName>
    <definedName function="false" hidden="false" name="Uttar_Dinajpur" vbProcedure="false">#ref!</definedName>
    <definedName function="false" hidden="false" name="Westbengal" vbProcedure="false">#ref!</definedName>
    <definedName function="false" hidden="false" name="West_Bengal" vbProcedure="false">#ref!</definedName>
    <definedName function="false" hidden="false" name="West_Karbi_Anglong" vbProcedure="false">#ref!</definedName>
    <definedName function="false" hidden="false" name="WorkOrderList" vbProcedure="false">Helper!$A$1:$A$20</definedName>
    <definedName function="false" hidden="false" name="WRDD" vbProcedure="false">Lists!$D$2:$D$6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<sst xmlns="http://schemas.openxmlformats.org/spreadsheetml/2006/main" count="3313" uniqueCount="631">
  <si>
    <t xml:space="preserve">Estimated Bill Screen</t>
  </si>
  <si>
    <t xml:space="preserve">This screen is accessible only to ZO / HO</t>
  </si>
  <si>
    <t xml:space="preserve">Entry Screen</t>
  </si>
  <si>
    <t xml:space="preserve">Field Name</t>
  </si>
  <si>
    <t xml:space="preserve">Input Type</t>
  </si>
  <si>
    <t xml:space="preserve">Data Source</t>
  </si>
  <si>
    <t xml:space="preserve">Sample data is shown below.</t>
  </si>
  <si>
    <t xml:space="preserve">user_id</t>
  </si>
  <si>
    <t xml:space="preserve">System Generated</t>
  </si>
  <si>
    <t xml:space="preserve">User_Login Date</t>
  </si>
  <si>
    <t xml:space="preserve">Login_Date</t>
  </si>
  <si>
    <t xml:space="preserve">User_Login ID</t>
  </si>
  <si>
    <t xml:space="preserve">Work_Order_No</t>
  </si>
  <si>
    <t xml:space="preserve">Drop Down List</t>
  </si>
  <si>
    <t xml:space="preserve">Master_Data</t>
  </si>
  <si>
    <t xml:space="preserve">WB_APD_101</t>
  </si>
  <si>
    <t xml:space="preserve">Work_Order_Value</t>
  </si>
  <si>
    <t xml:space="preserve">AutoFill</t>
  </si>
  <si>
    <t xml:space="preserve">State</t>
  </si>
  <si>
    <t xml:space="preserve">West Bengal</t>
  </si>
  <si>
    <t xml:space="preserve">District</t>
  </si>
  <si>
    <t xml:space="preserve">Alipurduar</t>
  </si>
  <si>
    <t xml:space="preserve">Zone</t>
  </si>
  <si>
    <t xml:space="preserve">North Bengal</t>
  </si>
  <si>
    <t xml:space="preserve">Department</t>
  </si>
  <si>
    <t xml:space="preserve">PWD</t>
  </si>
  <si>
    <t xml:space="preserve">Site_Details</t>
  </si>
  <si>
    <t xml:space="preserve">Main Road Work-1</t>
  </si>
  <si>
    <t xml:space="preserve">Estimated Bill Amount</t>
  </si>
  <si>
    <t xml:space="preserve">Entry</t>
  </si>
  <si>
    <t xml:space="preserve">Estimated Payment Date</t>
  </si>
  <si>
    <t xml:space="preserve">%surety</t>
  </si>
  <si>
    <t xml:space="preserve">95%</t>
  </si>
  <si>
    <t xml:space="preserve">Remarks (optional)</t>
  </si>
  <si>
    <t xml:space="preserve"> Pending site inspection</t>
  </si>
  <si>
    <t xml:space="preserve">Display Entry</t>
  </si>
  <si>
    <t xml:space="preserve">Zonal Office</t>
  </si>
  <si>
    <t xml:space="preserve">Select All or Singale Zone</t>
  </si>
  <si>
    <t xml:space="preserve">Select All or Singale Work_Order</t>
  </si>
  <si>
    <t xml:space="preserve">From Date _______to Date_______</t>
  </si>
  <si>
    <t xml:space="preserve">01-10-2026 to 31-10-2026</t>
  </si>
  <si>
    <t xml:space="preserve">Display</t>
  </si>
  <si>
    <t xml:space="preserve">PHE</t>
  </si>
  <si>
    <t xml:space="preserve">Aug'2026</t>
  </si>
  <si>
    <t xml:space="preserve">South Bengal</t>
  </si>
  <si>
    <t xml:space="preserve">Irrigation</t>
  </si>
  <si>
    <t xml:space="preserve">Sikim</t>
  </si>
  <si>
    <t xml:space="preserve">Assam</t>
  </si>
  <si>
    <t xml:space="preserve">WRDD</t>
  </si>
  <si>
    <t xml:space="preserve">Orrisha</t>
  </si>
  <si>
    <t xml:space="preserve">No of W.O. - 7</t>
  </si>
  <si>
    <t xml:space="preserve">Raw Materials</t>
  </si>
  <si>
    <t xml:space="preserve">Binding Wire</t>
  </si>
  <si>
    <t xml:space="preserve">Aluminium Cable</t>
  </si>
  <si>
    <t xml:space="preserve">ACDB</t>
  </si>
  <si>
    <t xml:space="preserve">Acetylene Gas</t>
  </si>
  <si>
    <t xml:space="preserve">Electrofusion Coupler</t>
  </si>
  <si>
    <t xml:space="preserve">Air Release Valve</t>
  </si>
  <si>
    <t xml:space="preserve">Air Valve</t>
  </si>
  <si>
    <t xml:space="preserve">AC Distribution Box (ACDB)</t>
  </si>
  <si>
    <t xml:space="preserve">AC Ammeter</t>
  </si>
  <si>
    <t xml:space="preserve">Anchor Bolt</t>
  </si>
  <si>
    <t xml:space="preserve">Bar Bender</t>
  </si>
  <si>
    <t xml:space="preserve">Cement Transportation</t>
  </si>
  <si>
    <t xml:space="preserve">Backfilling Charge</t>
  </si>
  <si>
    <t xml:space="preserve">WB_BAN_102</t>
  </si>
  <si>
    <t xml:space="preserve">Electrical Consumables</t>
  </si>
  <si>
    <t xml:space="preserve">Cement (OPC/PPC)</t>
  </si>
  <si>
    <t xml:space="preserve">Cable Gland</t>
  </si>
  <si>
    <t xml:space="preserve">APFC Panel</t>
  </si>
  <si>
    <t xml:space="preserve">Air Compressor</t>
  </si>
  <si>
    <t xml:space="preserve">Electrofusion Elbow</t>
  </si>
  <si>
    <t xml:space="preserve">Ball Valve</t>
  </si>
  <si>
    <t xml:space="preserve">Butterfly Valve</t>
  </si>
  <si>
    <t xml:space="preserve">Flow Meter</t>
  </si>
  <si>
    <t xml:space="preserve">AC Power Cable</t>
  </si>
  <si>
    <t xml:space="preserve">Base Plate</t>
  </si>
  <si>
    <t xml:space="preserve">Borewell Technician</t>
  </si>
  <si>
    <t xml:space="preserve">Courier / Parcel Charge</t>
  </si>
  <si>
    <t xml:space="preserve">Boarding Expense</t>
  </si>
  <si>
    <t xml:space="preserve">WB_BIR_103</t>
  </si>
  <si>
    <t xml:space="preserve">Mechanical consumable</t>
  </si>
  <si>
    <t xml:space="preserve">Coarse Sand</t>
  </si>
  <si>
    <t xml:space="preserve">Cable Lug</t>
  </si>
  <si>
    <t xml:space="preserve">Battery Charger</t>
  </si>
  <si>
    <t xml:space="preserve">Electrofusion Reducer</t>
  </si>
  <si>
    <t xml:space="preserve">Blind Flange</t>
  </si>
  <si>
    <t xml:space="preserve">DI Bend 11.25°</t>
  </si>
  <si>
    <t xml:space="preserve">GI Flange</t>
  </si>
  <si>
    <t xml:space="preserve">AC Isolator Switch</t>
  </si>
  <si>
    <t xml:space="preserve">Cable Tray Support Structure</t>
  </si>
  <si>
    <t xml:space="preserve">Carpenter</t>
  </si>
  <si>
    <t xml:space="preserve">Crane Transportation</t>
  </si>
  <si>
    <t xml:space="preserve">Borewell Testing Charge</t>
  </si>
  <si>
    <t xml:space="preserve">WB_COB_104</t>
  </si>
  <si>
    <t xml:space="preserve">Mechanical proj items</t>
  </si>
  <si>
    <t xml:space="preserve">Cover Block</t>
  </si>
  <si>
    <t xml:space="preserve">Cable Marker</t>
  </si>
  <si>
    <t xml:space="preserve">Battery Set</t>
  </si>
  <si>
    <t xml:space="preserve">Electrofusion Tee</t>
  </si>
  <si>
    <t xml:space="preserve">DI Bend 22.5°</t>
  </si>
  <si>
    <t xml:space="preserve">Marker Post</t>
  </si>
  <si>
    <t xml:space="preserve">AC Voltmeter</t>
  </si>
  <si>
    <t xml:space="preserve">Cleat Plate</t>
  </si>
  <si>
    <t xml:space="preserve">Crane Operator</t>
  </si>
  <si>
    <t xml:space="preserve">DI Pipe Transportation</t>
  </si>
  <si>
    <t xml:space="preserve">Commissioning Charge</t>
  </si>
  <si>
    <t xml:space="preserve">SK_GAN_201</t>
  </si>
  <si>
    <t xml:space="preserve">Pipe HDPE</t>
  </si>
  <si>
    <t xml:space="preserve">Curing Compound</t>
  </si>
  <si>
    <t xml:space="preserve">Cable Tie (100 mm)</t>
  </si>
  <si>
    <t xml:space="preserve">Bearing</t>
  </si>
  <si>
    <t xml:space="preserve">Check Valve (NRV)</t>
  </si>
  <si>
    <t xml:space="preserve">DI Bend 45°</t>
  </si>
  <si>
    <t xml:space="preserve">Nut &amp; Bolt Set</t>
  </si>
  <si>
    <t xml:space="preserve">Bend</t>
  </si>
  <si>
    <t xml:space="preserve">Battery Bank (if applicable)</t>
  </si>
  <si>
    <t xml:space="preserve">Cold Galvanizing Spray</t>
  </si>
  <si>
    <t xml:space="preserve">Electrician</t>
  </si>
  <si>
    <t xml:space="preserve">Driver Allowance</t>
  </si>
  <si>
    <t xml:space="preserve">Contingency Expense</t>
  </si>
  <si>
    <t xml:space="preserve">SK_GYA_202</t>
  </si>
  <si>
    <t xml:space="preserve">Pipes Steel</t>
  </si>
  <si>
    <t xml:space="preserve">Expansion Joint Filler</t>
  </si>
  <si>
    <t xml:space="preserve">Cable Tie (200 mm)</t>
  </si>
  <si>
    <t xml:space="preserve">HDPE Backing Ring</t>
  </si>
  <si>
    <t xml:space="preserve">Coupling</t>
  </si>
  <si>
    <t xml:space="preserve">DI Bend 90°</t>
  </si>
  <si>
    <t xml:space="preserve">PVC Ball Valve</t>
  </si>
  <si>
    <t xml:space="preserve">Borewell Pump Set</t>
  </si>
  <si>
    <t xml:space="preserve">Cross Bracing Member</t>
  </si>
  <si>
    <t xml:space="preserve">Excavator Operator</t>
  </si>
  <si>
    <t xml:space="preserve">Equipment Transportation</t>
  </si>
  <si>
    <t xml:space="preserve">Contractor Overhead</t>
  </si>
  <si>
    <t xml:space="preserve">OD_ANG_301</t>
  </si>
  <si>
    <t xml:space="preserve">Pipe DI</t>
  </si>
  <si>
    <t xml:space="preserve">Fine Sand</t>
  </si>
  <si>
    <t xml:space="preserve">Ceiling Rose</t>
  </si>
  <si>
    <t xml:space="preserve">Cable Raceway</t>
  </si>
  <si>
    <t xml:space="preserve">HDPE Ball Valve</t>
  </si>
  <si>
    <t xml:space="preserve">Equal Tee</t>
  </si>
  <si>
    <t xml:space="preserve">DI Collar</t>
  </si>
  <si>
    <t xml:space="preserve">PVC Coupler</t>
  </si>
  <si>
    <t xml:space="preserve">CT (Current Transformer)</t>
  </si>
  <si>
    <t xml:space="preserve">Earthing Strip Support</t>
  </si>
  <si>
    <t xml:space="preserve">Fabricator</t>
  </si>
  <si>
    <t xml:space="preserve">Fuel Charge</t>
  </si>
  <si>
    <t xml:space="preserve">Courier Charge</t>
  </si>
  <si>
    <t xml:space="preserve">OD_BAL_302</t>
  </si>
  <si>
    <t xml:space="preserve">Pipe PVC</t>
  </si>
  <si>
    <t xml:space="preserve">Nails</t>
  </si>
  <si>
    <t xml:space="preserve">Charcoal</t>
  </si>
  <si>
    <t xml:space="preserve">Cable Tie</t>
  </si>
  <si>
    <t xml:space="preserve">Centrifugal Pump</t>
  </si>
  <si>
    <t xml:space="preserve">HDPE Compression Coupler</t>
  </si>
  <si>
    <t xml:space="preserve">Expansion Joint</t>
  </si>
  <si>
    <t xml:space="preserve">DI Dismantling Joint</t>
  </si>
  <si>
    <t xml:space="preserve">PVC Elbow 45°</t>
  </si>
  <si>
    <t xml:space="preserve">Changeover Switch</t>
  </si>
  <si>
    <t xml:space="preserve">End Clamp</t>
  </si>
  <si>
    <t xml:space="preserve">Fitter</t>
  </si>
  <si>
    <t xml:space="preserve">HDPE Pipe Transportation</t>
  </si>
  <si>
    <t xml:space="preserve">Crane Mobilization</t>
  </si>
  <si>
    <t xml:space="preserve">OD_BALS_303</t>
  </si>
  <si>
    <t xml:space="preserve">Solar Pump Set Material</t>
  </si>
  <si>
    <t xml:space="preserve">Plasticizer</t>
  </si>
  <si>
    <t xml:space="preserve">Conduit Bend</t>
  </si>
  <si>
    <t xml:space="preserve">Cable Tray</t>
  </si>
  <si>
    <t xml:space="preserve">Chain Sprocket</t>
  </si>
  <si>
    <t xml:space="preserve">HDPE Compression Elbow</t>
  </si>
  <si>
    <t xml:space="preserve">Flange</t>
  </si>
  <si>
    <t xml:space="preserve">DI Double Socket</t>
  </si>
  <si>
    <t xml:space="preserve">PVC Elbow 90°</t>
  </si>
  <si>
    <t xml:space="preserve">Contactor</t>
  </si>
  <si>
    <t xml:space="preserve">Excavation for Foundation</t>
  </si>
  <si>
    <t xml:space="preserve">Helper</t>
  </si>
  <si>
    <t xml:space="preserve">Loading &amp; Unloading Charge</t>
  </si>
  <si>
    <t xml:space="preserve">Crane Rental</t>
  </si>
  <si>
    <t xml:space="preserve">JH_BOK_401</t>
  </si>
  <si>
    <t xml:space="preserve">Solar Electronics Consumables</t>
  </si>
  <si>
    <t xml:space="preserve">Polythene Sheet</t>
  </si>
  <si>
    <t xml:space="preserve">Connector Strip</t>
  </si>
  <si>
    <t xml:space="preserve">HDPE Compression Tee</t>
  </si>
  <si>
    <t xml:space="preserve">Flexible Joint</t>
  </si>
  <si>
    <t xml:space="preserve">DI Duckfoot Bend</t>
  </si>
  <si>
    <t xml:space="preserve">PVC End Cap</t>
  </si>
  <si>
    <t xml:space="preserve">Copper Earthing Electrode</t>
  </si>
  <si>
    <t xml:space="preserve">DC Ammeter</t>
  </si>
  <si>
    <t xml:space="preserve">Fence Support Post</t>
  </si>
  <si>
    <t xml:space="preserve">Housekeeping Labour</t>
  </si>
  <si>
    <t xml:space="preserve">Loading Charge</t>
  </si>
  <si>
    <t xml:space="preserve">Dewatering Charge</t>
  </si>
  <si>
    <t xml:space="preserve">JH_CHA_402</t>
  </si>
  <si>
    <t xml:space="preserve">Solar GI Structure Consumables</t>
  </si>
  <si>
    <t xml:space="preserve">Shuttering Plywood</t>
  </si>
  <si>
    <t xml:space="preserve">Contactor Coil</t>
  </si>
  <si>
    <t xml:space="preserve">Chequered Plate</t>
  </si>
  <si>
    <t xml:space="preserve">HDPE Coupler</t>
  </si>
  <si>
    <t xml:space="preserve">DI End Cap</t>
  </si>
  <si>
    <t xml:space="preserve">PVC Flange</t>
  </si>
  <si>
    <t xml:space="preserve">Coupler</t>
  </si>
  <si>
    <t xml:space="preserve">DC Combiner Box (DCDB)</t>
  </si>
  <si>
    <t xml:space="preserve">Foundation Bolt</t>
  </si>
  <si>
    <t xml:space="preserve">Mason (Rajmistri)</t>
  </si>
  <si>
    <t xml:space="preserve">Local Transportation</t>
  </si>
  <si>
    <t xml:space="preserve">JH_DEO_403</t>
  </si>
  <si>
    <t xml:space="preserve">Labour Category</t>
  </si>
  <si>
    <t xml:space="preserve">Steel Shuttering Plate</t>
  </si>
  <si>
    <t xml:space="preserve">Control Cable</t>
  </si>
  <si>
    <t xml:space="preserve">Chimney / Stack</t>
  </si>
  <si>
    <t xml:space="preserve">HDPE End Cap</t>
  </si>
  <si>
    <t xml:space="preserve">GI Pipe 15 mm (½")</t>
  </si>
  <si>
    <t xml:space="preserve">DI Flange Adapter</t>
  </si>
  <si>
    <t xml:space="preserve">PVC Foot Valve</t>
  </si>
  <si>
    <t xml:space="preserve">DC Isolator Switch</t>
  </si>
  <si>
    <t xml:space="preserve">GI Angle 40x40x5 mm</t>
  </si>
  <si>
    <t xml:space="preserve">Mechanical Technician</t>
  </si>
  <si>
    <t xml:space="preserve">Long Distance Transportation</t>
  </si>
  <si>
    <t xml:space="preserve">Dumper Rental</t>
  </si>
  <si>
    <t xml:space="preserve">BH_ARA_501</t>
  </si>
  <si>
    <t xml:space="preserve">Transport / Logistics</t>
  </si>
  <si>
    <t xml:space="preserve">Stone Aggregate 40 mm</t>
  </si>
  <si>
    <t xml:space="preserve">Copper Earthing Wire</t>
  </si>
  <si>
    <t xml:space="preserve">Cladding Sheet</t>
  </si>
  <si>
    <t xml:space="preserve">HDPE Flange Adapter</t>
  </si>
  <si>
    <t xml:space="preserve">GI Pipe 20 mm (¾")</t>
  </si>
  <si>
    <t xml:space="preserve">DI Pipe 100 mm</t>
  </si>
  <si>
    <t xml:space="preserve">PVC Non Return Valve (NRV)</t>
  </si>
  <si>
    <t xml:space="preserve">Dry Run Protection Unit</t>
  </si>
  <si>
    <t xml:space="preserve">DC Voltmeter</t>
  </si>
  <si>
    <t xml:space="preserve">GI Angle 50x50x6 mm</t>
  </si>
  <si>
    <t xml:space="preserve">Painter</t>
  </si>
  <si>
    <t xml:space="preserve">Low Bed Trailer Charge</t>
  </si>
  <si>
    <t xml:space="preserve">Electrical Testing Charge</t>
  </si>
  <si>
    <t xml:space="preserve">BH_ARW_502</t>
  </si>
  <si>
    <t xml:space="preserve">Miscellaneous Cost</t>
  </si>
  <si>
    <t xml:space="preserve">Stone Chips 10 mm</t>
  </si>
  <si>
    <t xml:space="preserve">Copper Wire 1.5 Sqmm</t>
  </si>
  <si>
    <t xml:space="preserve">Copper Strip</t>
  </si>
  <si>
    <t xml:space="preserve">Conveyor Belt</t>
  </si>
  <si>
    <t xml:space="preserve">HDPE Non Return Valve (NRV)</t>
  </si>
  <si>
    <t xml:space="preserve">GI Pipe 25 mm (1")</t>
  </si>
  <si>
    <t xml:space="preserve">DI Pipe 150 mm</t>
  </si>
  <si>
    <t xml:space="preserve">PVC Pipe 110 mm</t>
  </si>
  <si>
    <t xml:space="preserve">Earthing Cable</t>
  </si>
  <si>
    <t xml:space="preserve">Data Logger</t>
  </si>
  <si>
    <t xml:space="preserve">GI C Channel 41x41 mm</t>
  </si>
  <si>
    <t xml:space="preserve">Pipe Fitter</t>
  </si>
  <si>
    <t xml:space="preserve">Material Shifting Charge</t>
  </si>
  <si>
    <t xml:space="preserve">Excavation Charge</t>
  </si>
  <si>
    <t xml:space="preserve">BH_AUR_503</t>
  </si>
  <si>
    <t xml:space="preserve">Stone Chips 20 mm</t>
  </si>
  <si>
    <t xml:space="preserve">Copper Wire 2.5 Sqmm</t>
  </si>
  <si>
    <t xml:space="preserve">Conveyor Roller</t>
  </si>
  <si>
    <t xml:space="preserve">HDPE Pipe 110 mm</t>
  </si>
  <si>
    <t xml:space="preserve">GI Pipe 50 mm (2")</t>
  </si>
  <si>
    <t xml:space="preserve">DI Pipe 200 mm</t>
  </si>
  <si>
    <t xml:space="preserve">PVC Pipe 160 mm</t>
  </si>
  <si>
    <t xml:space="preserve">Earthing Pit Cover</t>
  </si>
  <si>
    <t xml:space="preserve">Digital Multifunction Meter</t>
  </si>
  <si>
    <t xml:space="preserve">GI C Channel 61x41 mm</t>
  </si>
  <si>
    <t xml:space="preserve">Plumber</t>
  </si>
  <si>
    <t xml:space="preserve">Material Transportation</t>
  </si>
  <si>
    <t xml:space="preserve">First Aid Expense</t>
  </si>
  <si>
    <t xml:space="preserve">BH_BAN_504</t>
  </si>
  <si>
    <t xml:space="preserve">Super Plasticizer</t>
  </si>
  <si>
    <t xml:space="preserve">Copper Wire 4 Sqmm</t>
  </si>
  <si>
    <t xml:space="preserve">HDPE Pipe 160 mm</t>
  </si>
  <si>
    <t xml:space="preserve">Gate Valve</t>
  </si>
  <si>
    <t xml:space="preserve">DI Pipe 250 mm</t>
  </si>
  <si>
    <t xml:space="preserve">PVC Pipe 20 mm</t>
  </si>
  <si>
    <t xml:space="preserve">Fencing Material</t>
  </si>
  <si>
    <t xml:space="preserve">Dry Run Protection Device</t>
  </si>
  <si>
    <t xml:space="preserve">GI C Channel 81x41 mm</t>
  </si>
  <si>
    <t xml:space="preserve">Pump Installation Technician</t>
  </si>
  <si>
    <t xml:space="preserve">Mini Truck Charge</t>
  </si>
  <si>
    <t xml:space="preserve">Forklift Rental</t>
  </si>
  <si>
    <t xml:space="preserve">BH_BEG_505</t>
  </si>
  <si>
    <r>
      <rPr>
        <sz val="11"/>
        <color theme="1"/>
        <rFont val="Calibri"/>
        <family val="2"/>
        <charset val="1"/>
      </rPr>
      <t xml:space="preserve">TMT Bar (</t>
    </r>
    <r>
      <rPr>
        <sz val="11"/>
        <color theme="1"/>
        <rFont val="Noto Sans Devanagari"/>
        <family val="2"/>
        <charset val="1"/>
      </rPr>
      <t xml:space="preserve">যদি </t>
    </r>
    <r>
      <rPr>
        <sz val="11"/>
        <color theme="1"/>
        <rFont val="Calibri"/>
        <family val="2"/>
        <charset val="1"/>
      </rPr>
      <t xml:space="preserve">RCC </t>
    </r>
    <r>
      <rPr>
        <sz val="11"/>
        <color theme="1"/>
        <rFont val="Noto Sans Devanagari"/>
        <family val="2"/>
        <charset val="1"/>
      </rPr>
      <t xml:space="preserve">হয়</t>
    </r>
    <r>
      <rPr>
        <sz val="11"/>
        <color theme="1"/>
        <rFont val="Calibri"/>
        <family val="2"/>
        <charset val="1"/>
      </rPr>
      <t xml:space="preserve">)</t>
    </r>
  </si>
  <si>
    <t xml:space="preserve">Copper Wire 6 Sqmm</t>
  </si>
  <si>
    <t xml:space="preserve">Coupling Set</t>
  </si>
  <si>
    <t xml:space="preserve">HDPE Pipe 20 mm</t>
  </si>
  <si>
    <t xml:space="preserve">Globe Valve</t>
  </si>
  <si>
    <t xml:space="preserve">DI Pipe 300 mm</t>
  </si>
  <si>
    <t xml:space="preserve">PVC Pipe 25 mm</t>
  </si>
  <si>
    <t xml:space="preserve">Ferrule</t>
  </si>
  <si>
    <t xml:space="preserve">Float Switch</t>
  </si>
  <si>
    <t xml:space="preserve">GI Nut &amp; Bolt Set</t>
  </si>
  <si>
    <t xml:space="preserve">Rigger</t>
  </si>
  <si>
    <t xml:space="preserve">Pickup Van Charge</t>
  </si>
  <si>
    <t xml:space="preserve">WB_PUM_601</t>
  </si>
  <si>
    <t xml:space="preserve">Water</t>
  </si>
  <si>
    <t xml:space="preserve">Earthing Clamp</t>
  </si>
  <si>
    <t xml:space="preserve">Ducting Material</t>
  </si>
  <si>
    <t xml:space="preserve">HDPE Pipe 200 mm</t>
  </si>
  <si>
    <t xml:space="preserve">MS Pipe 100 mm (4")</t>
  </si>
  <si>
    <t xml:space="preserve">DI Pipe 350 mm</t>
  </si>
  <si>
    <t xml:space="preserve">PVC Pipe 32 mm</t>
  </si>
  <si>
    <t xml:space="preserve">Flow Sensor</t>
  </si>
  <si>
    <t xml:space="preserve">GI Rectangular Pipe</t>
  </si>
  <si>
    <t xml:space="preserve">Scaffolding Labour</t>
  </si>
  <si>
    <t xml:space="preserve">Pipe Transportation</t>
  </si>
  <si>
    <t xml:space="preserve">Generator Rental</t>
  </si>
  <si>
    <t xml:space="preserve">WB_PUR_602</t>
  </si>
  <si>
    <t xml:space="preserve">Waterproofing Compound</t>
  </si>
  <si>
    <t xml:space="preserve">DCDB</t>
  </si>
  <si>
    <t xml:space="preserve">HDPE Pipe 25 mm</t>
  </si>
  <si>
    <t xml:space="preserve">MS Pipe 15 mm (½")</t>
  </si>
  <si>
    <t xml:space="preserve">DI Pipe 400 mm</t>
  </si>
  <si>
    <t xml:space="preserve">PVC Pipe 40 mm</t>
  </si>
  <si>
    <t xml:space="preserve">Foot Valve</t>
  </si>
  <si>
    <t xml:space="preserve">GSM/GPRS Modem</t>
  </si>
  <si>
    <t xml:space="preserve">GI Round Pipe</t>
  </si>
  <si>
    <t xml:space="preserve">Security Guard</t>
  </si>
  <si>
    <t xml:space="preserve">Sand Transportation</t>
  </si>
  <si>
    <t xml:space="preserve">Government Fee</t>
  </si>
  <si>
    <t xml:space="preserve">WB_S24_603</t>
  </si>
  <si>
    <t xml:space="preserve">Wooden Batten</t>
  </si>
  <si>
    <t xml:space="preserve">Flexible Conduit Pipe</t>
  </si>
  <si>
    <t xml:space="preserve">Distribution Board (DB)</t>
  </si>
  <si>
    <t xml:space="preserve">HDPE Pipe 250 mm</t>
  </si>
  <si>
    <t xml:space="preserve">MS Pipe 150 mm (6")</t>
  </si>
  <si>
    <t xml:space="preserve">DI Pipe 450 mm</t>
  </si>
  <si>
    <t xml:space="preserve">PVC Pipe 50 mm</t>
  </si>
  <si>
    <t xml:space="preserve">GI Earthing Electrode</t>
  </si>
  <si>
    <t xml:space="preserve">HMI</t>
  </si>
  <si>
    <t xml:space="preserve">GI Square Pipe 40x40 mm</t>
  </si>
  <si>
    <t xml:space="preserve">Semi-Skilled Labour</t>
  </si>
  <si>
    <t xml:space="preserve">Site-to-Site Transfer Charge</t>
  </si>
  <si>
    <t xml:space="preserve">Housekeeping Charge</t>
  </si>
  <si>
    <t xml:space="preserve">Flexible Wire</t>
  </si>
  <si>
    <t xml:space="preserve">HDPE Pipe 315 mm</t>
  </si>
  <si>
    <t xml:space="preserve">MS Pipe 20 mm (¾")</t>
  </si>
  <si>
    <t xml:space="preserve">DI Pipe 500 mm</t>
  </si>
  <si>
    <t xml:space="preserve">PVC Pipe 63 mm</t>
  </si>
  <si>
    <t xml:space="preserve">GI Riser Pipe</t>
  </si>
  <si>
    <t xml:space="preserve">Indicator Lamp</t>
  </si>
  <si>
    <t xml:space="preserve">GI Square Pipe 50x50 mm</t>
  </si>
  <si>
    <t xml:space="preserve">Senior Electrician</t>
  </si>
  <si>
    <t xml:space="preserve">Solar Panel Transportation</t>
  </si>
  <si>
    <t xml:space="preserve">Hydro Testing Charge</t>
  </si>
  <si>
    <t xml:space="preserve">Fuse</t>
  </si>
  <si>
    <t xml:space="preserve">HDPE Pipe 32 mm</t>
  </si>
  <si>
    <t xml:space="preserve">MS Pipe 200 mm (8")</t>
  </si>
  <si>
    <t xml:space="preserve">DI Pipe 600 mm</t>
  </si>
  <si>
    <t xml:space="preserve">PVC Pipe 75 mm</t>
  </si>
  <si>
    <t xml:space="preserve">GI Strip</t>
  </si>
  <si>
    <t xml:space="preserve">Junction Box</t>
  </si>
  <si>
    <t xml:space="preserve">Gusset Plate</t>
  </si>
  <si>
    <t xml:space="preserve">Skilled Labour</t>
  </si>
  <si>
    <t xml:space="preserve">Steel Material Transportation</t>
  </si>
  <si>
    <t xml:space="preserve">Internet &amp; Communication Charge</t>
  </si>
  <si>
    <t xml:space="preserve">Fuse Wire</t>
  </si>
  <si>
    <t xml:space="preserve">Earthing Electrode</t>
  </si>
  <si>
    <t xml:space="preserve">GI Pipe</t>
  </si>
  <si>
    <t xml:space="preserve">HDPE Pipe 355 mm</t>
  </si>
  <si>
    <t xml:space="preserve">MS Pipe 25 mm (1")</t>
  </si>
  <si>
    <t xml:space="preserve">DI Pipe 80 mm</t>
  </si>
  <si>
    <t xml:space="preserve">PVC Pipe 90 mm</t>
  </si>
  <si>
    <t xml:space="preserve">HDPE Delivery Pipe</t>
  </si>
  <si>
    <t xml:space="preserve">Lightning Arrester Counter</t>
  </si>
  <si>
    <t xml:space="preserve">Horizontal Support Member</t>
  </si>
  <si>
    <t xml:space="preserve">Solar Technician</t>
  </si>
  <si>
    <t xml:space="preserve">Stone Chips Transportation</t>
  </si>
  <si>
    <t xml:space="preserve">JCB / Excavator Mobilization</t>
  </si>
  <si>
    <t xml:space="preserve">GI Earthing Wire</t>
  </si>
  <si>
    <t xml:space="preserve">Gasket</t>
  </si>
  <si>
    <t xml:space="preserve">HDPE Pipe 40 mm</t>
  </si>
  <si>
    <t xml:space="preserve">MS Pipe 32 mm (1¼")</t>
  </si>
  <si>
    <t xml:space="preserve">DI Reducer</t>
  </si>
  <si>
    <t xml:space="preserve">PVC Reducer</t>
  </si>
  <si>
    <t xml:space="preserve">HDPE Riser Pipe</t>
  </si>
  <si>
    <t xml:space="preserve">MCB</t>
  </si>
  <si>
    <t xml:space="preserve">Hot Dip Galvanized Structural Steel</t>
  </si>
  <si>
    <t xml:space="preserve">Surveyor</t>
  </si>
  <si>
    <t xml:space="preserve">Tata 407 Charge</t>
  </si>
  <si>
    <t xml:space="preserve">JCB / Excavator Rental</t>
  </si>
  <si>
    <t xml:space="preserve">Heat Shrink Sleeve</t>
  </si>
  <si>
    <t xml:space="preserve">Fan Regulator</t>
  </si>
  <si>
    <t xml:space="preserve">HDPE Pipe 400 mm</t>
  </si>
  <si>
    <t xml:space="preserve">MS Pipe 40 mm (1½")</t>
  </si>
  <si>
    <t xml:space="preserve">DI Socket Spigot Joint</t>
  </si>
  <si>
    <t xml:space="preserve">PVC Repair Clamp</t>
  </si>
  <si>
    <t xml:space="preserve">Isolator Switch</t>
  </si>
  <si>
    <t xml:space="preserve">MCCB</t>
  </si>
  <si>
    <t xml:space="preserve">J-Bolt</t>
  </si>
  <si>
    <t xml:space="preserve">Tractor Driver</t>
  </si>
  <si>
    <t xml:space="preserve">Trailer Charge</t>
  </si>
  <si>
    <t xml:space="preserve">Gear Pump</t>
  </si>
  <si>
    <t xml:space="preserve">HDPE Pipe 50 mm</t>
  </si>
  <si>
    <t xml:space="preserve">MS Pipe 50 mm (2")</t>
  </si>
  <si>
    <t xml:space="preserve">DI Tee Equal</t>
  </si>
  <si>
    <t xml:space="preserve">PVC Service Saddle</t>
  </si>
  <si>
    <t xml:space="preserve">MPPT Charge Controller</t>
  </si>
  <si>
    <t xml:space="preserve">Lightning Arrester Mast</t>
  </si>
  <si>
    <t xml:space="preserve">Truck Driver</t>
  </si>
  <si>
    <t xml:space="preserve">Truck (10 Wheeler) Charge</t>
  </si>
  <si>
    <t xml:space="preserve">Inspection Box</t>
  </si>
  <si>
    <t xml:space="preserve">Fire Alarm Panel</t>
  </si>
  <si>
    <t xml:space="preserve">Gearbox</t>
  </si>
  <si>
    <t xml:space="preserve">HDPE Pipe 63 mm</t>
  </si>
  <si>
    <t xml:space="preserve">MS Pipe 65 mm (2½")</t>
  </si>
  <si>
    <t xml:space="preserve">DI Tee Reducing</t>
  </si>
  <si>
    <t xml:space="preserve">PVC Socket</t>
  </si>
  <si>
    <t xml:space="preserve">Lightning Arrester</t>
  </si>
  <si>
    <t xml:space="preserve">Overload Relay</t>
  </si>
  <si>
    <t xml:space="preserve">Mid Clamp</t>
  </si>
  <si>
    <t xml:space="preserve">Unskilled Labour</t>
  </si>
  <si>
    <t xml:space="preserve">Truck (12 Wheeler) Charge</t>
  </si>
  <si>
    <t xml:space="preserve">Lodging Expense</t>
  </si>
  <si>
    <t xml:space="preserve">Insulation Tape</t>
  </si>
  <si>
    <t xml:space="preserve">HDPE Pipe 75 mm</t>
  </si>
  <si>
    <t xml:space="preserve">MS Pipe 80 mm (3")</t>
  </si>
  <si>
    <t xml:space="preserve">PVC Tee Equal</t>
  </si>
  <si>
    <t xml:space="preserve">MC4 Connector Pair</t>
  </si>
  <si>
    <t xml:space="preserve">PLC</t>
  </si>
  <si>
    <t xml:space="preserve">Module Clamp Set</t>
  </si>
  <si>
    <t xml:space="preserve">Welder</t>
  </si>
  <si>
    <t xml:space="preserve">Unloading Charge</t>
  </si>
  <si>
    <t xml:space="preserve">Grating</t>
  </si>
  <si>
    <t xml:space="preserve">HDPE Pipe 90 mm</t>
  </si>
  <si>
    <t xml:space="preserve">PVC Tee Reducing</t>
  </si>
  <si>
    <t xml:space="preserve">PT (Potential Transformer)</t>
  </si>
  <si>
    <t xml:space="preserve">Module Mounting Rail</t>
  </si>
  <si>
    <t xml:space="preserve">Vehicle Hiring Charge</t>
  </si>
  <si>
    <t xml:space="preserve">Miscellaneous Expense</t>
  </si>
  <si>
    <t xml:space="preserve">LED Bulb</t>
  </si>
  <si>
    <t xml:space="preserve">Flood Light</t>
  </si>
  <si>
    <t xml:space="preserve">HDPE Pipe</t>
  </si>
  <si>
    <t xml:space="preserve">HDPE Pipe Elbow</t>
  </si>
  <si>
    <t xml:space="preserve">Pipe Cap</t>
  </si>
  <si>
    <t xml:space="preserve">Mechanical Joint Kit</t>
  </si>
  <si>
    <t xml:space="preserve">PVC Union</t>
  </si>
  <si>
    <t xml:space="preserve">Phase Failure Relay</t>
  </si>
  <si>
    <t xml:space="preserve">PCC Foundation Concrete</t>
  </si>
  <si>
    <t xml:space="preserve">Water Tanker Charge</t>
  </si>
  <si>
    <t xml:space="preserve">PPE Kit Expense</t>
  </si>
  <si>
    <t xml:space="preserve">LED Tube Light</t>
  </si>
  <si>
    <t xml:space="preserve">GI Conduit Pipe</t>
  </si>
  <si>
    <t xml:space="preserve">Handrail Pipe</t>
  </si>
  <si>
    <t xml:space="preserve">HDPE Reducer</t>
  </si>
  <si>
    <t xml:space="preserve">Pipe Clamp</t>
  </si>
  <si>
    <t xml:space="preserve">Non Return Valve (NRV)</t>
  </si>
  <si>
    <t xml:space="preserve">Rubber Ring</t>
  </si>
  <si>
    <t xml:space="preserve">Module Mounting Structure (MMS)</t>
  </si>
  <si>
    <t xml:space="preserve">Pressure Sensor</t>
  </si>
  <si>
    <t xml:space="preserve">Plain Washer</t>
  </si>
  <si>
    <t xml:space="preserve">Pressure Testing Charge</t>
  </si>
  <si>
    <t xml:space="preserve">Lamp Holder</t>
  </si>
  <si>
    <t xml:space="preserve">Hopper</t>
  </si>
  <si>
    <t xml:space="preserve">HDPE Service Saddle</t>
  </si>
  <si>
    <t xml:space="preserve">Pipe Elbow 45°</t>
  </si>
  <si>
    <t xml:space="preserve">Sand Bedding Material</t>
  </si>
  <si>
    <t xml:space="preserve">NRV (Non Return Valve)</t>
  </si>
  <si>
    <t xml:space="preserve">Push Button</t>
  </si>
  <si>
    <t xml:space="preserve">RCC Foundation Concrete</t>
  </si>
  <si>
    <t xml:space="preserve">Printing &amp; Documentation Charge</t>
  </si>
  <si>
    <t xml:space="preserve">MCB DP</t>
  </si>
  <si>
    <t xml:space="preserve">GI Wire</t>
  </si>
  <si>
    <t xml:space="preserve">Hydraulic Power Pack</t>
  </si>
  <si>
    <t xml:space="preserve">HDPE Stub End</t>
  </si>
  <si>
    <t xml:space="preserve">Pipe Elbow 90°</t>
  </si>
  <si>
    <t xml:space="preserve">Pressure Reducing Valve (PRV)</t>
  </si>
  <si>
    <t xml:space="preserve">Thrust Block Concrete</t>
  </si>
  <si>
    <t xml:space="preserve">RCCB</t>
  </si>
  <si>
    <t xml:space="preserve">Rail Splice</t>
  </si>
  <si>
    <t xml:space="preserve">Project Management Cost</t>
  </si>
  <si>
    <t xml:space="preserve">MCB SP</t>
  </si>
  <si>
    <t xml:space="preserve">ISMB Beam</t>
  </si>
  <si>
    <t xml:space="preserve">HDPE Tee</t>
  </si>
  <si>
    <t xml:space="preserve">Pipe Support</t>
  </si>
  <si>
    <t xml:space="preserve">Rubber Gasket</t>
  </si>
  <si>
    <t xml:space="preserve">Warning Tape</t>
  </si>
  <si>
    <t xml:space="preserve">PVC Delivery Pipe</t>
  </si>
  <si>
    <t xml:space="preserve">Relay Module</t>
  </si>
  <si>
    <t xml:space="preserve">SS Bolt</t>
  </si>
  <si>
    <t xml:space="preserve">Road Cutting Charge</t>
  </si>
  <si>
    <t xml:space="preserve">Heat Detector</t>
  </si>
  <si>
    <t xml:space="preserve">ISMC Channel</t>
  </si>
  <si>
    <t xml:space="preserve">Pressure Gauge</t>
  </si>
  <si>
    <t xml:space="preserve">Water Meter</t>
  </si>
  <si>
    <t xml:space="preserve">Remote Monitoring Unit (RMU)</t>
  </si>
  <si>
    <t xml:space="preserve">SS Nut</t>
  </si>
  <si>
    <t xml:space="preserve">Road Restoration Charge</t>
  </si>
  <si>
    <t xml:space="preserve">Name Plate</t>
  </si>
  <si>
    <t xml:space="preserve">Insulation Material</t>
  </si>
  <si>
    <t xml:space="preserve">Pressure Relief Valve</t>
  </si>
  <si>
    <t xml:space="preserve">Scour Valve</t>
  </si>
  <si>
    <t xml:space="preserve">Pump Motor</t>
  </si>
  <si>
    <t xml:space="preserve">SCADA Interface Module</t>
  </si>
  <si>
    <t xml:space="preserve">Spring Washer</t>
  </si>
  <si>
    <t xml:space="preserve">Safety Equipment Expense</t>
  </si>
  <si>
    <t xml:space="preserve">Nut &amp; Bolt</t>
  </si>
  <si>
    <t xml:space="preserve">High Bay Light</t>
  </si>
  <si>
    <t xml:space="preserve">Ladder Material</t>
  </si>
  <si>
    <t xml:space="preserve">Reducer Concentric</t>
  </si>
  <si>
    <t xml:space="preserve">Sluice Valve</t>
  </si>
  <si>
    <t xml:space="preserve">Pump Starter</t>
  </si>
  <si>
    <t xml:space="preserve">SMPS</t>
  </si>
  <si>
    <t xml:space="preserve">Structure Touch-up Zinc Paint</t>
  </si>
  <si>
    <t xml:space="preserve">Security Guard Charge</t>
  </si>
  <si>
    <t xml:space="preserve">PVC Adhesive</t>
  </si>
  <si>
    <t xml:space="preserve">Hooter</t>
  </si>
  <si>
    <t xml:space="preserve">Level Indicator</t>
  </si>
  <si>
    <t xml:space="preserve">Reducer Eccentric</t>
  </si>
  <si>
    <t xml:space="preserve">RCC Foundation Material</t>
  </si>
  <si>
    <t xml:space="preserve">Selector Switch</t>
  </si>
  <si>
    <t xml:space="preserve">U-Bolt</t>
  </si>
  <si>
    <t xml:space="preserve">Site Cleaning Charge</t>
  </si>
  <si>
    <t xml:space="preserve">PVC Cable Channel</t>
  </si>
  <si>
    <t xml:space="preserve">MS Angle</t>
  </si>
  <si>
    <t xml:space="preserve">Reducing Tee</t>
  </si>
  <si>
    <t xml:space="preserve">Valve Chamber Cover</t>
  </si>
  <si>
    <t xml:space="preserve">Reducer</t>
  </si>
  <si>
    <t xml:space="preserve">Solar Energy Meter</t>
  </si>
  <si>
    <t xml:space="preserve">Vertical Support Leg</t>
  </si>
  <si>
    <t xml:space="preserve">Site Inspection Charge</t>
  </si>
  <si>
    <t xml:space="preserve">PVC Conduit Pipe</t>
  </si>
  <si>
    <t xml:space="preserve">Industrial Socket</t>
  </si>
  <si>
    <t xml:space="preserve">MS Channel</t>
  </si>
  <si>
    <t xml:space="preserve">Solar Inverter</t>
  </si>
  <si>
    <t xml:space="preserve">Walkway Structure</t>
  </si>
  <si>
    <t xml:space="preserve">Site Office Expense</t>
  </si>
  <si>
    <t xml:space="preserve">Panel Lock</t>
  </si>
  <si>
    <t xml:space="preserve">Isolator</t>
  </si>
  <si>
    <t xml:space="preserve">MS Flat</t>
  </si>
  <si>
    <t xml:space="preserve">SS Pipe 100 mm</t>
  </si>
  <si>
    <t xml:space="preserve">Solar DC Cable 4 Sqmm</t>
  </si>
  <si>
    <t xml:space="preserve">Solar Pump Controller</t>
  </si>
  <si>
    <t xml:space="preserve">Statutory Approval Fee</t>
  </si>
  <si>
    <t xml:space="preserve">MS Pipe</t>
  </si>
  <si>
    <t xml:space="preserve">SS Pipe 25 mm</t>
  </si>
  <si>
    <t xml:space="preserve">Solar DC Cable 6 Sqmm</t>
  </si>
  <si>
    <t xml:space="preserve">String Monitoring Unit (SMU)</t>
  </si>
  <si>
    <t xml:space="preserve">Survey Charge</t>
  </si>
  <si>
    <t xml:space="preserve">Rawl Plug</t>
  </si>
  <si>
    <t xml:space="preserve">MS Plate</t>
  </si>
  <si>
    <t xml:space="preserve">SS Pipe 50 mm</t>
  </si>
  <si>
    <t xml:space="preserve">Solar PV Module 540W/550W</t>
  </si>
  <si>
    <t xml:space="preserve">Surge Protection Device (SPD) AC</t>
  </si>
  <si>
    <t xml:space="preserve">Temporary Power Supply Charge</t>
  </si>
  <si>
    <t xml:space="preserve">Relay Base</t>
  </si>
  <si>
    <t xml:space="preserve">MS Round Bar</t>
  </si>
  <si>
    <t xml:space="preserve">Saddle Support</t>
  </si>
  <si>
    <t xml:space="preserve">Solar Pump Controller (VFD)</t>
  </si>
  <si>
    <t xml:space="preserve">Surge Protection Device (SPD) DC</t>
  </si>
  <si>
    <t xml:space="preserve">Temporary Water Supply Charge</t>
  </si>
  <si>
    <t xml:space="preserve">Saddle Clamp</t>
  </si>
  <si>
    <t xml:space="preserve">LT Panel</t>
  </si>
  <si>
    <t xml:space="preserve">Mechanical Seal</t>
  </si>
  <si>
    <t xml:space="preserve">Slip-On Flange</t>
  </si>
  <si>
    <t xml:space="preserve">Solar Pump Inverter</t>
  </si>
  <si>
    <t xml:space="preserve">Temperature Sensor</t>
  </si>
  <si>
    <t xml:space="preserve">Tractor Rental</t>
  </si>
  <si>
    <t xml:space="preserve">Salt</t>
  </si>
  <si>
    <t xml:space="preserve">Motor</t>
  </si>
  <si>
    <t xml:space="preserve">Spiral Wound Gasket</t>
  </si>
  <si>
    <t xml:space="preserve">Solar Submersible Pump</t>
  </si>
  <si>
    <t xml:space="preserve">Timer Relay</t>
  </si>
  <si>
    <t xml:space="preserve">Travel Expense</t>
  </si>
  <si>
    <t xml:space="preserve">Screw</t>
  </si>
  <si>
    <t xml:space="preserve">Light Fitting</t>
  </si>
  <si>
    <t xml:space="preserve">Solar Surface Pump</t>
  </si>
  <si>
    <t xml:space="preserve">Ultrasonic Water Level Sensor</t>
  </si>
  <si>
    <t xml:space="preserve">MC4 Connector</t>
  </si>
  <si>
    <t xml:space="preserve">O-Ring</t>
  </si>
  <si>
    <t xml:space="preserve">Union</t>
  </si>
  <si>
    <t xml:space="preserve">Surge Protection Device (SPD)</t>
  </si>
  <si>
    <t xml:space="preserve">Variable Frequency Drive (VFD)</t>
  </si>
  <si>
    <t xml:space="preserve">Vehicle Hire Charge</t>
  </si>
  <si>
    <t xml:space="preserve">Terminal Block</t>
  </si>
  <si>
    <t xml:space="preserve">Oil Seal</t>
  </si>
  <si>
    <t xml:space="preserve">Weld Neck Flange</t>
  </si>
  <si>
    <t xml:space="preserve">Tee</t>
  </si>
  <si>
    <t xml:space="preserve">Water Level Controller</t>
  </si>
  <si>
    <t xml:space="preserve">Waste Disposal Charge</t>
  </si>
  <si>
    <t xml:space="preserve">Washer</t>
  </si>
  <si>
    <t xml:space="preserve">Oxygen Gas</t>
  </si>
  <si>
    <t xml:space="preserve">Y-Strainer</t>
  </si>
  <si>
    <t xml:space="preserve">Water Level Sensor</t>
  </si>
  <si>
    <t xml:space="preserve">Wi-Fi Monitoring Device</t>
  </si>
  <si>
    <t xml:space="preserve">Water Testing Charge</t>
  </si>
  <si>
    <t xml:space="preserve">MCB TPN</t>
  </si>
  <si>
    <t xml:space="preserve">PVC Pipe</t>
  </si>
  <si>
    <t xml:space="preserve">MCC Panel</t>
  </si>
  <si>
    <t xml:space="preserve">Paint</t>
  </si>
  <si>
    <t xml:space="preserve">Pillow Block Bearing</t>
  </si>
  <si>
    <t xml:space="preserve">Manual Call Point (MCP)</t>
  </si>
  <si>
    <t xml:space="preserve">Pipe Elbow</t>
  </si>
  <si>
    <t xml:space="preserve">Modular Switch</t>
  </si>
  <si>
    <t xml:space="preserve">Pipe Tee</t>
  </si>
  <si>
    <t xml:space="preserve">Module Mounting Structure</t>
  </si>
  <si>
    <t xml:space="preserve">Primer</t>
  </si>
  <si>
    <t xml:space="preserve">Pulley</t>
  </si>
  <si>
    <t xml:space="preserve">Pump</t>
  </si>
  <si>
    <t xml:space="preserve">Reactor Vessel</t>
  </si>
  <si>
    <t xml:space="preserve">Plug Top</t>
  </si>
  <si>
    <t xml:space="preserve">Power Cable</t>
  </si>
  <si>
    <t xml:space="preserve">Roller Chain</t>
  </si>
  <si>
    <t xml:space="preserve">Rubber Sheet</t>
  </si>
  <si>
    <t xml:space="preserve">RCCB / ELCB</t>
  </si>
  <si>
    <t xml:space="preserve">SS Pipe</t>
  </si>
  <si>
    <t xml:space="preserve">SS Plate</t>
  </si>
  <si>
    <t xml:space="preserve">SS Round Bar</t>
  </si>
  <si>
    <t xml:space="preserve">Square Bar</t>
  </si>
  <si>
    <t xml:space="preserve">Storage Tank</t>
  </si>
  <si>
    <t xml:space="preserve">Smoke Detector</t>
  </si>
  <si>
    <t xml:space="preserve">Strainer</t>
  </si>
  <si>
    <t xml:space="preserve">Socket Outlet</t>
  </si>
  <si>
    <t xml:space="preserve">Structural Steel Fabrication</t>
  </si>
  <si>
    <t xml:space="preserve">Solar Cable</t>
  </si>
  <si>
    <t xml:space="preserve">Stud Bolt</t>
  </si>
  <si>
    <t xml:space="preserve">Submersible Pump</t>
  </si>
  <si>
    <t xml:space="preserve">Solar Panel</t>
  </si>
  <si>
    <t xml:space="preserve">Temperature Gauge</t>
  </si>
  <si>
    <t xml:space="preserve">Street Light</t>
  </si>
  <si>
    <t xml:space="preserve">Thinner</t>
  </si>
  <si>
    <t xml:space="preserve">V-Belt</t>
  </si>
  <si>
    <t xml:space="preserve">Transformer</t>
  </si>
  <si>
    <t xml:space="preserve">Welding Electrode</t>
  </si>
  <si>
    <t xml:space="preserve">Welding Wire</t>
  </si>
  <si>
    <t xml:space="preserve">Materials</t>
  </si>
  <si>
    <t xml:space="preserve">Sub Contract</t>
  </si>
  <si>
    <t xml:space="preserve">Electrical</t>
  </si>
  <si>
    <t xml:space="preserve">Mechanical</t>
  </si>
  <si>
    <t xml:space="preserve">Pipes</t>
  </si>
  <si>
    <t xml:space="preserve">Solar System</t>
  </si>
  <si>
    <t xml:space="preserve">Services</t>
  </si>
  <si>
    <t xml:space="preserve">Labour</t>
  </si>
  <si>
    <t xml:space="preserve">Transport</t>
  </si>
  <si>
    <t xml:space="preserve">Miscellaneous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</si>
</sst>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₹-4009]#,##0.00;[RED]\-[$₹-4009]#,##0.00"/>
    <numFmt numFmtId="166" formatCode="&quot;₹ &quot;#,##0.00"/>
    <numFmt numFmtId="167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sz val="14"/>
      <color theme="1"/>
      <name val="Calibri"/>
      <family val="2"/>
    </font>
    <font>
      <sz val="11"/>
      <color theme="1"/>
      <name val="Noto Sans Devanaga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05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38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F9" activeCellId="0" sqref="F9"/>
    </sheetView>
  </sheetViews>
  <sheetFormatPr defaultColWidth="8.890625" defaultRowHeight="18" customHeight="false" zeroHeight="false" outlineLevelRow="0" outlineLevelCol="0"/>
  <cols>
    <col collapsed="false" customWidth="false" hidden="false" outlineLevel="0" max="3" min="1" style="1" width="8.89"/>
    <col collapsed="false" customWidth="true" hidden="false" outlineLevel="0" max="4" min="4" style="2" width="38"/>
    <col collapsed="false" customWidth="true" hidden="false" outlineLevel="0" max="5" min="5" style="3" width="31.78"/>
    <col collapsed="false" customWidth="true" hidden="false" outlineLevel="0" max="6" min="6" style="2" width="14.67"/>
    <col collapsed="false" customWidth="true" hidden="false" outlineLevel="0" max="7" min="7" style="3" width="44.33"/>
    <col collapsed="false" customWidth="true" hidden="false" outlineLevel="0" max="8" min="8" style="2" width="26.89"/>
    <col collapsed="false" customWidth="false" hidden="false" outlineLevel="0" max="16384" min="9" style="1" width="8.89"/>
  </cols>
  <sheetData>
    <row r="2" customFormat="false" ht="18" hidden="false" customHeight="false" outlineLevel="0" collapsed="false">
      <c r="A2" s="4" t="s">
        <v>0</v>
      </c>
      <c r="B2" s="4"/>
      <c r="C2" s="4"/>
      <c r="D2" s="4"/>
      <c r="E2" s="4"/>
    </row>
    <row r="3" customFormat="false" ht="18" hidden="false" customHeight="false" outlineLevel="0" collapsed="false">
      <c r="C3" s="2"/>
    </row>
    <row r="4" customFormat="false" ht="18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</row>
    <row r="5" customFormat="false" ht="18" hidden="false" customHeight="false" outlineLevel="0" collapsed="false">
      <c r="A5" s="6"/>
      <c r="B5" s="6"/>
      <c r="C5" s="2"/>
    </row>
    <row r="6" customFormat="false" ht="18" hidden="false" customHeight="true" outlineLevel="0" collapsed="false">
      <c r="A6" s="6"/>
      <c r="B6" s="6"/>
      <c r="C6" s="2"/>
      <c r="F6" s="7"/>
    </row>
    <row r="7" customFormat="false" ht="18" hidden="false" customHeight="true" outlineLevel="0" collapsed="false">
      <c r="D7" s="8" t="s">
        <v>2</v>
      </c>
    </row>
    <row r="8" customFormat="false" ht="18" hidden="false" customHeight="false" outlineLevel="0" collapsed="false">
      <c r="D8" s="9" t="s">
        <v>3</v>
      </c>
      <c r="E8" s="10" t="s">
        <v>4</v>
      </c>
      <c r="F8" s="11" t="s">
        <v>5</v>
      </c>
      <c r="G8" s="12" t="s">
        <v>6</v>
      </c>
      <c r="H8" s="13"/>
    </row>
    <row r="9" customFormat="false" ht="18" hidden="false" customHeight="false" outlineLevel="0" collapsed="false">
      <c r="D9" s="14" t="s">
        <v>7</v>
      </c>
      <c r="E9" s="15" t="s">
        <v>8</v>
      </c>
      <c r="F9" s="16"/>
      <c r="G9" s="15" t="s">
        <v>9</v>
      </c>
      <c r="H9" s="17"/>
    </row>
    <row r="10" customFormat="false" ht="18" hidden="false" customHeight="false" outlineLevel="0" collapsed="false">
      <c r="D10" s="14" t="s">
        <v>10</v>
      </c>
      <c r="E10" s="15" t="s">
        <v>8</v>
      </c>
      <c r="F10" s="16"/>
      <c r="G10" s="15" t="s">
        <v>11</v>
      </c>
      <c r="H10" s="17"/>
    </row>
    <row r="11" customFormat="false" ht="20.85" hidden="false" customHeight="false" outlineLevel="0" collapsed="false">
      <c r="D11" s="18" t="s">
        <v>12</v>
      </c>
      <c r="E11" s="15" t="s">
        <v>13</v>
      </c>
      <c r="F11" s="16" t="s">
        <v>14</v>
      </c>
      <c r="G11" s="15" t="s">
        <v>15</v>
      </c>
      <c r="H11" s="17"/>
    </row>
    <row r="12" customFormat="false" ht="20.85" hidden="false" customHeight="false" outlineLevel="0" collapsed="false">
      <c r="D12" s="18" t="s">
        <v>16</v>
      </c>
      <c r="E12" s="15" t="s">
        <v>17</v>
      </c>
      <c r="F12" s="16" t="s">
        <v>14</v>
      </c>
      <c r="G12" s="19" t="n">
        <v>60000000</v>
      </c>
      <c r="H12" s="17"/>
    </row>
    <row r="13" customFormat="false" ht="18" hidden="false" customHeight="false" outlineLevel="0" collapsed="false">
      <c r="D13" s="14" t="s">
        <v>18</v>
      </c>
      <c r="E13" s="15" t="s">
        <v>17</v>
      </c>
      <c r="F13" s="16" t="s">
        <v>14</v>
      </c>
      <c r="G13" s="15" t="s">
        <v>19</v>
      </c>
      <c r="H13" s="17"/>
    </row>
    <row r="14" customFormat="false" ht="18" hidden="false" customHeight="false" outlineLevel="0" collapsed="false">
      <c r="D14" s="14" t="s">
        <v>20</v>
      </c>
      <c r="E14" s="15" t="s">
        <v>17</v>
      </c>
      <c r="F14" s="16" t="s">
        <v>14</v>
      </c>
      <c r="G14" s="15" t="s">
        <v>21</v>
      </c>
      <c r="H14" s="17"/>
    </row>
    <row r="15" customFormat="false" ht="20.85" hidden="false" customHeight="false" outlineLevel="0" collapsed="false">
      <c r="D15" s="18" t="s">
        <v>22</v>
      </c>
      <c r="E15" s="15" t="s">
        <v>17</v>
      </c>
      <c r="F15" s="16" t="s">
        <v>14</v>
      </c>
      <c r="G15" s="15" t="s">
        <v>23</v>
      </c>
      <c r="H15" s="17"/>
    </row>
    <row r="16" customFormat="false" ht="18" hidden="false" customHeight="false" outlineLevel="0" collapsed="false">
      <c r="D16" s="14" t="s">
        <v>24</v>
      </c>
      <c r="E16" s="15" t="s">
        <v>17</v>
      </c>
      <c r="F16" s="16" t="s">
        <v>14</v>
      </c>
      <c r="G16" s="15" t="s">
        <v>25</v>
      </c>
      <c r="H16" s="17"/>
    </row>
    <row r="17" customFormat="false" ht="18" hidden="false" customHeight="false" outlineLevel="0" collapsed="false">
      <c r="D17" s="14" t="s">
        <v>26</v>
      </c>
      <c r="E17" s="15" t="s">
        <v>17</v>
      </c>
      <c r="F17" s="16" t="s">
        <v>14</v>
      </c>
      <c r="G17" s="15" t="s">
        <v>27</v>
      </c>
      <c r="H17" s="17"/>
    </row>
    <row r="18" customFormat="false" ht="18" hidden="false" customHeight="false" outlineLevel="0" collapsed="false">
      <c r="D18" s="20" t="s">
        <v>28</v>
      </c>
      <c r="E18" s="15" t="s">
        <v>29</v>
      </c>
      <c r="F18" s="16"/>
      <c r="G18" s="21" t="n">
        <v>10000000</v>
      </c>
      <c r="H18" s="17"/>
    </row>
    <row r="19" customFormat="false" ht="18" hidden="false" customHeight="true" outlineLevel="0" collapsed="false">
      <c r="D19" s="22" t="s">
        <v>30</v>
      </c>
      <c r="E19" s="23" t="s">
        <v>29</v>
      </c>
      <c r="F19" s="24"/>
      <c r="G19" s="25" t="n">
        <v>46244</v>
      </c>
      <c r="H19" s="26"/>
    </row>
    <row r="20" customFormat="false" ht="18" hidden="false" customHeight="false" outlineLevel="0" collapsed="false">
      <c r="D20" s="22" t="s">
        <v>31</v>
      </c>
      <c r="E20" s="23" t="s">
        <v>29</v>
      </c>
      <c r="F20" s="24"/>
      <c r="G20" s="23" t="s">
        <v>32</v>
      </c>
      <c r="H20" s="26"/>
    </row>
    <row r="21" customFormat="false" ht="18" hidden="false" customHeight="true" outlineLevel="0" collapsed="false">
      <c r="D21" s="22" t="s">
        <v>33</v>
      </c>
      <c r="E21" s="23" t="s">
        <v>29</v>
      </c>
      <c r="F21" s="24"/>
      <c r="G21" s="25" t="s">
        <v>34</v>
      </c>
      <c r="H21" s="26"/>
    </row>
    <row r="22" customFormat="false" ht="18" hidden="false" customHeight="true" outlineLevel="0" collapsed="false"/>
    <row r="24" customFormat="false" ht="18" hidden="false" customHeight="false" outlineLevel="0" collapsed="false">
      <c r="D24" s="8" t="s">
        <v>35</v>
      </c>
    </row>
    <row r="25" customFormat="false" ht="18" hidden="false" customHeight="true" outlineLevel="0" collapsed="false">
      <c r="D25" s="27" t="s">
        <v>36</v>
      </c>
      <c r="E25" s="28" t="s">
        <v>13</v>
      </c>
      <c r="F25" s="29"/>
      <c r="G25" s="28" t="s">
        <v>37</v>
      </c>
      <c r="H25" s="13"/>
    </row>
    <row r="26" customFormat="false" ht="18" hidden="false" customHeight="true" outlineLevel="0" collapsed="false">
      <c r="D26" s="18" t="s">
        <v>12</v>
      </c>
      <c r="E26" s="15" t="s">
        <v>13</v>
      </c>
      <c r="F26" s="16"/>
      <c r="G26" s="15" t="s">
        <v>38</v>
      </c>
      <c r="H26" s="17"/>
    </row>
    <row r="27" customFormat="false" ht="18" hidden="false" customHeight="true" outlineLevel="0" collapsed="false">
      <c r="D27" s="22" t="s">
        <v>39</v>
      </c>
      <c r="E27" s="23" t="s">
        <v>29</v>
      </c>
      <c r="F27" s="24"/>
      <c r="G27" s="23" t="s">
        <v>40</v>
      </c>
      <c r="H27" s="26"/>
    </row>
    <row r="28" customFormat="false" ht="18" hidden="false" customHeight="false" outlineLevel="0" collapsed="false">
      <c r="D28" s="30"/>
      <c r="E28" s="31"/>
      <c r="F28" s="30"/>
      <c r="G28" s="31"/>
      <c r="H28" s="30"/>
    </row>
    <row r="29" customFormat="false" ht="18" hidden="false" customHeight="false" outlineLevel="0" collapsed="false">
      <c r="D29" s="8" t="s">
        <v>41</v>
      </c>
      <c r="E29" s="32"/>
      <c r="F29" s="33"/>
      <c r="G29" s="32"/>
      <c r="H29" s="33"/>
    </row>
    <row r="30" customFormat="false" ht="20.85" hidden="false" customHeight="false" outlineLevel="0" collapsed="false">
      <c r="D30" s="34" t="s">
        <v>12</v>
      </c>
      <c r="E30" s="35" t="s">
        <v>22</v>
      </c>
      <c r="F30" s="35" t="s">
        <v>24</v>
      </c>
      <c r="G30" s="36" t="s">
        <v>28</v>
      </c>
      <c r="H30" s="37" t="s">
        <v>30</v>
      </c>
    </row>
    <row r="31" customFormat="false" ht="18" hidden="false" customHeight="false" outlineLevel="0" collapsed="false">
      <c r="D31" s="38" t="n">
        <v>1</v>
      </c>
      <c r="E31" s="39" t="s">
        <v>23</v>
      </c>
      <c r="F31" s="40" t="s">
        <v>42</v>
      </c>
      <c r="G31" s="41" t="n">
        <v>1000000</v>
      </c>
      <c r="H31" s="42" t="s">
        <v>43</v>
      </c>
    </row>
    <row r="32" customFormat="false" ht="18" hidden="false" customHeight="false" outlineLevel="0" collapsed="false">
      <c r="D32" s="38" t="n">
        <v>2</v>
      </c>
      <c r="E32" s="39" t="s">
        <v>23</v>
      </c>
      <c r="F32" s="40" t="s">
        <v>42</v>
      </c>
      <c r="G32" s="41" t="n">
        <v>2000000</v>
      </c>
      <c r="H32" s="42" t="s">
        <v>43</v>
      </c>
    </row>
    <row r="33" customFormat="false" ht="18" hidden="false" customHeight="false" outlineLevel="0" collapsed="false">
      <c r="D33" s="38" t="n">
        <v>3</v>
      </c>
      <c r="E33" s="39" t="s">
        <v>44</v>
      </c>
      <c r="F33" s="40" t="s">
        <v>25</v>
      </c>
      <c r="G33" s="41" t="n">
        <v>3000000</v>
      </c>
      <c r="H33" s="42" t="s">
        <v>43</v>
      </c>
    </row>
    <row r="34" customFormat="false" ht="18" hidden="false" customHeight="false" outlineLevel="0" collapsed="false">
      <c r="D34" s="38" t="n">
        <v>4</v>
      </c>
      <c r="E34" s="39" t="s">
        <v>44</v>
      </c>
      <c r="F34" s="40" t="s">
        <v>45</v>
      </c>
      <c r="G34" s="41" t="n">
        <v>4000000</v>
      </c>
      <c r="H34" s="42" t="s">
        <v>43</v>
      </c>
    </row>
    <row r="35" customFormat="false" ht="18" hidden="false" customHeight="false" outlineLevel="0" collapsed="false">
      <c r="D35" s="38" t="n">
        <v>5</v>
      </c>
      <c r="E35" s="39" t="s">
        <v>46</v>
      </c>
      <c r="F35" s="40" t="s">
        <v>42</v>
      </c>
      <c r="G35" s="41" t="n">
        <v>5000000</v>
      </c>
      <c r="H35" s="42" t="s">
        <v>43</v>
      </c>
    </row>
    <row r="36" customFormat="false" ht="18" hidden="false" customHeight="true" outlineLevel="0" collapsed="false">
      <c r="D36" s="38" t="n">
        <v>6</v>
      </c>
      <c r="E36" s="39" t="s">
        <v>47</v>
      </c>
      <c r="F36" s="40" t="s">
        <v>48</v>
      </c>
      <c r="G36" s="41" t="n">
        <v>6000000</v>
      </c>
      <c r="H36" s="42" t="s">
        <v>43</v>
      </c>
    </row>
    <row r="37" customFormat="false" ht="18" hidden="false" customHeight="false" outlineLevel="0" collapsed="false">
      <c r="D37" s="38" t="n">
        <v>7</v>
      </c>
      <c r="E37" s="39" t="s">
        <v>49</v>
      </c>
      <c r="F37" s="40" t="s">
        <v>42</v>
      </c>
      <c r="G37" s="41" t="n">
        <v>7000000</v>
      </c>
      <c r="H37" s="42" t="s">
        <v>43</v>
      </c>
    </row>
    <row r="38" customFormat="false" ht="18" hidden="false" customHeight="false" outlineLevel="0" collapsed="false">
      <c r="D38" s="43" t="s">
        <v>50</v>
      </c>
      <c r="E38" s="44"/>
      <c r="F38" s="45"/>
      <c r="G38" s="46" t="n">
        <f aca="false">SUM(G29:G35)</f>
        <v>15000000</v>
      </c>
      <c r="H38" s="47"/>
    </row>
  </sheetData>
  <mergeCells count="2">
    <mergeCell ref="A2:E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25</v>
      </c>
      <c r="B1" s="48" t="s">
        <v>42</v>
      </c>
      <c r="C1" s="48" t="s">
        <v>45</v>
      </c>
      <c r="D1" s="48" t="s">
        <v>48</v>
      </c>
    </row>
    <row r="2" customFormat="false" ht="14.25" hidden="false" customHeight="false" outlineLevel="0" collapsed="false">
      <c r="A2" s="48" t="n">
        <v>101</v>
      </c>
      <c r="B2" s="48" t="n">
        <v>201</v>
      </c>
      <c r="C2" s="48" t="n">
        <v>301</v>
      </c>
      <c r="D2" s="48" t="n">
        <v>401</v>
      </c>
    </row>
    <row r="3" customFormat="false" ht="14.25" hidden="false" customHeight="false" outlineLevel="0" collapsed="false">
      <c r="A3" s="48" t="n">
        <v>102</v>
      </c>
      <c r="B3" s="48" t="n">
        <v>202</v>
      </c>
      <c r="C3" s="48" t="n">
        <v>304</v>
      </c>
      <c r="D3" s="48" t="n">
        <v>402</v>
      </c>
    </row>
    <row r="4" customFormat="false" ht="14.25" hidden="false" customHeight="false" outlineLevel="0" collapsed="false">
      <c r="A4" s="48" t="n">
        <v>104</v>
      </c>
      <c r="B4" s="48" t="n">
        <v>205</v>
      </c>
      <c r="C4" s="48" t="n">
        <v>305</v>
      </c>
      <c r="D4" s="48" t="n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15</v>
      </c>
      <c r="C1" s="48" t="s">
        <v>51</v>
      </c>
      <c r="E1" s="48" t="s">
        <v>52</v>
      </c>
      <c r="F1" s="48" t="s">
        <v>53</v>
      </c>
      <c r="G1" s="48" t="s">
        <v>54</v>
      </c>
      <c r="H1" s="48" t="s">
        <v>55</v>
      </c>
      <c r="I1" s="48" t="s">
        <v>56</v>
      </c>
      <c r="J1" s="48" t="s">
        <v>57</v>
      </c>
      <c r="K1" s="48" t="s">
        <v>58</v>
      </c>
      <c r="L1" s="48" t="s">
        <v>58</v>
      </c>
      <c r="M1" s="48" t="s">
        <v>59</v>
      </c>
      <c r="N1" s="48" t="s">
        <v>60</v>
      </c>
      <c r="O1" s="48" t="s">
        <v>61</v>
      </c>
      <c r="P1" s="48" t="s">
        <v>62</v>
      </c>
      <c r="Q1" s="48" t="s">
        <v>63</v>
      </c>
      <c r="R1" s="48" t="s">
        <v>64</v>
      </c>
    </row>
    <row r="2" customFormat="false" ht="14.25" hidden="false" customHeight="false" outlineLevel="0" collapsed="false">
      <c r="A2" s="48" t="s">
        <v>65</v>
      </c>
      <c r="C2" s="48" t="s">
        <v>66</v>
      </c>
      <c r="E2" s="48" t="s">
        <v>67</v>
      </c>
      <c r="F2" s="48" t="s">
        <v>68</v>
      </c>
      <c r="G2" s="48" t="s">
        <v>69</v>
      </c>
      <c r="H2" s="48" t="s">
        <v>70</v>
      </c>
      <c r="I2" s="48" t="s">
        <v>71</v>
      </c>
      <c r="J2" s="48" t="s">
        <v>72</v>
      </c>
      <c r="K2" s="48" t="s">
        <v>73</v>
      </c>
      <c r="L2" s="48" t="s">
        <v>74</v>
      </c>
      <c r="M2" s="48" t="s">
        <v>75</v>
      </c>
      <c r="N2" s="48" t="s">
        <v>59</v>
      </c>
      <c r="O2" s="48" t="s">
        <v>76</v>
      </c>
      <c r="P2" s="48" t="s">
        <v>77</v>
      </c>
      <c r="Q2" s="48" t="s">
        <v>78</v>
      </c>
      <c r="R2" s="48" t="s">
        <v>79</v>
      </c>
    </row>
    <row r="3" customFormat="false" ht="14.25" hidden="false" customHeight="false" outlineLevel="0" collapsed="false">
      <c r="A3" s="48" t="s">
        <v>80</v>
      </c>
      <c r="C3" s="48" t="s">
        <v>81</v>
      </c>
      <c r="E3" s="48" t="s">
        <v>82</v>
      </c>
      <c r="F3" s="48" t="s">
        <v>83</v>
      </c>
      <c r="G3" s="48" t="s">
        <v>84</v>
      </c>
      <c r="H3" s="48" t="s">
        <v>61</v>
      </c>
      <c r="I3" s="48" t="s">
        <v>85</v>
      </c>
      <c r="J3" s="48" t="s">
        <v>86</v>
      </c>
      <c r="K3" s="48" t="s">
        <v>87</v>
      </c>
      <c r="L3" s="48" t="s">
        <v>88</v>
      </c>
      <c r="M3" s="48" t="s">
        <v>58</v>
      </c>
      <c r="N3" s="48" t="s">
        <v>89</v>
      </c>
      <c r="O3" s="48" t="s">
        <v>90</v>
      </c>
      <c r="P3" s="48" t="s">
        <v>91</v>
      </c>
      <c r="Q3" s="48" t="s">
        <v>92</v>
      </c>
      <c r="R3" s="48" t="s">
        <v>93</v>
      </c>
    </row>
    <row r="4" customFormat="false" ht="14.25" hidden="false" customHeight="false" outlineLevel="0" collapsed="false">
      <c r="A4" s="48" t="s">
        <v>94</v>
      </c>
      <c r="C4" s="48" t="s">
        <v>95</v>
      </c>
      <c r="E4" s="48" t="s">
        <v>96</v>
      </c>
      <c r="F4" s="48" t="s">
        <v>97</v>
      </c>
      <c r="G4" s="48" t="s">
        <v>98</v>
      </c>
      <c r="H4" s="48" t="s">
        <v>72</v>
      </c>
      <c r="I4" s="48" t="s">
        <v>99</v>
      </c>
      <c r="J4" s="48" t="s">
        <v>73</v>
      </c>
      <c r="K4" s="48" t="s">
        <v>100</v>
      </c>
      <c r="L4" s="48" t="s">
        <v>101</v>
      </c>
      <c r="M4" s="48" t="s">
        <v>72</v>
      </c>
      <c r="N4" s="48" t="s">
        <v>102</v>
      </c>
      <c r="O4" s="48" t="s">
        <v>103</v>
      </c>
      <c r="P4" s="48" t="s">
        <v>104</v>
      </c>
      <c r="Q4" s="48" t="s">
        <v>105</v>
      </c>
      <c r="R4" s="48" t="s">
        <v>106</v>
      </c>
    </row>
    <row r="5" customFormat="false" ht="14.25" hidden="false" customHeight="false" outlineLevel="0" collapsed="false">
      <c r="A5" s="48" t="s">
        <v>107</v>
      </c>
      <c r="C5" s="48" t="s">
        <v>108</v>
      </c>
      <c r="E5" s="48" t="s">
        <v>109</v>
      </c>
      <c r="F5" s="48" t="s">
        <v>110</v>
      </c>
      <c r="G5" s="48" t="s">
        <v>68</v>
      </c>
      <c r="H5" s="48" t="s">
        <v>111</v>
      </c>
      <c r="I5" s="48" t="s">
        <v>88</v>
      </c>
      <c r="J5" s="48" t="s">
        <v>112</v>
      </c>
      <c r="K5" s="48" t="s">
        <v>113</v>
      </c>
      <c r="L5" s="48" t="s">
        <v>114</v>
      </c>
      <c r="M5" s="48" t="s">
        <v>115</v>
      </c>
      <c r="N5" s="48" t="s">
        <v>116</v>
      </c>
      <c r="O5" s="48" t="s">
        <v>117</v>
      </c>
      <c r="P5" s="48" t="s">
        <v>118</v>
      </c>
      <c r="Q5" s="48" t="s">
        <v>119</v>
      </c>
      <c r="R5" s="48" t="s">
        <v>120</v>
      </c>
    </row>
    <row r="6" customFormat="false" ht="14.25" hidden="false" customHeight="false" outlineLevel="0" collapsed="false">
      <c r="A6" s="48" t="s">
        <v>121</v>
      </c>
      <c r="C6" s="48" t="s">
        <v>122</v>
      </c>
      <c r="E6" s="48" t="s">
        <v>123</v>
      </c>
      <c r="F6" s="48" t="s">
        <v>124</v>
      </c>
      <c r="G6" s="48" t="s">
        <v>83</v>
      </c>
      <c r="H6" s="48" t="s">
        <v>86</v>
      </c>
      <c r="I6" s="48" t="s">
        <v>125</v>
      </c>
      <c r="J6" s="48" t="s">
        <v>126</v>
      </c>
      <c r="K6" s="48" t="s">
        <v>127</v>
      </c>
      <c r="L6" s="48" t="s">
        <v>128</v>
      </c>
      <c r="M6" s="48" t="s">
        <v>129</v>
      </c>
      <c r="N6" s="48" t="s">
        <v>84</v>
      </c>
      <c r="O6" s="48" t="s">
        <v>130</v>
      </c>
      <c r="P6" s="48" t="s">
        <v>131</v>
      </c>
      <c r="Q6" s="48" t="s">
        <v>132</v>
      </c>
      <c r="R6" s="48" t="s">
        <v>133</v>
      </c>
    </row>
    <row r="7" customFormat="false" ht="14.25" hidden="false" customHeight="false" outlineLevel="0" collapsed="false">
      <c r="A7" s="48" t="s">
        <v>134</v>
      </c>
      <c r="C7" s="48" t="s">
        <v>135</v>
      </c>
      <c r="E7" s="48" t="s">
        <v>136</v>
      </c>
      <c r="F7" s="48" t="s">
        <v>137</v>
      </c>
      <c r="G7" s="48" t="s">
        <v>138</v>
      </c>
      <c r="H7" s="48" t="s">
        <v>73</v>
      </c>
      <c r="I7" s="48" t="s">
        <v>139</v>
      </c>
      <c r="J7" s="48" t="s">
        <v>140</v>
      </c>
      <c r="K7" s="48" t="s">
        <v>141</v>
      </c>
      <c r="L7" s="48" t="s">
        <v>142</v>
      </c>
      <c r="M7" s="48" t="s">
        <v>68</v>
      </c>
      <c r="N7" s="48" t="s">
        <v>143</v>
      </c>
      <c r="O7" s="48" t="s">
        <v>144</v>
      </c>
      <c r="P7" s="48" t="s">
        <v>145</v>
      </c>
      <c r="Q7" s="48" t="s">
        <v>146</v>
      </c>
      <c r="R7" s="48" t="s">
        <v>147</v>
      </c>
    </row>
    <row r="8" customFormat="false" ht="14.25" hidden="false" customHeight="false" outlineLevel="0" collapsed="false">
      <c r="A8" s="48" t="s">
        <v>148</v>
      </c>
      <c r="C8" s="48" t="s">
        <v>149</v>
      </c>
      <c r="E8" s="48" t="s">
        <v>150</v>
      </c>
      <c r="F8" s="48" t="s">
        <v>151</v>
      </c>
      <c r="G8" s="48" t="s">
        <v>152</v>
      </c>
      <c r="H8" s="48" t="s">
        <v>153</v>
      </c>
      <c r="I8" s="48" t="s">
        <v>154</v>
      </c>
      <c r="J8" s="48" t="s">
        <v>155</v>
      </c>
      <c r="K8" s="48" t="s">
        <v>156</v>
      </c>
      <c r="L8" s="48" t="s">
        <v>157</v>
      </c>
      <c r="M8" s="48" t="s">
        <v>83</v>
      </c>
      <c r="N8" s="48" t="s">
        <v>158</v>
      </c>
      <c r="O8" s="48" t="s">
        <v>159</v>
      </c>
      <c r="P8" s="48" t="s">
        <v>160</v>
      </c>
      <c r="Q8" s="48" t="s">
        <v>161</v>
      </c>
      <c r="R8" s="48" t="s">
        <v>162</v>
      </c>
    </row>
    <row r="9" customFormat="false" ht="14.25" hidden="false" customHeight="false" outlineLevel="0" collapsed="false">
      <c r="A9" s="48" t="s">
        <v>163</v>
      </c>
      <c r="C9" s="48" t="s">
        <v>164</v>
      </c>
      <c r="E9" s="48" t="s">
        <v>165</v>
      </c>
      <c r="F9" s="48" t="s">
        <v>166</v>
      </c>
      <c r="G9" s="48" t="s">
        <v>167</v>
      </c>
      <c r="H9" s="48" t="s">
        <v>168</v>
      </c>
      <c r="I9" s="48" t="s">
        <v>169</v>
      </c>
      <c r="J9" s="48" t="s">
        <v>170</v>
      </c>
      <c r="K9" s="48" t="s">
        <v>171</v>
      </c>
      <c r="L9" s="48" t="s">
        <v>172</v>
      </c>
      <c r="M9" s="48" t="s">
        <v>152</v>
      </c>
      <c r="N9" s="48" t="s">
        <v>173</v>
      </c>
      <c r="O9" s="48" t="s">
        <v>174</v>
      </c>
      <c r="P9" s="48" t="s">
        <v>175</v>
      </c>
      <c r="Q9" s="48" t="s">
        <v>176</v>
      </c>
      <c r="R9" s="48" t="s">
        <v>177</v>
      </c>
    </row>
    <row r="10" customFormat="false" ht="14.25" hidden="false" customHeight="false" outlineLevel="0" collapsed="false">
      <c r="A10" s="48" t="s">
        <v>178</v>
      </c>
      <c r="C10" s="48" t="s">
        <v>179</v>
      </c>
      <c r="E10" s="48" t="s">
        <v>180</v>
      </c>
      <c r="F10" s="48" t="s">
        <v>181</v>
      </c>
      <c r="G10" s="48" t="s">
        <v>158</v>
      </c>
      <c r="H10" s="48" t="s">
        <v>112</v>
      </c>
      <c r="I10" s="48" t="s">
        <v>182</v>
      </c>
      <c r="J10" s="48" t="s">
        <v>183</v>
      </c>
      <c r="K10" s="48" t="s">
        <v>184</v>
      </c>
      <c r="L10" s="48" t="s">
        <v>185</v>
      </c>
      <c r="M10" s="48" t="s">
        <v>186</v>
      </c>
      <c r="N10" s="48" t="s">
        <v>187</v>
      </c>
      <c r="O10" s="48" t="s">
        <v>188</v>
      </c>
      <c r="P10" s="48" t="s">
        <v>189</v>
      </c>
      <c r="Q10" s="48" t="s">
        <v>190</v>
      </c>
      <c r="R10" s="48" t="s">
        <v>191</v>
      </c>
    </row>
    <row r="11" customFormat="false" ht="14.25" hidden="false" customHeight="false" outlineLevel="0" collapsed="false">
      <c r="A11" s="48" t="s">
        <v>192</v>
      </c>
      <c r="C11" s="48" t="s">
        <v>193</v>
      </c>
      <c r="E11" s="48" t="s">
        <v>194</v>
      </c>
      <c r="F11" s="48" t="s">
        <v>195</v>
      </c>
      <c r="G11" s="48" t="s">
        <v>151</v>
      </c>
      <c r="H11" s="48" t="s">
        <v>196</v>
      </c>
      <c r="I11" s="48" t="s">
        <v>197</v>
      </c>
      <c r="J11" s="48" t="s">
        <v>74</v>
      </c>
      <c r="K11" s="48" t="s">
        <v>198</v>
      </c>
      <c r="L11" s="48" t="s">
        <v>199</v>
      </c>
      <c r="M11" s="48" t="s">
        <v>200</v>
      </c>
      <c r="N11" s="48" t="s">
        <v>201</v>
      </c>
      <c r="O11" s="48" t="s">
        <v>202</v>
      </c>
      <c r="P11" s="48" t="s">
        <v>203</v>
      </c>
      <c r="Q11" s="48" t="s">
        <v>204</v>
      </c>
      <c r="R11" s="48" t="s">
        <v>119</v>
      </c>
    </row>
    <row r="12" customFormat="false" ht="14.25" hidden="false" customHeight="false" outlineLevel="0" collapsed="false">
      <c r="A12" s="48" t="s">
        <v>205</v>
      </c>
      <c r="C12" s="48" t="s">
        <v>206</v>
      </c>
      <c r="E12" s="48" t="s">
        <v>207</v>
      </c>
      <c r="F12" s="48" t="s">
        <v>208</v>
      </c>
      <c r="G12" s="48" t="s">
        <v>173</v>
      </c>
      <c r="H12" s="48" t="s">
        <v>209</v>
      </c>
      <c r="I12" s="48" t="s">
        <v>210</v>
      </c>
      <c r="J12" s="48" t="s">
        <v>211</v>
      </c>
      <c r="K12" s="48" t="s">
        <v>212</v>
      </c>
      <c r="L12" s="48" t="s">
        <v>213</v>
      </c>
      <c r="M12" s="48" t="s">
        <v>201</v>
      </c>
      <c r="N12" s="48" t="s">
        <v>214</v>
      </c>
      <c r="O12" s="48" t="s">
        <v>215</v>
      </c>
      <c r="P12" s="48" t="s">
        <v>216</v>
      </c>
      <c r="Q12" s="48" t="s">
        <v>217</v>
      </c>
      <c r="R12" s="48" t="s">
        <v>218</v>
      </c>
    </row>
    <row r="13" customFormat="false" ht="14.25" hidden="false" customHeight="false" outlineLevel="0" collapsed="false">
      <c r="A13" s="48" t="s">
        <v>219</v>
      </c>
      <c r="C13" s="48" t="s">
        <v>220</v>
      </c>
      <c r="E13" s="48" t="s">
        <v>221</v>
      </c>
      <c r="F13" s="48" t="s">
        <v>222</v>
      </c>
      <c r="G13" s="48" t="s">
        <v>208</v>
      </c>
      <c r="H13" s="48" t="s">
        <v>223</v>
      </c>
      <c r="I13" s="48" t="s">
        <v>224</v>
      </c>
      <c r="J13" s="48" t="s">
        <v>225</v>
      </c>
      <c r="K13" s="48" t="s">
        <v>226</v>
      </c>
      <c r="L13" s="48" t="s">
        <v>227</v>
      </c>
      <c r="M13" s="48" t="s">
        <v>228</v>
      </c>
      <c r="N13" s="48" t="s">
        <v>229</v>
      </c>
      <c r="O13" s="48" t="s">
        <v>230</v>
      </c>
      <c r="P13" s="48" t="s">
        <v>231</v>
      </c>
      <c r="Q13" s="48" t="s">
        <v>232</v>
      </c>
      <c r="R13" s="48" t="s">
        <v>233</v>
      </c>
    </row>
    <row r="14" customFormat="false" ht="14.25" hidden="false" customHeight="false" outlineLevel="0" collapsed="false">
      <c r="A14" s="48" t="s">
        <v>234</v>
      </c>
      <c r="C14" s="48" t="s">
        <v>235</v>
      </c>
      <c r="E14" s="48" t="s">
        <v>236</v>
      </c>
      <c r="F14" s="48" t="s">
        <v>237</v>
      </c>
      <c r="G14" s="48" t="s">
        <v>238</v>
      </c>
      <c r="H14" s="48" t="s">
        <v>239</v>
      </c>
      <c r="I14" s="48" t="s">
        <v>240</v>
      </c>
      <c r="J14" s="48" t="s">
        <v>241</v>
      </c>
      <c r="K14" s="48" t="s">
        <v>242</v>
      </c>
      <c r="L14" s="48" t="s">
        <v>243</v>
      </c>
      <c r="M14" s="48" t="s">
        <v>244</v>
      </c>
      <c r="N14" s="48" t="s">
        <v>245</v>
      </c>
      <c r="O14" s="48" t="s">
        <v>246</v>
      </c>
      <c r="P14" s="48" t="s">
        <v>247</v>
      </c>
      <c r="Q14" s="48" t="s">
        <v>248</v>
      </c>
      <c r="R14" s="48" t="s">
        <v>249</v>
      </c>
    </row>
    <row r="15" customFormat="false" ht="14.25" hidden="false" customHeight="false" outlineLevel="0" collapsed="false">
      <c r="A15" s="48" t="s">
        <v>250</v>
      </c>
      <c r="E15" s="48" t="s">
        <v>251</v>
      </c>
      <c r="F15" s="48" t="s">
        <v>252</v>
      </c>
      <c r="G15" s="48" t="s">
        <v>237</v>
      </c>
      <c r="H15" s="48" t="s">
        <v>253</v>
      </c>
      <c r="I15" s="48" t="s">
        <v>254</v>
      </c>
      <c r="J15" s="48" t="s">
        <v>255</v>
      </c>
      <c r="K15" s="48" t="s">
        <v>256</v>
      </c>
      <c r="L15" s="48" t="s">
        <v>257</v>
      </c>
      <c r="M15" s="48" t="s">
        <v>258</v>
      </c>
      <c r="N15" s="48" t="s">
        <v>259</v>
      </c>
      <c r="O15" s="48" t="s">
        <v>260</v>
      </c>
      <c r="P15" s="48" t="s">
        <v>261</v>
      </c>
      <c r="Q15" s="48" t="s">
        <v>262</v>
      </c>
      <c r="R15" s="48" t="s">
        <v>263</v>
      </c>
    </row>
    <row r="16" customFormat="false" ht="14.25" hidden="false" customHeight="false" outlineLevel="0" collapsed="false">
      <c r="A16" s="48" t="s">
        <v>264</v>
      </c>
      <c r="E16" s="48" t="s">
        <v>265</v>
      </c>
      <c r="F16" s="48" t="s">
        <v>266</v>
      </c>
      <c r="G16" s="48" t="s">
        <v>252</v>
      </c>
      <c r="H16" s="48" t="s">
        <v>126</v>
      </c>
      <c r="I16" s="48" t="s">
        <v>267</v>
      </c>
      <c r="J16" s="48" t="s">
        <v>268</v>
      </c>
      <c r="K16" s="48" t="s">
        <v>269</v>
      </c>
      <c r="L16" s="48" t="s">
        <v>270</v>
      </c>
      <c r="M16" s="48" t="s">
        <v>271</v>
      </c>
      <c r="N16" s="48" t="s">
        <v>272</v>
      </c>
      <c r="O16" s="48" t="s">
        <v>273</v>
      </c>
      <c r="P16" s="48" t="s">
        <v>274</v>
      </c>
      <c r="Q16" s="48" t="s">
        <v>275</v>
      </c>
      <c r="R16" s="48" t="s">
        <v>276</v>
      </c>
    </row>
    <row r="17" customFormat="false" ht="17.9" hidden="false" customHeight="false" outlineLevel="0" collapsed="false">
      <c r="A17" s="48" t="s">
        <v>277</v>
      </c>
      <c r="E17" s="48" t="s">
        <v>278</v>
      </c>
      <c r="F17" s="48" t="s">
        <v>279</v>
      </c>
      <c r="G17" s="48" t="s">
        <v>266</v>
      </c>
      <c r="H17" s="48" t="s">
        <v>280</v>
      </c>
      <c r="I17" s="48" t="s">
        <v>281</v>
      </c>
      <c r="J17" s="48" t="s">
        <v>282</v>
      </c>
      <c r="K17" s="48" t="s">
        <v>283</v>
      </c>
      <c r="L17" s="48" t="s">
        <v>284</v>
      </c>
      <c r="M17" s="48" t="s">
        <v>285</v>
      </c>
      <c r="N17" s="48" t="s">
        <v>286</v>
      </c>
      <c r="O17" s="48" t="s">
        <v>287</v>
      </c>
      <c r="P17" s="48" t="s">
        <v>288</v>
      </c>
      <c r="Q17" s="48" t="s">
        <v>289</v>
      </c>
      <c r="R17" s="48" t="s">
        <v>146</v>
      </c>
    </row>
    <row r="18" customFormat="false" ht="14.25" hidden="false" customHeight="false" outlineLevel="0" collapsed="false">
      <c r="A18" s="48" t="s">
        <v>290</v>
      </c>
      <c r="E18" s="48" t="s">
        <v>291</v>
      </c>
      <c r="F18" s="48" t="s">
        <v>292</v>
      </c>
      <c r="G18" s="48" t="s">
        <v>279</v>
      </c>
      <c r="H18" s="48" t="s">
        <v>293</v>
      </c>
      <c r="I18" s="48" t="s">
        <v>294</v>
      </c>
      <c r="J18" s="48" t="s">
        <v>295</v>
      </c>
      <c r="K18" s="48" t="s">
        <v>296</v>
      </c>
      <c r="L18" s="48" t="s">
        <v>297</v>
      </c>
      <c r="M18" s="48" t="s">
        <v>286</v>
      </c>
      <c r="N18" s="48" t="s">
        <v>298</v>
      </c>
      <c r="O18" s="48" t="s">
        <v>299</v>
      </c>
      <c r="P18" s="48" t="s">
        <v>300</v>
      </c>
      <c r="Q18" s="48" t="s">
        <v>301</v>
      </c>
      <c r="R18" s="48" t="s">
        <v>302</v>
      </c>
    </row>
    <row r="19" customFormat="false" ht="14.25" hidden="false" customHeight="false" outlineLevel="0" collapsed="false">
      <c r="A19" s="48" t="s">
        <v>303</v>
      </c>
      <c r="E19" s="48" t="s">
        <v>304</v>
      </c>
      <c r="F19" s="48" t="s">
        <v>285</v>
      </c>
      <c r="G19" s="48" t="s">
        <v>305</v>
      </c>
      <c r="H19" s="48" t="s">
        <v>155</v>
      </c>
      <c r="I19" s="48" t="s">
        <v>306</v>
      </c>
      <c r="J19" s="48" t="s">
        <v>307</v>
      </c>
      <c r="K19" s="48" t="s">
        <v>308</v>
      </c>
      <c r="L19" s="48" t="s">
        <v>309</v>
      </c>
      <c r="M19" s="48" t="s">
        <v>310</v>
      </c>
      <c r="N19" s="48" t="s">
        <v>311</v>
      </c>
      <c r="O19" s="48" t="s">
        <v>312</v>
      </c>
      <c r="P19" s="48" t="s">
        <v>313</v>
      </c>
      <c r="Q19" s="48" t="s">
        <v>314</v>
      </c>
      <c r="R19" s="48" t="s">
        <v>315</v>
      </c>
    </row>
    <row r="20" customFormat="false" ht="14.25" hidden="false" customHeight="false" outlineLevel="0" collapsed="false">
      <c r="A20" s="48" t="s">
        <v>316</v>
      </c>
      <c r="E20" s="48" t="s">
        <v>317</v>
      </c>
      <c r="F20" s="48" t="s">
        <v>318</v>
      </c>
      <c r="G20" s="48" t="s">
        <v>319</v>
      </c>
      <c r="H20" s="48" t="s">
        <v>170</v>
      </c>
      <c r="I20" s="48" t="s">
        <v>320</v>
      </c>
      <c r="J20" s="48" t="s">
        <v>321</v>
      </c>
      <c r="K20" s="48" t="s">
        <v>322</v>
      </c>
      <c r="L20" s="48" t="s">
        <v>323</v>
      </c>
      <c r="M20" s="48" t="s">
        <v>324</v>
      </c>
      <c r="N20" s="48" t="s">
        <v>325</v>
      </c>
      <c r="O20" s="48" t="s">
        <v>326</v>
      </c>
      <c r="P20" s="48" t="s">
        <v>327</v>
      </c>
      <c r="Q20" s="48" t="s">
        <v>328</v>
      </c>
      <c r="R20" s="48" t="s">
        <v>329</v>
      </c>
    </row>
    <row r="21" customFormat="false" ht="14.25" hidden="false" customHeight="false" outlineLevel="0" collapsed="false">
      <c r="F21" s="48" t="s">
        <v>330</v>
      </c>
      <c r="G21" s="48" t="s">
        <v>244</v>
      </c>
      <c r="H21" s="48" t="s">
        <v>74</v>
      </c>
      <c r="I21" s="48" t="s">
        <v>331</v>
      </c>
      <c r="J21" s="48" t="s">
        <v>332</v>
      </c>
      <c r="K21" s="48" t="s">
        <v>333</v>
      </c>
      <c r="L21" s="48" t="s">
        <v>334</v>
      </c>
      <c r="M21" s="48" t="s">
        <v>335</v>
      </c>
      <c r="N21" s="48" t="s">
        <v>336</v>
      </c>
      <c r="O21" s="48" t="s">
        <v>337</v>
      </c>
      <c r="P21" s="48" t="s">
        <v>338</v>
      </c>
      <c r="Q21" s="48" t="s">
        <v>339</v>
      </c>
      <c r="R21" s="48" t="s">
        <v>340</v>
      </c>
    </row>
    <row r="22" customFormat="false" ht="14.25" hidden="false" customHeight="false" outlineLevel="0" collapsed="false">
      <c r="F22" s="48" t="s">
        <v>341</v>
      </c>
      <c r="G22" s="48" t="s">
        <v>292</v>
      </c>
      <c r="H22" s="48" t="s">
        <v>202</v>
      </c>
      <c r="I22" s="48" t="s">
        <v>342</v>
      </c>
      <c r="J22" s="48" t="s">
        <v>343</v>
      </c>
      <c r="K22" s="48" t="s">
        <v>344</v>
      </c>
      <c r="L22" s="48" t="s">
        <v>345</v>
      </c>
      <c r="M22" s="48" t="s">
        <v>346</v>
      </c>
      <c r="N22" s="48" t="s">
        <v>347</v>
      </c>
      <c r="O22" s="48" t="s">
        <v>348</v>
      </c>
      <c r="P22" s="48" t="s">
        <v>349</v>
      </c>
      <c r="Q22" s="48" t="s">
        <v>350</v>
      </c>
      <c r="R22" s="48" t="s">
        <v>351</v>
      </c>
    </row>
    <row r="23" customFormat="false" ht="14.25" hidden="false" customHeight="false" outlineLevel="0" collapsed="false">
      <c r="F23" s="48" t="s">
        <v>352</v>
      </c>
      <c r="G23" s="48" t="s">
        <v>353</v>
      </c>
      <c r="H23" s="48" t="s">
        <v>354</v>
      </c>
      <c r="I23" s="48" t="s">
        <v>355</v>
      </c>
      <c r="J23" s="48" t="s">
        <v>356</v>
      </c>
      <c r="K23" s="48" t="s">
        <v>357</v>
      </c>
      <c r="L23" s="48" t="s">
        <v>358</v>
      </c>
      <c r="M23" s="48" t="s">
        <v>359</v>
      </c>
      <c r="N23" s="48" t="s">
        <v>360</v>
      </c>
      <c r="O23" s="48" t="s">
        <v>361</v>
      </c>
      <c r="P23" s="48" t="s">
        <v>362</v>
      </c>
      <c r="Q23" s="48" t="s">
        <v>363</v>
      </c>
      <c r="R23" s="48" t="s">
        <v>364</v>
      </c>
    </row>
    <row r="24" customFormat="false" ht="14.25" hidden="false" customHeight="false" outlineLevel="0" collapsed="false">
      <c r="F24" s="48" t="s">
        <v>365</v>
      </c>
      <c r="G24" s="48" t="s">
        <v>258</v>
      </c>
      <c r="H24" s="48" t="s">
        <v>366</v>
      </c>
      <c r="I24" s="48" t="s">
        <v>367</v>
      </c>
      <c r="J24" s="48" t="s">
        <v>368</v>
      </c>
      <c r="K24" s="48" t="s">
        <v>369</v>
      </c>
      <c r="L24" s="48" t="s">
        <v>370</v>
      </c>
      <c r="M24" s="48" t="s">
        <v>371</v>
      </c>
      <c r="N24" s="48" t="s">
        <v>372</v>
      </c>
      <c r="O24" s="48" t="s">
        <v>373</v>
      </c>
      <c r="P24" s="48" t="s">
        <v>374</v>
      </c>
      <c r="Q24" s="48" t="s">
        <v>375</v>
      </c>
      <c r="R24" s="48" t="s">
        <v>376</v>
      </c>
    </row>
    <row r="25" customFormat="false" ht="14.25" hidden="false" customHeight="false" outlineLevel="0" collapsed="false">
      <c r="F25" s="48" t="s">
        <v>377</v>
      </c>
      <c r="G25" s="48" t="s">
        <v>378</v>
      </c>
      <c r="H25" s="48" t="s">
        <v>268</v>
      </c>
      <c r="I25" s="48" t="s">
        <v>379</v>
      </c>
      <c r="J25" s="48" t="s">
        <v>380</v>
      </c>
      <c r="K25" s="48" t="s">
        <v>381</v>
      </c>
      <c r="L25" s="48" t="s">
        <v>382</v>
      </c>
      <c r="M25" s="48" t="s">
        <v>383</v>
      </c>
      <c r="N25" s="48" t="s">
        <v>384</v>
      </c>
      <c r="O25" s="48" t="s">
        <v>385</v>
      </c>
      <c r="P25" s="48" t="s">
        <v>386</v>
      </c>
      <c r="Q25" s="48" t="s">
        <v>387</v>
      </c>
      <c r="R25" s="48" t="s">
        <v>176</v>
      </c>
    </row>
    <row r="26" customFormat="false" ht="14.25" hidden="false" customHeight="false" outlineLevel="0" collapsed="false">
      <c r="F26" s="48" t="s">
        <v>336</v>
      </c>
      <c r="G26" s="48" t="s">
        <v>285</v>
      </c>
      <c r="H26" s="48" t="s">
        <v>388</v>
      </c>
      <c r="I26" s="48" t="s">
        <v>389</v>
      </c>
      <c r="J26" s="48" t="s">
        <v>390</v>
      </c>
      <c r="K26" s="48" t="s">
        <v>391</v>
      </c>
      <c r="L26" s="48" t="s">
        <v>392</v>
      </c>
      <c r="M26" s="48" t="s">
        <v>347</v>
      </c>
      <c r="N26" s="48" t="s">
        <v>393</v>
      </c>
      <c r="O26" s="48" t="s">
        <v>394</v>
      </c>
      <c r="P26" s="48" t="s">
        <v>395</v>
      </c>
      <c r="Q26" s="48" t="s">
        <v>396</v>
      </c>
      <c r="R26" s="48" t="s">
        <v>190</v>
      </c>
    </row>
    <row r="27" customFormat="false" ht="14.25" hidden="false" customHeight="false" outlineLevel="0" collapsed="false">
      <c r="F27" s="48" t="s">
        <v>397</v>
      </c>
      <c r="G27" s="48" t="s">
        <v>398</v>
      </c>
      <c r="H27" s="48" t="s">
        <v>399</v>
      </c>
      <c r="I27" s="48" t="s">
        <v>400</v>
      </c>
      <c r="J27" s="48" t="s">
        <v>401</v>
      </c>
      <c r="K27" s="48" t="s">
        <v>402</v>
      </c>
      <c r="L27" s="48" t="s">
        <v>403</v>
      </c>
      <c r="M27" s="48" t="s">
        <v>404</v>
      </c>
      <c r="N27" s="48" t="s">
        <v>405</v>
      </c>
      <c r="O27" s="48" t="s">
        <v>406</v>
      </c>
      <c r="P27" s="48" t="s">
        <v>407</v>
      </c>
      <c r="Q27" s="48" t="s">
        <v>408</v>
      </c>
      <c r="R27" s="48" t="s">
        <v>409</v>
      </c>
    </row>
    <row r="28" customFormat="false" ht="14.25" hidden="false" customHeight="false" outlineLevel="0" collapsed="false">
      <c r="F28" s="48" t="s">
        <v>410</v>
      </c>
      <c r="G28" s="48" t="s">
        <v>318</v>
      </c>
      <c r="H28" s="48" t="s">
        <v>282</v>
      </c>
      <c r="I28" s="48" t="s">
        <v>411</v>
      </c>
      <c r="J28" s="48" t="s">
        <v>412</v>
      </c>
      <c r="K28" s="48" t="s">
        <v>74</v>
      </c>
      <c r="L28" s="48" t="s">
        <v>413</v>
      </c>
      <c r="M28" s="48" t="s">
        <v>414</v>
      </c>
      <c r="N28" s="48" t="s">
        <v>415</v>
      </c>
      <c r="O28" s="48" t="s">
        <v>416</v>
      </c>
      <c r="P28" s="48" t="s">
        <v>417</v>
      </c>
      <c r="Q28" s="48" t="s">
        <v>418</v>
      </c>
      <c r="R28" s="48" t="s">
        <v>262</v>
      </c>
    </row>
    <row r="29" customFormat="false" ht="14.25" hidden="false" customHeight="false" outlineLevel="0" collapsed="false">
      <c r="F29" s="48" t="s">
        <v>347</v>
      </c>
      <c r="G29" s="48" t="s">
        <v>330</v>
      </c>
      <c r="H29" s="48" t="s">
        <v>419</v>
      </c>
      <c r="I29" s="48" t="s">
        <v>420</v>
      </c>
      <c r="J29" s="48" t="s">
        <v>114</v>
      </c>
      <c r="K29" s="48" t="s">
        <v>101</v>
      </c>
      <c r="L29" s="48" t="s">
        <v>421</v>
      </c>
      <c r="M29" s="48" t="s">
        <v>372</v>
      </c>
      <c r="N29" s="48" t="s">
        <v>422</v>
      </c>
      <c r="O29" s="48" t="s">
        <v>423</v>
      </c>
      <c r="Q29" s="48" t="s">
        <v>424</v>
      </c>
      <c r="R29" s="48" t="s">
        <v>425</v>
      </c>
    </row>
    <row r="30" customFormat="false" ht="14.25" hidden="false" customHeight="false" outlineLevel="0" collapsed="false">
      <c r="F30" s="48" t="s">
        <v>426</v>
      </c>
      <c r="G30" s="48" t="s">
        <v>427</v>
      </c>
      <c r="H30" s="48" t="s">
        <v>428</v>
      </c>
      <c r="I30" s="48" t="s">
        <v>429</v>
      </c>
      <c r="J30" s="48" t="s">
        <v>430</v>
      </c>
      <c r="K30" s="48" t="s">
        <v>431</v>
      </c>
      <c r="L30" s="48" t="s">
        <v>432</v>
      </c>
      <c r="M30" s="48" t="s">
        <v>384</v>
      </c>
      <c r="N30" s="48" t="s">
        <v>433</v>
      </c>
      <c r="O30" s="48" t="s">
        <v>434</v>
      </c>
      <c r="Q30" s="48" t="s">
        <v>435</v>
      </c>
      <c r="R30" s="48" t="s">
        <v>436</v>
      </c>
    </row>
    <row r="31" customFormat="false" ht="14.25" hidden="false" customHeight="false" outlineLevel="0" collapsed="false">
      <c r="F31" s="48" t="s">
        <v>437</v>
      </c>
      <c r="G31" s="48" t="s">
        <v>438</v>
      </c>
      <c r="H31" s="48" t="s">
        <v>439</v>
      </c>
      <c r="I31" s="48" t="s">
        <v>440</v>
      </c>
      <c r="J31" s="48" t="s">
        <v>441</v>
      </c>
      <c r="K31" s="48" t="s">
        <v>442</v>
      </c>
      <c r="L31" s="48" t="s">
        <v>443</v>
      </c>
      <c r="M31" s="48" t="s">
        <v>444</v>
      </c>
      <c r="N31" s="48" t="s">
        <v>445</v>
      </c>
      <c r="O31" s="48" t="s">
        <v>446</v>
      </c>
      <c r="R31" s="48" t="s">
        <v>447</v>
      </c>
    </row>
    <row r="32" customFormat="false" ht="14.25" hidden="false" customHeight="false" outlineLevel="0" collapsed="false">
      <c r="F32" s="48" t="s">
        <v>448</v>
      </c>
      <c r="G32" s="48" t="s">
        <v>346</v>
      </c>
      <c r="H32" s="48" t="s">
        <v>449</v>
      </c>
      <c r="I32" s="48" t="s">
        <v>450</v>
      </c>
      <c r="J32" s="48" t="s">
        <v>451</v>
      </c>
      <c r="K32" s="48" t="s">
        <v>114</v>
      </c>
      <c r="L32" s="48" t="s">
        <v>452</v>
      </c>
      <c r="M32" s="48" t="s">
        <v>453</v>
      </c>
      <c r="N32" s="48" t="s">
        <v>454</v>
      </c>
      <c r="O32" s="48" t="s">
        <v>455</v>
      </c>
      <c r="R32" s="48" t="s">
        <v>456</v>
      </c>
    </row>
    <row r="33" customFormat="false" ht="14.25" hidden="false" customHeight="false" outlineLevel="0" collapsed="false">
      <c r="F33" s="48" t="s">
        <v>457</v>
      </c>
      <c r="G33" s="48" t="s">
        <v>458</v>
      </c>
      <c r="H33" s="48" t="s">
        <v>459</v>
      </c>
      <c r="I33" s="48" t="s">
        <v>460</v>
      </c>
      <c r="J33" s="48" t="s">
        <v>461</v>
      </c>
      <c r="K33" s="48" t="s">
        <v>462</v>
      </c>
      <c r="L33" s="48" t="s">
        <v>463</v>
      </c>
      <c r="M33" s="48" t="s">
        <v>114</v>
      </c>
      <c r="N33" s="48" t="s">
        <v>464</v>
      </c>
      <c r="O33" s="48" t="s">
        <v>465</v>
      </c>
      <c r="R33" s="48" t="s">
        <v>466</v>
      </c>
    </row>
    <row r="34" customFormat="false" ht="14.25" hidden="false" customHeight="false" outlineLevel="0" collapsed="false">
      <c r="F34" s="48" t="s">
        <v>467</v>
      </c>
      <c r="G34" s="48" t="s">
        <v>325</v>
      </c>
      <c r="H34" s="48" t="s">
        <v>468</v>
      </c>
      <c r="I34" s="48" t="s">
        <v>469</v>
      </c>
      <c r="J34" s="48" t="s">
        <v>470</v>
      </c>
      <c r="K34" s="48" t="s">
        <v>471</v>
      </c>
      <c r="L34" s="48" t="s">
        <v>472</v>
      </c>
      <c r="M34" s="48" t="s">
        <v>473</v>
      </c>
      <c r="N34" s="48" t="s">
        <v>474</v>
      </c>
      <c r="O34" s="48" t="s">
        <v>475</v>
      </c>
      <c r="R34" s="48" t="s">
        <v>476</v>
      </c>
    </row>
    <row r="35" customFormat="false" ht="14.25" hidden="false" customHeight="false" outlineLevel="0" collapsed="false">
      <c r="F35" s="48" t="s">
        <v>384</v>
      </c>
      <c r="G35" s="48" t="s">
        <v>477</v>
      </c>
      <c r="H35" s="48" t="s">
        <v>478</v>
      </c>
      <c r="I35" s="48" t="s">
        <v>101</v>
      </c>
      <c r="J35" s="48" t="s">
        <v>479</v>
      </c>
      <c r="K35" s="48" t="s">
        <v>452</v>
      </c>
      <c r="L35" s="48" t="s">
        <v>480</v>
      </c>
      <c r="M35" s="48" t="s">
        <v>441</v>
      </c>
      <c r="N35" s="48" t="s">
        <v>481</v>
      </c>
      <c r="O35" s="48" t="s">
        <v>482</v>
      </c>
      <c r="R35" s="48" t="s">
        <v>483</v>
      </c>
    </row>
    <row r="36" customFormat="false" ht="14.25" hidden="false" customHeight="false" outlineLevel="0" collapsed="false">
      <c r="F36" s="48" t="s">
        <v>484</v>
      </c>
      <c r="G36" s="48" t="s">
        <v>377</v>
      </c>
      <c r="H36" s="48" t="s">
        <v>485</v>
      </c>
      <c r="I36" s="48" t="s">
        <v>114</v>
      </c>
      <c r="J36" s="48" t="s">
        <v>486</v>
      </c>
      <c r="K36" s="48" t="s">
        <v>487</v>
      </c>
      <c r="M36" s="48" t="s">
        <v>488</v>
      </c>
      <c r="N36" s="48" t="s">
        <v>489</v>
      </c>
      <c r="O36" s="48" t="s">
        <v>490</v>
      </c>
      <c r="R36" s="48" t="s">
        <v>491</v>
      </c>
    </row>
    <row r="37" customFormat="false" ht="14.25" hidden="false" customHeight="false" outlineLevel="0" collapsed="false">
      <c r="F37" s="48" t="s">
        <v>492</v>
      </c>
      <c r="G37" s="48" t="s">
        <v>493</v>
      </c>
      <c r="H37" s="48" t="s">
        <v>494</v>
      </c>
      <c r="I37" s="48" t="s">
        <v>471</v>
      </c>
      <c r="J37" s="48" t="s">
        <v>495</v>
      </c>
      <c r="K37" s="48" t="s">
        <v>496</v>
      </c>
      <c r="M37" s="48" t="s">
        <v>497</v>
      </c>
      <c r="N37" s="48" t="s">
        <v>498</v>
      </c>
      <c r="O37" s="48" t="s">
        <v>499</v>
      </c>
      <c r="R37" s="48" t="s">
        <v>500</v>
      </c>
    </row>
    <row r="38" customFormat="false" ht="14.25" hidden="false" customHeight="false" outlineLevel="0" collapsed="false">
      <c r="F38" s="48" t="s">
        <v>501</v>
      </c>
      <c r="G38" s="48" t="s">
        <v>502</v>
      </c>
      <c r="H38" s="48" t="s">
        <v>503</v>
      </c>
      <c r="I38" s="48" t="s">
        <v>452</v>
      </c>
      <c r="J38" s="48" t="s">
        <v>504</v>
      </c>
      <c r="K38" s="48" t="s">
        <v>463</v>
      </c>
      <c r="M38" s="48" t="s">
        <v>505</v>
      </c>
      <c r="N38" s="48" t="s">
        <v>506</v>
      </c>
      <c r="O38" s="48" t="s">
        <v>507</v>
      </c>
      <c r="R38" s="48" t="s">
        <v>508</v>
      </c>
    </row>
    <row r="39" customFormat="false" ht="14.25" hidden="false" customHeight="false" outlineLevel="0" collapsed="false">
      <c r="F39" s="48" t="s">
        <v>509</v>
      </c>
      <c r="G39" s="48" t="s">
        <v>336</v>
      </c>
      <c r="H39" s="48" t="s">
        <v>510</v>
      </c>
      <c r="I39" s="48" t="s">
        <v>463</v>
      </c>
      <c r="J39" s="48" t="s">
        <v>511</v>
      </c>
      <c r="K39" s="48" t="s">
        <v>512</v>
      </c>
      <c r="M39" s="48" t="s">
        <v>513</v>
      </c>
      <c r="N39" s="48" t="s">
        <v>514</v>
      </c>
      <c r="O39" s="48" t="s">
        <v>515</v>
      </c>
      <c r="R39" s="48" t="s">
        <v>516</v>
      </c>
    </row>
    <row r="40" customFormat="false" ht="14.25" hidden="false" customHeight="false" outlineLevel="0" collapsed="false">
      <c r="F40" s="48" t="s">
        <v>517</v>
      </c>
      <c r="G40" s="48" t="s">
        <v>518</v>
      </c>
      <c r="H40" s="48" t="s">
        <v>519</v>
      </c>
      <c r="I40" s="48" t="s">
        <v>472</v>
      </c>
      <c r="J40" s="48" t="s">
        <v>471</v>
      </c>
      <c r="K40" s="48" t="s">
        <v>472</v>
      </c>
      <c r="M40" s="48" t="s">
        <v>471</v>
      </c>
      <c r="N40" s="48" t="s">
        <v>520</v>
      </c>
      <c r="O40" s="48" t="s">
        <v>521</v>
      </c>
      <c r="R40" s="48" t="s">
        <v>522</v>
      </c>
    </row>
    <row r="41" customFormat="false" ht="14.25" hidden="false" customHeight="false" outlineLevel="0" collapsed="false">
      <c r="F41" s="48" t="s">
        <v>523</v>
      </c>
      <c r="G41" s="48" t="s">
        <v>524</v>
      </c>
      <c r="H41" s="48" t="s">
        <v>525</v>
      </c>
      <c r="J41" s="48" t="s">
        <v>526</v>
      </c>
      <c r="K41" s="48" t="s">
        <v>480</v>
      </c>
      <c r="M41" s="48" t="s">
        <v>527</v>
      </c>
      <c r="N41" s="48" t="s">
        <v>528</v>
      </c>
      <c r="R41" s="48" t="s">
        <v>529</v>
      </c>
    </row>
    <row r="42" customFormat="false" ht="14.25" hidden="false" customHeight="false" outlineLevel="0" collapsed="false">
      <c r="F42" s="48" t="s">
        <v>454</v>
      </c>
      <c r="G42" s="48" t="s">
        <v>347</v>
      </c>
      <c r="H42" s="48" t="s">
        <v>530</v>
      </c>
      <c r="J42" s="48" t="s">
        <v>531</v>
      </c>
      <c r="M42" s="48" t="s">
        <v>532</v>
      </c>
      <c r="N42" s="48" t="s">
        <v>533</v>
      </c>
      <c r="R42" s="48" t="s">
        <v>534</v>
      </c>
    </row>
    <row r="43" customFormat="false" ht="14.25" hidden="false" customHeight="false" outlineLevel="0" collapsed="false">
      <c r="F43" s="48" t="s">
        <v>535</v>
      </c>
      <c r="G43" s="48" t="s">
        <v>426</v>
      </c>
      <c r="H43" s="48" t="s">
        <v>536</v>
      </c>
      <c r="J43" s="48" t="s">
        <v>537</v>
      </c>
      <c r="M43" s="48" t="s">
        <v>538</v>
      </c>
      <c r="N43" s="48" t="s">
        <v>539</v>
      </c>
      <c r="R43" s="48" t="s">
        <v>540</v>
      </c>
    </row>
    <row r="44" customFormat="false" ht="14.25" hidden="false" customHeight="false" outlineLevel="0" collapsed="false">
      <c r="F44" s="48" t="s">
        <v>541</v>
      </c>
      <c r="G44" s="48" t="s">
        <v>437</v>
      </c>
      <c r="H44" s="48" t="s">
        <v>542</v>
      </c>
      <c r="J44" s="48" t="s">
        <v>543</v>
      </c>
      <c r="M44" s="48" t="s">
        <v>544</v>
      </c>
      <c r="N44" s="48" t="s">
        <v>545</v>
      </c>
      <c r="R44" s="48" t="s">
        <v>546</v>
      </c>
    </row>
    <row r="45" customFormat="false" ht="14.25" hidden="false" customHeight="false" outlineLevel="0" collapsed="false">
      <c r="F45" s="48" t="s">
        <v>547</v>
      </c>
      <c r="G45" s="48" t="s">
        <v>548</v>
      </c>
      <c r="H45" s="48" t="s">
        <v>549</v>
      </c>
      <c r="J45" s="48" t="s">
        <v>550</v>
      </c>
      <c r="M45" s="48" t="s">
        <v>551</v>
      </c>
      <c r="N45" s="48" t="s">
        <v>552</v>
      </c>
      <c r="R45" s="48" t="s">
        <v>553</v>
      </c>
    </row>
    <row r="46" customFormat="false" ht="14.25" hidden="false" customHeight="false" outlineLevel="0" collapsed="false">
      <c r="F46" s="48" t="s">
        <v>554</v>
      </c>
      <c r="G46" s="48" t="s">
        <v>448</v>
      </c>
      <c r="H46" s="48" t="s">
        <v>555</v>
      </c>
      <c r="J46" s="48" t="s">
        <v>556</v>
      </c>
      <c r="M46" s="48" t="s">
        <v>557</v>
      </c>
      <c r="N46" s="48" t="s">
        <v>558</v>
      </c>
      <c r="R46" s="48" t="s">
        <v>559</v>
      </c>
    </row>
    <row r="47" customFormat="false" ht="14.25" hidden="false" customHeight="false" outlineLevel="0" collapsed="false">
      <c r="F47" s="48" t="s">
        <v>560</v>
      </c>
      <c r="G47" s="48" t="s">
        <v>561</v>
      </c>
      <c r="H47" s="48" t="s">
        <v>492</v>
      </c>
      <c r="J47" s="48" t="s">
        <v>507</v>
      </c>
      <c r="M47" s="48" t="s">
        <v>562</v>
      </c>
      <c r="N47" s="48" t="s">
        <v>563</v>
      </c>
      <c r="R47" s="48" t="s">
        <v>418</v>
      </c>
    </row>
    <row r="48" customFormat="false" ht="14.25" hidden="false" customHeight="false" outlineLevel="0" collapsed="false">
      <c r="F48" s="48" t="s">
        <v>506</v>
      </c>
      <c r="G48" s="48" t="s">
        <v>564</v>
      </c>
      <c r="H48" s="48" t="s">
        <v>565</v>
      </c>
      <c r="J48" s="48" t="s">
        <v>566</v>
      </c>
      <c r="M48" s="48" t="s">
        <v>567</v>
      </c>
      <c r="N48" s="48" t="s">
        <v>568</v>
      </c>
      <c r="R48" s="48" t="s">
        <v>569</v>
      </c>
    </row>
    <row r="49" customFormat="false" ht="14.25" hidden="false" customHeight="false" outlineLevel="0" collapsed="false">
      <c r="F49" s="48" t="s">
        <v>570</v>
      </c>
      <c r="G49" s="48" t="s">
        <v>457</v>
      </c>
      <c r="H49" s="48" t="s">
        <v>571</v>
      </c>
      <c r="J49" s="48" t="s">
        <v>572</v>
      </c>
      <c r="M49" s="48" t="s">
        <v>573</v>
      </c>
      <c r="N49" s="48" t="s">
        <v>574</v>
      </c>
      <c r="R49" s="48" t="s">
        <v>575</v>
      </c>
    </row>
    <row r="50" customFormat="false" ht="14.25" hidden="false" customHeight="false" outlineLevel="0" collapsed="false">
      <c r="F50" s="48" t="s">
        <v>576</v>
      </c>
      <c r="G50" s="48" t="s">
        <v>467</v>
      </c>
      <c r="H50" s="48" t="s">
        <v>577</v>
      </c>
      <c r="J50" s="48" t="s">
        <v>578</v>
      </c>
      <c r="M50" s="48" t="s">
        <v>579</v>
      </c>
      <c r="N50" s="48" t="s">
        <v>580</v>
      </c>
      <c r="R50" s="48" t="s">
        <v>581</v>
      </c>
    </row>
    <row r="51" customFormat="false" ht="14.25" hidden="false" customHeight="false" outlineLevel="0" collapsed="false">
      <c r="G51" s="48" t="s">
        <v>582</v>
      </c>
      <c r="H51" s="48" t="s">
        <v>583</v>
      </c>
    </row>
    <row r="52" customFormat="false" ht="14.25" hidden="false" customHeight="false" outlineLevel="0" collapsed="false">
      <c r="G52" s="48" t="s">
        <v>584</v>
      </c>
      <c r="H52" s="48" t="s">
        <v>585</v>
      </c>
    </row>
    <row r="53" customFormat="false" ht="14.25" hidden="false" customHeight="false" outlineLevel="0" collapsed="false">
      <c r="G53" s="48" t="s">
        <v>384</v>
      </c>
      <c r="H53" s="48" t="s">
        <v>586</v>
      </c>
    </row>
    <row r="54" customFormat="false" ht="14.25" hidden="false" customHeight="false" outlineLevel="0" collapsed="false">
      <c r="G54" s="48" t="s">
        <v>587</v>
      </c>
      <c r="H54" s="48" t="s">
        <v>588</v>
      </c>
    </row>
    <row r="55" customFormat="false" ht="14.25" hidden="false" customHeight="false" outlineLevel="0" collapsed="false">
      <c r="G55" s="48" t="s">
        <v>589</v>
      </c>
      <c r="H55" s="48" t="s">
        <v>590</v>
      </c>
    </row>
    <row r="56" customFormat="false" ht="14.25" hidden="false" customHeight="false" outlineLevel="0" collapsed="false">
      <c r="G56" s="48" t="s">
        <v>591</v>
      </c>
      <c r="H56" s="48" t="s">
        <v>446</v>
      </c>
    </row>
    <row r="57" customFormat="false" ht="14.25" hidden="false" customHeight="false" outlineLevel="0" collapsed="false">
      <c r="G57" s="48" t="s">
        <v>484</v>
      </c>
      <c r="H57" s="48" t="s">
        <v>479</v>
      </c>
    </row>
    <row r="58" customFormat="false" ht="14.25" hidden="false" customHeight="false" outlineLevel="0" collapsed="false">
      <c r="G58" s="48" t="s">
        <v>492</v>
      </c>
      <c r="H58" s="48" t="s">
        <v>592</v>
      </c>
    </row>
    <row r="59" customFormat="false" ht="14.25" hidden="false" customHeight="false" outlineLevel="0" collapsed="false">
      <c r="G59" s="48" t="s">
        <v>405</v>
      </c>
      <c r="H59" s="48" t="s">
        <v>593</v>
      </c>
    </row>
    <row r="60" customFormat="false" ht="14.25" hidden="false" customHeight="false" outlineLevel="0" collapsed="false">
      <c r="G60" s="48" t="s">
        <v>415</v>
      </c>
      <c r="H60" s="48" t="s">
        <v>594</v>
      </c>
    </row>
    <row r="61" customFormat="false" ht="14.25" hidden="false" customHeight="false" outlineLevel="0" collapsed="false">
      <c r="G61" s="48" t="s">
        <v>517</v>
      </c>
      <c r="H61" s="48" t="s">
        <v>595</v>
      </c>
    </row>
    <row r="62" customFormat="false" ht="14.25" hidden="false" customHeight="false" outlineLevel="0" collapsed="false">
      <c r="G62" s="48" t="s">
        <v>596</v>
      </c>
      <c r="H62" s="48" t="s">
        <v>513</v>
      </c>
    </row>
    <row r="63" customFormat="false" ht="14.25" hidden="false" customHeight="false" outlineLevel="0" collapsed="false">
      <c r="G63" s="48" t="s">
        <v>597</v>
      </c>
      <c r="H63" s="48" t="s">
        <v>598</v>
      </c>
    </row>
    <row r="64" customFormat="false" ht="14.25" hidden="false" customHeight="false" outlineLevel="0" collapsed="false">
      <c r="G64" s="48" t="s">
        <v>454</v>
      </c>
      <c r="H64" s="48" t="s">
        <v>599</v>
      </c>
    </row>
    <row r="65" customFormat="false" ht="14.25" hidden="false" customHeight="false" outlineLevel="0" collapsed="false">
      <c r="G65" s="48" t="s">
        <v>600</v>
      </c>
      <c r="H65" s="48" t="s">
        <v>601</v>
      </c>
    </row>
    <row r="66" customFormat="false" ht="14.25" hidden="false" customHeight="false" outlineLevel="0" collapsed="false">
      <c r="G66" s="48" t="s">
        <v>535</v>
      </c>
      <c r="H66" s="48" t="s">
        <v>602</v>
      </c>
    </row>
    <row r="67" customFormat="false" ht="14.25" hidden="false" customHeight="false" outlineLevel="0" collapsed="false">
      <c r="G67" s="48" t="s">
        <v>498</v>
      </c>
      <c r="H67" s="48" t="s">
        <v>603</v>
      </c>
    </row>
    <row r="68" customFormat="false" ht="14.25" hidden="false" customHeight="false" outlineLevel="0" collapsed="false">
      <c r="G68" s="48" t="s">
        <v>554</v>
      </c>
      <c r="H68" s="48" t="s">
        <v>490</v>
      </c>
    </row>
    <row r="69" customFormat="false" ht="14.25" hidden="false" customHeight="false" outlineLevel="0" collapsed="false">
      <c r="G69" s="48" t="s">
        <v>560</v>
      </c>
      <c r="H69" s="48" t="s">
        <v>604</v>
      </c>
    </row>
    <row r="70" customFormat="false" ht="14.25" hidden="false" customHeight="false" outlineLevel="0" collapsed="false">
      <c r="G70" s="48" t="s">
        <v>506</v>
      </c>
      <c r="H70" s="48" t="s">
        <v>605</v>
      </c>
    </row>
    <row r="71" customFormat="false" ht="14.25" hidden="false" customHeight="false" outlineLevel="0" collapsed="false">
      <c r="G71" s="48" t="s">
        <v>606</v>
      </c>
      <c r="H71" s="48" t="s">
        <v>607</v>
      </c>
    </row>
    <row r="72" customFormat="false" ht="14.25" hidden="false" customHeight="false" outlineLevel="0" collapsed="false">
      <c r="G72" s="48" t="s">
        <v>608</v>
      </c>
      <c r="H72" s="48" t="s">
        <v>609</v>
      </c>
    </row>
    <row r="73" customFormat="false" ht="14.25" hidden="false" customHeight="false" outlineLevel="0" collapsed="false">
      <c r="G73" s="48" t="s">
        <v>610</v>
      </c>
      <c r="H73" s="48" t="s">
        <v>611</v>
      </c>
    </row>
    <row r="74" customFormat="false" ht="14.25" hidden="false" customHeight="false" outlineLevel="0" collapsed="false">
      <c r="G74" s="48" t="s">
        <v>520</v>
      </c>
      <c r="H74" s="48" t="s">
        <v>612</v>
      </c>
    </row>
    <row r="75" customFormat="false" ht="14.25" hidden="false" customHeight="false" outlineLevel="0" collapsed="false">
      <c r="G75" s="48" t="s">
        <v>613</v>
      </c>
      <c r="H75" s="48" t="s">
        <v>614</v>
      </c>
    </row>
    <row r="76" customFormat="false" ht="14.25" hidden="false" customHeight="false" outlineLevel="0" collapsed="false">
      <c r="G76" s="48" t="s">
        <v>615</v>
      </c>
      <c r="H76" s="48" t="s">
        <v>616</v>
      </c>
    </row>
    <row r="77" customFormat="false" ht="14.25" hidden="false" customHeight="false" outlineLevel="0" collapsed="false">
      <c r="G77" s="48" t="s">
        <v>570</v>
      </c>
      <c r="H77" s="48" t="s">
        <v>566</v>
      </c>
    </row>
    <row r="78" customFormat="false" ht="14.25" hidden="false" customHeight="false" outlineLevel="0" collapsed="false">
      <c r="G78" s="48" t="s">
        <v>558</v>
      </c>
      <c r="H78" s="48" t="s">
        <v>617</v>
      </c>
    </row>
    <row r="79" customFormat="false" ht="14.25" hidden="false" customHeight="false" outlineLevel="0" collapsed="false">
      <c r="G79" s="48" t="s">
        <v>618</v>
      </c>
      <c r="H79" s="48" t="s">
        <v>619</v>
      </c>
    </row>
    <row r="80" customFormat="false" ht="14.25" hidden="false" customHeight="false" outlineLevel="0" collapsed="false">
      <c r="G80" s="48" t="s">
        <v>576</v>
      </c>
      <c r="H80" s="48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51</v>
      </c>
      <c r="B1" s="48" t="s">
        <v>67</v>
      </c>
      <c r="C1" s="48" t="s">
        <v>237</v>
      </c>
      <c r="D1" s="48" t="s">
        <v>548</v>
      </c>
      <c r="E1" s="48" t="s">
        <v>536</v>
      </c>
      <c r="F1" s="48" t="s">
        <v>281</v>
      </c>
      <c r="G1" s="48" t="s">
        <v>307</v>
      </c>
      <c r="H1" s="48" t="s">
        <v>357</v>
      </c>
      <c r="I1" s="48" t="s">
        <v>270</v>
      </c>
      <c r="J1" s="48" t="s">
        <v>538</v>
      </c>
      <c r="K1" s="48" t="s">
        <v>528</v>
      </c>
      <c r="L1" s="48" t="s">
        <v>246</v>
      </c>
      <c r="M1" s="48" t="s">
        <v>118</v>
      </c>
      <c r="N1" s="48" t="s">
        <v>262</v>
      </c>
      <c r="O1" s="48" t="s">
        <v>262</v>
      </c>
    </row>
    <row r="2" customFormat="false" ht="14.25" hidden="false" customHeight="false" outlineLevel="0" collapsed="false">
      <c r="A2" s="48" t="s">
        <v>66</v>
      </c>
      <c r="B2" s="48" t="s">
        <v>136</v>
      </c>
      <c r="C2" s="48" t="s">
        <v>252</v>
      </c>
      <c r="D2" s="48" t="s">
        <v>584</v>
      </c>
      <c r="E2" s="48" t="s">
        <v>602</v>
      </c>
      <c r="F2" s="48" t="s">
        <v>306</v>
      </c>
      <c r="G2" s="48" t="s">
        <v>332</v>
      </c>
      <c r="H2" s="48" t="s">
        <v>226</v>
      </c>
      <c r="I2" s="48" t="s">
        <v>284</v>
      </c>
      <c r="J2" s="48" t="s">
        <v>444</v>
      </c>
      <c r="K2" s="48" t="s">
        <v>520</v>
      </c>
      <c r="L2" s="48" t="s">
        <v>260</v>
      </c>
      <c r="M2" s="48" t="s">
        <v>338</v>
      </c>
      <c r="N2" s="48" t="s">
        <v>204</v>
      </c>
      <c r="O2" s="48" t="s">
        <v>190</v>
      </c>
    </row>
    <row r="3" customFormat="false" ht="14.25" hidden="false" customHeight="false" outlineLevel="0" collapsed="false">
      <c r="A3" s="48" t="s">
        <v>81</v>
      </c>
      <c r="B3" s="48" t="s">
        <v>82</v>
      </c>
      <c r="C3" s="48" t="s">
        <v>266</v>
      </c>
      <c r="D3" s="48" t="s">
        <v>69</v>
      </c>
      <c r="E3" s="48" t="s">
        <v>196</v>
      </c>
      <c r="F3" s="48" t="s">
        <v>342</v>
      </c>
      <c r="G3" s="48" t="s">
        <v>356</v>
      </c>
      <c r="H3" s="48" t="s">
        <v>242</v>
      </c>
      <c r="I3" s="48" t="s">
        <v>297</v>
      </c>
      <c r="J3" s="48" t="s">
        <v>544</v>
      </c>
      <c r="K3" s="48" t="s">
        <v>568</v>
      </c>
      <c r="L3" s="48" t="s">
        <v>273</v>
      </c>
      <c r="M3" s="48" t="s">
        <v>362</v>
      </c>
      <c r="N3" s="48" t="s">
        <v>217</v>
      </c>
      <c r="O3" s="48" t="s">
        <v>418</v>
      </c>
    </row>
    <row r="4" customFormat="false" ht="14.25" hidden="false" customHeight="false" outlineLevel="0" collapsed="false">
      <c r="A4" s="48" t="s">
        <v>95</v>
      </c>
      <c r="B4" s="48" t="s">
        <v>236</v>
      </c>
      <c r="C4" s="48" t="s">
        <v>279</v>
      </c>
      <c r="D4" s="48" t="s">
        <v>319</v>
      </c>
      <c r="E4" s="48" t="s">
        <v>510</v>
      </c>
      <c r="F4" s="48" t="s">
        <v>367</v>
      </c>
      <c r="G4" s="48" t="s">
        <v>368</v>
      </c>
      <c r="H4" s="48" t="s">
        <v>256</v>
      </c>
      <c r="I4" s="48" t="s">
        <v>309</v>
      </c>
      <c r="J4" s="48" t="s">
        <v>551</v>
      </c>
      <c r="K4" s="48" t="s">
        <v>393</v>
      </c>
      <c r="L4" s="48" t="s">
        <v>215</v>
      </c>
      <c r="M4" s="48" t="s">
        <v>216</v>
      </c>
      <c r="N4" s="48" t="s">
        <v>424</v>
      </c>
      <c r="O4" s="48" t="s">
        <v>176</v>
      </c>
    </row>
    <row r="5" customFormat="false" ht="14.25" hidden="false" customHeight="false" outlineLevel="0" collapsed="false">
      <c r="A5" s="48" t="s">
        <v>108</v>
      </c>
      <c r="B5" s="48" t="s">
        <v>251</v>
      </c>
      <c r="C5" s="48" t="s">
        <v>53</v>
      </c>
      <c r="D5" s="48" t="s">
        <v>158</v>
      </c>
      <c r="E5" s="48" t="s">
        <v>519</v>
      </c>
      <c r="F5" s="48" t="s">
        <v>389</v>
      </c>
      <c r="G5" s="48" t="s">
        <v>380</v>
      </c>
      <c r="H5" s="48" t="s">
        <v>269</v>
      </c>
      <c r="I5" s="48" t="s">
        <v>323</v>
      </c>
      <c r="J5" s="48" t="s">
        <v>201</v>
      </c>
      <c r="K5" s="48" t="s">
        <v>201</v>
      </c>
      <c r="L5" s="48" t="s">
        <v>230</v>
      </c>
      <c r="M5" s="48" t="s">
        <v>160</v>
      </c>
      <c r="N5" s="48" t="s">
        <v>289</v>
      </c>
      <c r="O5" s="48" t="s">
        <v>569</v>
      </c>
    </row>
    <row r="6" customFormat="false" ht="14.25" hidden="false" customHeight="false" outlineLevel="0" collapsed="false">
      <c r="A6" s="48" t="s">
        <v>122</v>
      </c>
      <c r="B6" s="48" t="s">
        <v>221</v>
      </c>
      <c r="C6" s="48" t="s">
        <v>208</v>
      </c>
      <c r="D6" s="48" t="s">
        <v>524</v>
      </c>
      <c r="E6" s="48" t="s">
        <v>468</v>
      </c>
      <c r="F6" s="48" t="s">
        <v>400</v>
      </c>
      <c r="G6" s="48" t="s">
        <v>390</v>
      </c>
      <c r="H6" s="48" t="s">
        <v>283</v>
      </c>
      <c r="I6" s="48" t="s">
        <v>334</v>
      </c>
      <c r="J6" s="48" t="s">
        <v>59</v>
      </c>
      <c r="K6" s="48" t="s">
        <v>59</v>
      </c>
      <c r="L6" s="48" t="s">
        <v>326</v>
      </c>
      <c r="M6" s="48" t="s">
        <v>247</v>
      </c>
      <c r="N6" s="48" t="s">
        <v>375</v>
      </c>
      <c r="O6" s="48" t="s">
        <v>146</v>
      </c>
    </row>
    <row r="7" customFormat="false" ht="14.25" hidden="false" customHeight="false" outlineLevel="0" collapsed="false">
      <c r="A7" s="48" t="s">
        <v>135</v>
      </c>
      <c r="B7" s="48" t="s">
        <v>291</v>
      </c>
      <c r="C7" s="48" t="s">
        <v>330</v>
      </c>
      <c r="D7" s="48" t="s">
        <v>467</v>
      </c>
      <c r="E7" s="48" t="s">
        <v>478</v>
      </c>
      <c r="F7" s="48" t="s">
        <v>411</v>
      </c>
      <c r="G7" s="48" t="s">
        <v>401</v>
      </c>
      <c r="H7" s="48" t="s">
        <v>296</v>
      </c>
      <c r="I7" s="48" t="s">
        <v>345</v>
      </c>
      <c r="J7" s="48" t="s">
        <v>557</v>
      </c>
      <c r="K7" s="48" t="s">
        <v>347</v>
      </c>
      <c r="L7" s="48" t="s">
        <v>337</v>
      </c>
      <c r="M7" s="48" t="s">
        <v>261</v>
      </c>
      <c r="N7" s="48" t="s">
        <v>275</v>
      </c>
      <c r="O7" s="48" t="s">
        <v>119</v>
      </c>
    </row>
    <row r="8" customFormat="false" ht="17.9" hidden="false" customHeight="false" outlineLevel="0" collapsed="false">
      <c r="A8" s="48" t="s">
        <v>149</v>
      </c>
      <c r="B8" s="48" t="s">
        <v>278</v>
      </c>
      <c r="C8" s="48" t="s">
        <v>83</v>
      </c>
      <c r="D8" s="48" t="s">
        <v>457</v>
      </c>
      <c r="E8" s="48" t="s">
        <v>525</v>
      </c>
      <c r="F8" s="48" t="s">
        <v>420</v>
      </c>
      <c r="G8" s="48" t="s">
        <v>412</v>
      </c>
      <c r="H8" s="48" t="s">
        <v>308</v>
      </c>
      <c r="I8" s="48" t="s">
        <v>358</v>
      </c>
      <c r="J8" s="48" t="s">
        <v>562</v>
      </c>
      <c r="K8" s="48" t="s">
        <v>533</v>
      </c>
      <c r="L8" s="48" t="s">
        <v>299</v>
      </c>
      <c r="M8" s="48" t="s">
        <v>417</v>
      </c>
      <c r="N8" s="48" t="s">
        <v>396</v>
      </c>
      <c r="O8" s="48" t="s">
        <v>162</v>
      </c>
    </row>
    <row r="9" customFormat="false" ht="14.25" hidden="false" customHeight="false" outlineLevel="0" collapsed="false">
      <c r="A9" s="48" t="s">
        <v>164</v>
      </c>
      <c r="B9" s="48" t="s">
        <v>52</v>
      </c>
      <c r="C9" s="48" t="s">
        <v>68</v>
      </c>
      <c r="D9" s="48" t="s">
        <v>582</v>
      </c>
      <c r="E9" s="48" t="s">
        <v>542</v>
      </c>
      <c r="F9" s="48" t="s">
        <v>254</v>
      </c>
      <c r="G9" s="48" t="s">
        <v>295</v>
      </c>
      <c r="H9" s="48" t="s">
        <v>322</v>
      </c>
      <c r="I9" s="48" t="s">
        <v>243</v>
      </c>
      <c r="J9" s="48" t="s">
        <v>488</v>
      </c>
      <c r="K9" s="48" t="s">
        <v>245</v>
      </c>
      <c r="L9" s="48" t="s">
        <v>312</v>
      </c>
      <c r="M9" s="48" t="s">
        <v>145</v>
      </c>
      <c r="N9" s="48" t="s">
        <v>408</v>
      </c>
      <c r="O9" s="48" t="s">
        <v>177</v>
      </c>
    </row>
    <row r="10" customFormat="false" ht="14.25" hidden="false" customHeight="false" outlineLevel="0" collapsed="false">
      <c r="A10" s="48" t="s">
        <v>179</v>
      </c>
      <c r="B10" s="48" t="s">
        <v>96</v>
      </c>
      <c r="C10" s="48" t="s">
        <v>285</v>
      </c>
      <c r="D10" s="48" t="s">
        <v>384</v>
      </c>
      <c r="E10" s="48" t="s">
        <v>603</v>
      </c>
      <c r="F10" s="48" t="s">
        <v>267</v>
      </c>
      <c r="G10" s="48" t="s">
        <v>321</v>
      </c>
      <c r="H10" s="48" t="s">
        <v>333</v>
      </c>
      <c r="I10" s="48" t="s">
        <v>257</v>
      </c>
      <c r="J10" s="48" t="s">
        <v>129</v>
      </c>
      <c r="K10" s="48" t="s">
        <v>481</v>
      </c>
      <c r="L10" s="48" t="s">
        <v>373</v>
      </c>
      <c r="M10" s="48" t="s">
        <v>203</v>
      </c>
      <c r="N10" s="48" t="s">
        <v>387</v>
      </c>
      <c r="O10" s="48" t="s">
        <v>364</v>
      </c>
    </row>
    <row r="11" customFormat="false" ht="14.25" hidden="false" customHeight="false" outlineLevel="0" collapsed="false">
      <c r="A11" s="48" t="s">
        <v>193</v>
      </c>
      <c r="B11" s="48" t="s">
        <v>165</v>
      </c>
      <c r="C11" s="48" t="s">
        <v>570</v>
      </c>
      <c r="D11" s="48" t="s">
        <v>600</v>
      </c>
      <c r="E11" s="48" t="s">
        <v>604</v>
      </c>
      <c r="F11" s="48" t="s">
        <v>294</v>
      </c>
      <c r="G11" s="48" t="s">
        <v>343</v>
      </c>
      <c r="H11" s="48" t="s">
        <v>344</v>
      </c>
      <c r="I11" s="48" t="s">
        <v>172</v>
      </c>
      <c r="J11" s="48" t="s">
        <v>497</v>
      </c>
      <c r="K11" s="48" t="s">
        <v>311</v>
      </c>
      <c r="L11" s="48" t="s">
        <v>423</v>
      </c>
      <c r="M11" s="48" t="s">
        <v>91</v>
      </c>
      <c r="N11" s="48" t="s">
        <v>232</v>
      </c>
      <c r="O11" s="48" t="s">
        <v>376</v>
      </c>
    </row>
    <row r="12" customFormat="false" ht="14.25" hidden="false" customHeight="false" outlineLevel="0" collapsed="false">
      <c r="A12" s="48" t="s">
        <v>206</v>
      </c>
      <c r="B12" s="48" t="s">
        <v>265</v>
      </c>
      <c r="C12" s="48" t="s">
        <v>181</v>
      </c>
      <c r="D12" s="48" t="s">
        <v>173</v>
      </c>
      <c r="E12" s="48" t="s">
        <v>530</v>
      </c>
      <c r="F12" s="48" t="s">
        <v>320</v>
      </c>
      <c r="G12" s="48" t="s">
        <v>211</v>
      </c>
      <c r="H12" s="48" t="s">
        <v>87</v>
      </c>
      <c r="I12" s="48" t="s">
        <v>157</v>
      </c>
      <c r="J12" s="48" t="s">
        <v>286</v>
      </c>
      <c r="K12" s="48" t="s">
        <v>580</v>
      </c>
      <c r="L12" s="48" t="s">
        <v>465</v>
      </c>
      <c r="M12" s="48" t="s">
        <v>62</v>
      </c>
      <c r="N12" s="48" t="s">
        <v>92</v>
      </c>
      <c r="O12" s="48" t="s">
        <v>218</v>
      </c>
    </row>
    <row r="13" customFormat="false" ht="14.25" hidden="false" customHeight="false" outlineLevel="0" collapsed="false">
      <c r="A13" s="48" t="s">
        <v>220</v>
      </c>
      <c r="B13" s="48" t="s">
        <v>304</v>
      </c>
      <c r="C13" s="48" t="s">
        <v>110</v>
      </c>
      <c r="D13" s="48" t="s">
        <v>405</v>
      </c>
      <c r="E13" s="48" t="s">
        <v>354</v>
      </c>
      <c r="F13" s="48" t="s">
        <v>331</v>
      </c>
      <c r="G13" s="48" t="s">
        <v>225</v>
      </c>
      <c r="H13" s="48" t="s">
        <v>100</v>
      </c>
      <c r="I13" s="48" t="s">
        <v>413</v>
      </c>
      <c r="J13" s="48" t="s">
        <v>579</v>
      </c>
      <c r="K13" s="48" t="s">
        <v>489</v>
      </c>
      <c r="L13" s="48" t="s">
        <v>406</v>
      </c>
      <c r="M13" s="48" t="s">
        <v>231</v>
      </c>
      <c r="N13" s="48" t="s">
        <v>132</v>
      </c>
      <c r="O13" s="48" t="s">
        <v>553</v>
      </c>
    </row>
    <row r="14" customFormat="false" ht="14.25" hidden="false" customHeight="false" outlineLevel="0" collapsed="false">
      <c r="A14" s="48" t="s">
        <v>235</v>
      </c>
      <c r="B14" s="48" t="s">
        <v>123</v>
      </c>
      <c r="C14" s="48" t="s">
        <v>124</v>
      </c>
      <c r="D14" s="48" t="s">
        <v>558</v>
      </c>
      <c r="E14" s="48" t="s">
        <v>601</v>
      </c>
      <c r="F14" s="48" t="s">
        <v>355</v>
      </c>
      <c r="G14" s="48" t="s">
        <v>241</v>
      </c>
      <c r="H14" s="48" t="s">
        <v>113</v>
      </c>
      <c r="I14" s="48" t="s">
        <v>421</v>
      </c>
      <c r="J14" s="48" t="s">
        <v>228</v>
      </c>
      <c r="K14" s="48" t="s">
        <v>514</v>
      </c>
      <c r="L14" s="48" t="s">
        <v>159</v>
      </c>
      <c r="M14" s="48" t="s">
        <v>175</v>
      </c>
      <c r="N14" s="48" t="s">
        <v>339</v>
      </c>
      <c r="O14" s="48" t="s">
        <v>276</v>
      </c>
    </row>
    <row r="15" customFormat="false" ht="14.25" hidden="false" customHeight="false" outlineLevel="0" collapsed="false">
      <c r="B15" s="48" t="s">
        <v>109</v>
      </c>
      <c r="C15" s="48" t="s">
        <v>410</v>
      </c>
      <c r="D15" s="48" t="s">
        <v>454</v>
      </c>
      <c r="E15" s="48" t="s">
        <v>428</v>
      </c>
      <c r="F15" s="48" t="s">
        <v>379</v>
      </c>
      <c r="G15" s="48" t="s">
        <v>255</v>
      </c>
      <c r="H15" s="48" t="s">
        <v>127</v>
      </c>
      <c r="I15" s="48" t="s">
        <v>370</v>
      </c>
      <c r="J15" s="48" t="s">
        <v>527</v>
      </c>
      <c r="K15" s="48" t="s">
        <v>259</v>
      </c>
      <c r="L15" s="48" t="s">
        <v>416</v>
      </c>
      <c r="M15" s="48" t="s">
        <v>349</v>
      </c>
      <c r="N15" s="48" t="s">
        <v>301</v>
      </c>
      <c r="O15" s="48" t="s">
        <v>340</v>
      </c>
    </row>
    <row r="16" customFormat="false" ht="14.25" hidden="false" customHeight="false" outlineLevel="0" collapsed="false">
      <c r="B16" s="48" t="s">
        <v>194</v>
      </c>
      <c r="C16" s="48" t="s">
        <v>377</v>
      </c>
      <c r="D16" s="48" t="s">
        <v>506</v>
      </c>
      <c r="E16" s="48" t="s">
        <v>583</v>
      </c>
      <c r="F16" s="48" t="s">
        <v>429</v>
      </c>
      <c r="G16" s="48" t="s">
        <v>531</v>
      </c>
      <c r="H16" s="48" t="s">
        <v>391</v>
      </c>
      <c r="I16" s="48" t="s">
        <v>142</v>
      </c>
      <c r="J16" s="48" t="s">
        <v>532</v>
      </c>
      <c r="K16" s="48" t="s">
        <v>229</v>
      </c>
      <c r="L16" s="48" t="s">
        <v>507</v>
      </c>
      <c r="M16" s="48" t="s">
        <v>327</v>
      </c>
      <c r="N16" s="48" t="s">
        <v>105</v>
      </c>
      <c r="O16" s="48" t="s">
        <v>447</v>
      </c>
    </row>
    <row r="17" customFormat="false" ht="14.25" hidden="false" customHeight="false" outlineLevel="0" collapsed="false">
      <c r="B17" s="48" t="s">
        <v>207</v>
      </c>
      <c r="C17" s="48" t="s">
        <v>517</v>
      </c>
      <c r="D17" s="48" t="s">
        <v>336</v>
      </c>
      <c r="E17" s="48" t="s">
        <v>588</v>
      </c>
      <c r="F17" s="48" t="s">
        <v>469</v>
      </c>
      <c r="G17" s="48" t="s">
        <v>537</v>
      </c>
      <c r="H17" s="48" t="s">
        <v>402</v>
      </c>
      <c r="I17" s="48" t="s">
        <v>432</v>
      </c>
      <c r="J17" s="48" t="s">
        <v>75</v>
      </c>
      <c r="K17" s="48" t="s">
        <v>187</v>
      </c>
      <c r="L17" s="48" t="s">
        <v>385</v>
      </c>
      <c r="M17" s="48" t="s">
        <v>407</v>
      </c>
      <c r="N17" s="48" t="s">
        <v>161</v>
      </c>
      <c r="O17" s="48" t="s">
        <v>581</v>
      </c>
    </row>
    <row r="18" customFormat="false" ht="14.25" hidden="false" customHeight="false" outlineLevel="0" collapsed="false">
      <c r="B18" s="48" t="s">
        <v>317</v>
      </c>
      <c r="C18" s="48" t="s">
        <v>318</v>
      </c>
      <c r="D18" s="48" t="s">
        <v>597</v>
      </c>
      <c r="E18" s="48" t="s">
        <v>590</v>
      </c>
      <c r="F18" s="48" t="s">
        <v>440</v>
      </c>
      <c r="G18" s="48" t="s">
        <v>526</v>
      </c>
      <c r="H18" s="48" t="s">
        <v>369</v>
      </c>
      <c r="I18" s="48" t="s">
        <v>185</v>
      </c>
      <c r="J18" s="48" t="s">
        <v>244</v>
      </c>
      <c r="K18" s="48" t="s">
        <v>102</v>
      </c>
      <c r="L18" s="48" t="s">
        <v>202</v>
      </c>
      <c r="M18" s="48" t="s">
        <v>288</v>
      </c>
      <c r="N18" s="48" t="s">
        <v>350</v>
      </c>
      <c r="O18" s="48" t="s">
        <v>233</v>
      </c>
    </row>
    <row r="19" customFormat="false" ht="14.25" hidden="false" customHeight="false" outlineLevel="0" collapsed="false">
      <c r="B19" s="48" t="s">
        <v>150</v>
      </c>
      <c r="C19" s="48" t="s">
        <v>166</v>
      </c>
      <c r="D19" s="48" t="s">
        <v>208</v>
      </c>
      <c r="E19" s="48" t="s">
        <v>513</v>
      </c>
      <c r="F19" s="48" t="s">
        <v>210</v>
      </c>
      <c r="G19" s="48" t="s">
        <v>461</v>
      </c>
      <c r="H19" s="48" t="s">
        <v>171</v>
      </c>
      <c r="I19" s="48" t="s">
        <v>403</v>
      </c>
      <c r="J19" s="48" t="s">
        <v>414</v>
      </c>
      <c r="K19" s="48" t="s">
        <v>60</v>
      </c>
      <c r="L19" s="48" t="s">
        <v>61</v>
      </c>
      <c r="M19" s="48" t="s">
        <v>300</v>
      </c>
      <c r="N19" s="48" t="s">
        <v>63</v>
      </c>
      <c r="O19" s="48" t="s">
        <v>106</v>
      </c>
    </row>
    <row r="20" customFormat="false" ht="14.25" hidden="false" customHeight="false" outlineLevel="0" collapsed="false">
      <c r="B20" s="48" t="s">
        <v>180</v>
      </c>
      <c r="C20" s="48" t="s">
        <v>347</v>
      </c>
      <c r="D20" s="48" t="s">
        <v>237</v>
      </c>
      <c r="E20" s="48" t="s">
        <v>170</v>
      </c>
      <c r="F20" s="48" t="s">
        <v>197</v>
      </c>
      <c r="G20" s="48" t="s">
        <v>451</v>
      </c>
      <c r="H20" s="48" t="s">
        <v>141</v>
      </c>
      <c r="I20" s="48" t="s">
        <v>199</v>
      </c>
      <c r="J20" s="48" t="s">
        <v>83</v>
      </c>
      <c r="K20" s="48" t="s">
        <v>143</v>
      </c>
      <c r="L20" s="48" t="s">
        <v>482</v>
      </c>
      <c r="M20" s="48" t="s">
        <v>131</v>
      </c>
      <c r="N20" s="48" t="s">
        <v>314</v>
      </c>
      <c r="O20" s="48" t="s">
        <v>534</v>
      </c>
    </row>
    <row r="21" customFormat="false" ht="14.25" hidden="false" customHeight="false" outlineLevel="0" collapsed="false">
      <c r="C21" s="48" t="s">
        <v>397</v>
      </c>
      <c r="D21" s="48" t="s">
        <v>252</v>
      </c>
      <c r="E21" s="48" t="s">
        <v>86</v>
      </c>
      <c r="F21" s="48" t="s">
        <v>224</v>
      </c>
      <c r="G21" s="48" t="s">
        <v>140</v>
      </c>
      <c r="H21" s="48" t="s">
        <v>212</v>
      </c>
      <c r="I21" s="48" t="s">
        <v>128</v>
      </c>
      <c r="J21" s="48" t="s">
        <v>68</v>
      </c>
      <c r="K21" s="48" t="s">
        <v>422</v>
      </c>
      <c r="L21" s="48" t="s">
        <v>475</v>
      </c>
      <c r="M21" s="48" t="s">
        <v>104</v>
      </c>
      <c r="N21" s="48" t="s">
        <v>363</v>
      </c>
      <c r="O21" s="48" t="s">
        <v>516</v>
      </c>
    </row>
    <row r="22" customFormat="false" ht="14.25" hidden="false" customHeight="false" outlineLevel="0" collapsed="false">
      <c r="C22" s="48" t="s">
        <v>547</v>
      </c>
      <c r="D22" s="48" t="s">
        <v>266</v>
      </c>
      <c r="E22" s="48" t="s">
        <v>566</v>
      </c>
      <c r="F22" s="48" t="s">
        <v>125</v>
      </c>
      <c r="G22" s="48" t="s">
        <v>511</v>
      </c>
      <c r="H22" s="48" t="s">
        <v>156</v>
      </c>
      <c r="I22" s="48" t="s">
        <v>227</v>
      </c>
      <c r="J22" s="48" t="s">
        <v>285</v>
      </c>
      <c r="K22" s="48" t="s">
        <v>372</v>
      </c>
      <c r="L22" s="48" t="s">
        <v>490</v>
      </c>
      <c r="M22" s="48" t="s">
        <v>386</v>
      </c>
      <c r="N22" s="48" t="s">
        <v>435</v>
      </c>
      <c r="O22" s="48" t="s">
        <v>93</v>
      </c>
    </row>
    <row r="23" customFormat="false" ht="14.25" hidden="false" customHeight="false" outlineLevel="0" collapsed="false">
      <c r="C23" s="48" t="s">
        <v>501</v>
      </c>
      <c r="D23" s="48" t="s">
        <v>279</v>
      </c>
      <c r="E23" s="48" t="s">
        <v>126</v>
      </c>
      <c r="F23" s="48" t="s">
        <v>460</v>
      </c>
      <c r="G23" s="48" t="s">
        <v>495</v>
      </c>
      <c r="H23" s="48" t="s">
        <v>184</v>
      </c>
      <c r="I23" s="48" t="s">
        <v>213</v>
      </c>
      <c r="J23" s="48" t="s">
        <v>152</v>
      </c>
      <c r="K23" s="48" t="s">
        <v>384</v>
      </c>
      <c r="L23" s="48" t="s">
        <v>446</v>
      </c>
      <c r="M23" s="48" t="s">
        <v>395</v>
      </c>
      <c r="N23" s="48" t="s">
        <v>146</v>
      </c>
      <c r="O23" s="48" t="s">
        <v>476</v>
      </c>
    </row>
    <row r="24" customFormat="false" ht="14.25" hidden="false" customHeight="false" outlineLevel="0" collapsed="false">
      <c r="C24" s="48" t="s">
        <v>467</v>
      </c>
      <c r="D24" s="48" t="s">
        <v>330</v>
      </c>
      <c r="E24" s="48" t="s">
        <v>72</v>
      </c>
      <c r="F24" s="48" t="s">
        <v>450</v>
      </c>
      <c r="G24" s="48" t="s">
        <v>504</v>
      </c>
      <c r="H24" s="48" t="s">
        <v>198</v>
      </c>
      <c r="I24" s="48" t="s">
        <v>392</v>
      </c>
      <c r="J24" s="48" t="s">
        <v>324</v>
      </c>
      <c r="K24" s="48" t="s">
        <v>464</v>
      </c>
      <c r="L24" s="48" t="s">
        <v>287</v>
      </c>
      <c r="M24" s="48" t="s">
        <v>77</v>
      </c>
      <c r="N24" s="48" t="s">
        <v>119</v>
      </c>
      <c r="O24" s="48" t="s">
        <v>483</v>
      </c>
    </row>
    <row r="25" customFormat="false" ht="14.25" hidden="false" customHeight="false" outlineLevel="0" collapsed="false">
      <c r="C25" s="48" t="s">
        <v>457</v>
      </c>
      <c r="D25" s="48" t="s">
        <v>244</v>
      </c>
      <c r="E25" s="48" t="s">
        <v>268</v>
      </c>
      <c r="F25" s="48" t="s">
        <v>154</v>
      </c>
      <c r="G25" s="48" t="s">
        <v>430</v>
      </c>
      <c r="H25" s="48" t="s">
        <v>381</v>
      </c>
      <c r="I25" s="48" t="s">
        <v>382</v>
      </c>
      <c r="J25" s="48" t="s">
        <v>186</v>
      </c>
      <c r="K25" s="48" t="s">
        <v>214</v>
      </c>
      <c r="L25" s="48" t="s">
        <v>130</v>
      </c>
      <c r="M25" s="48" t="s">
        <v>274</v>
      </c>
      <c r="N25" s="48" t="s">
        <v>190</v>
      </c>
      <c r="O25" s="48" t="s">
        <v>249</v>
      </c>
    </row>
    <row r="26" customFormat="false" ht="14.25" hidden="false" customHeight="false" outlineLevel="0" collapsed="false">
      <c r="C26" s="48" t="s">
        <v>384</v>
      </c>
      <c r="D26" s="48" t="s">
        <v>83</v>
      </c>
      <c r="E26" s="48" t="s">
        <v>282</v>
      </c>
      <c r="F26" s="48" t="s">
        <v>169</v>
      </c>
      <c r="G26" s="48" t="s">
        <v>126</v>
      </c>
      <c r="H26" s="48" t="s">
        <v>471</v>
      </c>
      <c r="I26" s="48" t="s">
        <v>443</v>
      </c>
      <c r="J26" s="48" t="s">
        <v>346</v>
      </c>
      <c r="K26" s="48" t="s">
        <v>89</v>
      </c>
      <c r="L26" s="48" t="s">
        <v>515</v>
      </c>
      <c r="M26" s="48" t="s">
        <v>374</v>
      </c>
      <c r="N26" s="48" t="s">
        <v>418</v>
      </c>
      <c r="O26" s="48" t="s">
        <v>64</v>
      </c>
    </row>
    <row r="27" customFormat="false" ht="14.25" hidden="false" customHeight="false" outlineLevel="0" collapsed="false">
      <c r="C27" s="48" t="s">
        <v>341</v>
      </c>
      <c r="D27" s="48" t="s">
        <v>68</v>
      </c>
      <c r="E27" s="48" t="s">
        <v>73</v>
      </c>
      <c r="F27" s="48" t="s">
        <v>182</v>
      </c>
      <c r="G27" s="48" t="s">
        <v>566</v>
      </c>
      <c r="H27" s="48" t="s">
        <v>114</v>
      </c>
      <c r="I27" s="48" t="s">
        <v>114</v>
      </c>
      <c r="J27" s="48" t="s">
        <v>258</v>
      </c>
      <c r="K27" s="48" t="s">
        <v>158</v>
      </c>
      <c r="L27" s="48" t="s">
        <v>361</v>
      </c>
      <c r="M27" s="48" t="s">
        <v>313</v>
      </c>
      <c r="N27" s="48" t="s">
        <v>176</v>
      </c>
      <c r="O27" s="48" t="s">
        <v>191</v>
      </c>
    </row>
    <row r="28" customFormat="false" ht="14.25" hidden="false" customHeight="false" outlineLevel="0" collapsed="false">
      <c r="C28" s="48" t="s">
        <v>352</v>
      </c>
      <c r="D28" s="48" t="s">
        <v>285</v>
      </c>
      <c r="E28" s="48" t="s">
        <v>112</v>
      </c>
      <c r="F28" s="48" t="s">
        <v>139</v>
      </c>
      <c r="G28" s="48" t="s">
        <v>170</v>
      </c>
      <c r="H28" s="48" t="s">
        <v>431</v>
      </c>
      <c r="I28" s="48" t="s">
        <v>88</v>
      </c>
      <c r="J28" s="48" t="s">
        <v>404</v>
      </c>
      <c r="K28" s="48" t="s">
        <v>545</v>
      </c>
      <c r="L28" s="48" t="s">
        <v>76</v>
      </c>
      <c r="M28" s="48" t="s">
        <v>189</v>
      </c>
      <c r="N28" s="48" t="s">
        <v>248</v>
      </c>
      <c r="O28" s="48" t="s">
        <v>540</v>
      </c>
    </row>
    <row r="29" customFormat="false" ht="14.25" hidden="false" customHeight="false" outlineLevel="0" collapsed="false">
      <c r="C29" s="48" t="s">
        <v>336</v>
      </c>
      <c r="D29" s="48" t="s">
        <v>570</v>
      </c>
      <c r="E29" s="48" t="s">
        <v>607</v>
      </c>
      <c r="F29" s="48" t="s">
        <v>240</v>
      </c>
      <c r="G29" s="48" t="s">
        <v>86</v>
      </c>
      <c r="H29" s="48" t="s">
        <v>58</v>
      </c>
      <c r="I29" s="48" t="s">
        <v>480</v>
      </c>
      <c r="J29" s="48" t="s">
        <v>567</v>
      </c>
      <c r="K29" s="48" t="s">
        <v>539</v>
      </c>
      <c r="L29" s="48" t="s">
        <v>348</v>
      </c>
      <c r="N29" s="48" t="s">
        <v>328</v>
      </c>
      <c r="O29" s="48" t="s">
        <v>546</v>
      </c>
    </row>
    <row r="30" customFormat="false" ht="14.25" hidden="false" customHeight="false" outlineLevel="0" collapsed="false">
      <c r="C30" s="48" t="s">
        <v>454</v>
      </c>
      <c r="D30" s="48" t="s">
        <v>152</v>
      </c>
      <c r="E30" s="48" t="s">
        <v>155</v>
      </c>
      <c r="F30" s="48" t="s">
        <v>88</v>
      </c>
      <c r="G30" s="48" t="s">
        <v>550</v>
      </c>
      <c r="H30" s="48" t="s">
        <v>496</v>
      </c>
      <c r="I30" s="48" t="s">
        <v>74</v>
      </c>
      <c r="J30" s="48" t="s">
        <v>372</v>
      </c>
      <c r="K30" s="48" t="s">
        <v>360</v>
      </c>
      <c r="L30" s="48" t="s">
        <v>103</v>
      </c>
      <c r="N30" s="48" t="s">
        <v>78</v>
      </c>
      <c r="O30" s="48" t="s">
        <v>302</v>
      </c>
    </row>
    <row r="31" customFormat="false" ht="14.25" hidden="false" customHeight="false" outlineLevel="0" collapsed="false">
      <c r="C31" s="48" t="s">
        <v>506</v>
      </c>
      <c r="D31" s="48" t="s">
        <v>377</v>
      </c>
      <c r="E31" s="48" t="s">
        <v>594</v>
      </c>
      <c r="F31" s="48" t="s">
        <v>471</v>
      </c>
      <c r="G31" s="48" t="s">
        <v>572</v>
      </c>
      <c r="H31" s="48" t="s">
        <v>73</v>
      </c>
      <c r="I31" s="48" t="s">
        <v>58</v>
      </c>
      <c r="J31" s="48" t="s">
        <v>384</v>
      </c>
      <c r="K31" s="48" t="s">
        <v>474</v>
      </c>
      <c r="L31" s="48" t="s">
        <v>90</v>
      </c>
      <c r="O31" s="48" t="s">
        <v>500</v>
      </c>
    </row>
    <row r="32" customFormat="false" ht="14.25" hidden="false" customHeight="false" outlineLevel="0" collapsed="false">
      <c r="C32" s="48" t="s">
        <v>195</v>
      </c>
      <c r="D32" s="48" t="s">
        <v>517</v>
      </c>
      <c r="E32" s="48" t="s">
        <v>153</v>
      </c>
      <c r="F32" s="48" t="s">
        <v>114</v>
      </c>
      <c r="G32" s="48" t="s">
        <v>471</v>
      </c>
      <c r="H32" s="48" t="s">
        <v>442</v>
      </c>
      <c r="I32" s="48" t="s">
        <v>101</v>
      </c>
      <c r="J32" s="48" t="s">
        <v>383</v>
      </c>
      <c r="K32" s="48" t="s">
        <v>173</v>
      </c>
      <c r="L32" s="48" t="s">
        <v>144</v>
      </c>
      <c r="O32" s="48" t="s">
        <v>329</v>
      </c>
    </row>
    <row r="33" customFormat="false" ht="14.25" hidden="false" customHeight="false" outlineLevel="0" collapsed="false">
      <c r="C33" s="48" t="s">
        <v>541</v>
      </c>
      <c r="D33" s="48" t="s">
        <v>438</v>
      </c>
      <c r="E33" s="48" t="s">
        <v>612</v>
      </c>
      <c r="F33" s="48" t="s">
        <v>56</v>
      </c>
      <c r="G33" s="48" t="s">
        <v>556</v>
      </c>
      <c r="H33" s="48" t="s">
        <v>487</v>
      </c>
      <c r="I33" s="48" t="s">
        <v>472</v>
      </c>
      <c r="J33" s="48" t="s">
        <v>347</v>
      </c>
      <c r="K33" s="48" t="s">
        <v>405</v>
      </c>
      <c r="L33" s="48" t="s">
        <v>394</v>
      </c>
      <c r="O33" s="48" t="s">
        <v>522</v>
      </c>
    </row>
    <row r="34" customFormat="false" ht="14.25" hidden="false" customHeight="false" outlineLevel="0" collapsed="false">
      <c r="C34" s="48" t="s">
        <v>426</v>
      </c>
      <c r="D34" s="48" t="s">
        <v>318</v>
      </c>
      <c r="E34" s="48" t="s">
        <v>388</v>
      </c>
      <c r="F34" s="48" t="s">
        <v>71</v>
      </c>
      <c r="G34" s="48" t="s">
        <v>114</v>
      </c>
      <c r="H34" s="48" t="s">
        <v>462</v>
      </c>
      <c r="I34" s="48" t="s">
        <v>452</v>
      </c>
      <c r="J34" s="48" t="s">
        <v>371</v>
      </c>
      <c r="K34" s="48" t="s">
        <v>558</v>
      </c>
      <c r="L34" s="48" t="s">
        <v>521</v>
      </c>
      <c r="O34" s="48" t="s">
        <v>351</v>
      </c>
    </row>
    <row r="35" customFormat="false" ht="14.25" hidden="false" customHeight="false" outlineLevel="0" collapsed="false">
      <c r="C35" s="48" t="s">
        <v>437</v>
      </c>
      <c r="D35" s="48" t="s">
        <v>167</v>
      </c>
      <c r="E35" s="48" t="s">
        <v>555</v>
      </c>
      <c r="F35" s="48" t="s">
        <v>99</v>
      </c>
      <c r="G35" s="48" t="s">
        <v>507</v>
      </c>
      <c r="H35" s="48" t="s">
        <v>74</v>
      </c>
      <c r="I35" s="48" t="s">
        <v>463</v>
      </c>
      <c r="J35" s="48" t="s">
        <v>335</v>
      </c>
      <c r="K35" s="48" t="s">
        <v>433</v>
      </c>
      <c r="L35" s="48" t="s">
        <v>188</v>
      </c>
      <c r="O35" s="48" t="s">
        <v>456</v>
      </c>
    </row>
    <row r="36" customFormat="false" ht="14.25" hidden="false" customHeight="false" outlineLevel="0" collapsed="false">
      <c r="C36" s="48" t="s">
        <v>448</v>
      </c>
      <c r="D36" s="48" t="s">
        <v>138</v>
      </c>
      <c r="E36" s="48" t="s">
        <v>399</v>
      </c>
      <c r="F36" s="48" t="s">
        <v>85</v>
      </c>
      <c r="G36" s="48" t="s">
        <v>441</v>
      </c>
      <c r="H36" s="48" t="s">
        <v>480</v>
      </c>
      <c r="J36" s="48" t="s">
        <v>359</v>
      </c>
      <c r="K36" s="48" t="s">
        <v>272</v>
      </c>
      <c r="L36" s="48" t="s">
        <v>499</v>
      </c>
      <c r="O36" s="48" t="s">
        <v>147</v>
      </c>
    </row>
    <row r="37" customFormat="false" ht="14.25" hidden="false" customHeight="false" outlineLevel="0" collapsed="false">
      <c r="C37" s="48" t="s">
        <v>137</v>
      </c>
      <c r="D37" s="48" t="s">
        <v>347</v>
      </c>
      <c r="E37" s="48" t="s">
        <v>280</v>
      </c>
      <c r="F37" s="48" t="s">
        <v>472</v>
      </c>
      <c r="G37" s="48" t="s">
        <v>470</v>
      </c>
      <c r="H37" s="48" t="s">
        <v>512</v>
      </c>
      <c r="J37" s="48" t="s">
        <v>473</v>
      </c>
      <c r="K37" s="48" t="s">
        <v>574</v>
      </c>
      <c r="L37" s="48" t="s">
        <v>117</v>
      </c>
      <c r="O37" s="48" t="s">
        <v>559</v>
      </c>
    </row>
    <row r="38" customFormat="false" ht="14.25" hidden="false" customHeight="false" outlineLevel="0" collapsed="false">
      <c r="C38" s="48" t="s">
        <v>365</v>
      </c>
      <c r="D38" s="48" t="s">
        <v>426</v>
      </c>
      <c r="E38" s="48" t="s">
        <v>111</v>
      </c>
      <c r="F38" s="48" t="s">
        <v>101</v>
      </c>
      <c r="G38" s="48" t="s">
        <v>543</v>
      </c>
      <c r="H38" s="48" t="s">
        <v>101</v>
      </c>
      <c r="J38" s="48" t="s">
        <v>453</v>
      </c>
      <c r="K38" s="48" t="s">
        <v>286</v>
      </c>
      <c r="L38" s="48" t="s">
        <v>455</v>
      </c>
      <c r="O38" s="48" t="s">
        <v>409</v>
      </c>
    </row>
    <row r="39" customFormat="false" ht="14.25" hidden="false" customHeight="false" outlineLevel="0" collapsed="false">
      <c r="C39" s="48" t="s">
        <v>222</v>
      </c>
      <c r="D39" s="48" t="s">
        <v>437</v>
      </c>
      <c r="E39" s="48" t="s">
        <v>586</v>
      </c>
      <c r="F39" s="48" t="s">
        <v>452</v>
      </c>
      <c r="G39" s="48" t="s">
        <v>72</v>
      </c>
      <c r="H39" s="48" t="s">
        <v>472</v>
      </c>
      <c r="J39" s="48" t="s">
        <v>310</v>
      </c>
      <c r="K39" s="48" t="s">
        <v>563</v>
      </c>
      <c r="L39" s="48" t="s">
        <v>434</v>
      </c>
      <c r="O39" s="48" t="s">
        <v>79</v>
      </c>
    </row>
    <row r="40" customFormat="false" ht="14.25" hidden="false" customHeight="false" outlineLevel="0" collapsed="false">
      <c r="C40" s="48" t="s">
        <v>292</v>
      </c>
      <c r="D40" s="48" t="s">
        <v>615</v>
      </c>
      <c r="E40" s="48" t="s">
        <v>617</v>
      </c>
      <c r="F40" s="48" t="s">
        <v>463</v>
      </c>
      <c r="G40" s="48" t="s">
        <v>268</v>
      </c>
      <c r="H40" s="48" t="s">
        <v>452</v>
      </c>
      <c r="J40" s="48" t="s">
        <v>72</v>
      </c>
      <c r="K40" s="48" t="s">
        <v>445</v>
      </c>
      <c r="L40" s="48" t="s">
        <v>174</v>
      </c>
      <c r="O40" s="48" t="s">
        <v>491</v>
      </c>
    </row>
    <row r="41" customFormat="false" ht="14.25" hidden="false" customHeight="false" outlineLevel="0" collapsed="false">
      <c r="C41" s="48" t="s">
        <v>151</v>
      </c>
      <c r="D41" s="48" t="s">
        <v>427</v>
      </c>
      <c r="E41" s="48" t="s">
        <v>593</v>
      </c>
      <c r="G41" s="48" t="s">
        <v>282</v>
      </c>
      <c r="H41" s="48" t="s">
        <v>463</v>
      </c>
      <c r="J41" s="48" t="s">
        <v>58</v>
      </c>
      <c r="K41" s="48" t="s">
        <v>298</v>
      </c>
      <c r="O41" s="48" t="s">
        <v>436</v>
      </c>
    </row>
    <row r="42" customFormat="false" ht="14.25" hidden="false" customHeight="false" outlineLevel="0" collapsed="false">
      <c r="C42" s="48" t="s">
        <v>554</v>
      </c>
      <c r="D42" s="48" t="s">
        <v>493</v>
      </c>
      <c r="E42" s="48" t="s">
        <v>239</v>
      </c>
      <c r="G42" s="48" t="s">
        <v>73</v>
      </c>
      <c r="J42" s="48" t="s">
        <v>441</v>
      </c>
      <c r="K42" s="48" t="s">
        <v>552</v>
      </c>
      <c r="O42" s="48" t="s">
        <v>263</v>
      </c>
    </row>
    <row r="43" customFormat="false" ht="14.25" hidden="false" customHeight="false" outlineLevel="0" collapsed="false">
      <c r="C43" s="48" t="s">
        <v>560</v>
      </c>
      <c r="D43" s="48" t="s">
        <v>561</v>
      </c>
      <c r="E43" s="48" t="s">
        <v>253</v>
      </c>
      <c r="G43" s="48" t="s">
        <v>112</v>
      </c>
      <c r="J43" s="48" t="s">
        <v>115</v>
      </c>
      <c r="K43" s="48" t="s">
        <v>415</v>
      </c>
      <c r="O43" s="48" t="s">
        <v>529</v>
      </c>
    </row>
    <row r="44" customFormat="false" ht="14.25" hidden="false" customHeight="false" outlineLevel="0" collapsed="false">
      <c r="C44" s="48" t="s">
        <v>492</v>
      </c>
      <c r="D44" s="48" t="s">
        <v>448</v>
      </c>
      <c r="E44" s="48" t="s">
        <v>168</v>
      </c>
      <c r="G44" s="48" t="s">
        <v>57</v>
      </c>
      <c r="J44" s="48" t="s">
        <v>573</v>
      </c>
      <c r="K44" s="48" t="s">
        <v>325</v>
      </c>
      <c r="O44" s="48" t="s">
        <v>315</v>
      </c>
    </row>
    <row r="45" customFormat="false" ht="14.25" hidden="false" customHeight="false" outlineLevel="0" collapsed="false">
      <c r="C45" s="48" t="s">
        <v>576</v>
      </c>
      <c r="D45" s="48" t="s">
        <v>589</v>
      </c>
      <c r="E45" s="48" t="s">
        <v>598</v>
      </c>
      <c r="G45" s="48" t="s">
        <v>486</v>
      </c>
      <c r="J45" s="48" t="s">
        <v>513</v>
      </c>
      <c r="K45" s="48" t="s">
        <v>498</v>
      </c>
      <c r="O45" s="48" t="s">
        <v>120</v>
      </c>
    </row>
    <row r="46" customFormat="false" ht="14.25" hidden="false" customHeight="false" outlineLevel="0" collapsed="false">
      <c r="C46" s="48" t="s">
        <v>535</v>
      </c>
      <c r="D46" s="48" t="s">
        <v>608</v>
      </c>
      <c r="E46" s="48" t="s">
        <v>549</v>
      </c>
      <c r="G46" s="48" t="s">
        <v>578</v>
      </c>
      <c r="J46" s="48" t="s">
        <v>200</v>
      </c>
      <c r="K46" s="48" t="s">
        <v>84</v>
      </c>
      <c r="O46" s="48" t="s">
        <v>508</v>
      </c>
    </row>
    <row r="47" customFormat="false" ht="14.25" hidden="false" customHeight="false" outlineLevel="0" collapsed="false">
      <c r="C47" s="48" t="s">
        <v>97</v>
      </c>
      <c r="D47" s="48" t="s">
        <v>518</v>
      </c>
      <c r="E47" s="48" t="s">
        <v>366</v>
      </c>
      <c r="G47" s="48" t="s">
        <v>155</v>
      </c>
      <c r="J47" s="48" t="s">
        <v>471</v>
      </c>
      <c r="K47" s="48" t="s">
        <v>116</v>
      </c>
      <c r="O47" s="48" t="s">
        <v>575</v>
      </c>
    </row>
    <row r="48" customFormat="false" ht="14.25" hidden="false" customHeight="false" outlineLevel="0" collapsed="false">
      <c r="C48" s="48" t="s">
        <v>484</v>
      </c>
      <c r="D48" s="48" t="s">
        <v>596</v>
      </c>
      <c r="E48" s="48" t="s">
        <v>571</v>
      </c>
      <c r="G48" s="48" t="s">
        <v>183</v>
      </c>
      <c r="J48" s="48" t="s">
        <v>114</v>
      </c>
      <c r="K48" s="48" t="s">
        <v>336</v>
      </c>
      <c r="O48" s="48" t="s">
        <v>133</v>
      </c>
    </row>
    <row r="49" customFormat="false" ht="14.25" hidden="false" customHeight="false" outlineLevel="0" collapsed="false">
      <c r="C49" s="48" t="s">
        <v>509</v>
      </c>
      <c r="D49" s="48" t="s">
        <v>378</v>
      </c>
      <c r="E49" s="48" t="s">
        <v>565</v>
      </c>
      <c r="G49" s="48" t="s">
        <v>479</v>
      </c>
      <c r="J49" s="48" t="s">
        <v>505</v>
      </c>
      <c r="K49" s="48" t="s">
        <v>454</v>
      </c>
      <c r="O49" s="48" t="s">
        <v>466</v>
      </c>
    </row>
    <row r="50" customFormat="false" ht="14.25" hidden="false" customHeight="false" outlineLevel="0" collapsed="false">
      <c r="C50" s="48" t="s">
        <v>523</v>
      </c>
      <c r="D50" s="48" t="s">
        <v>353</v>
      </c>
      <c r="E50" s="48" t="s">
        <v>599</v>
      </c>
      <c r="G50" s="48" t="s">
        <v>74</v>
      </c>
      <c r="J50" s="48" t="s">
        <v>271</v>
      </c>
      <c r="K50" s="48" t="s">
        <v>506</v>
      </c>
      <c r="O50" s="48" t="s">
        <v>425</v>
      </c>
    </row>
    <row r="51" customFormat="false" ht="14.25" hidden="false" customHeight="false" outlineLevel="0" collapsed="false">
      <c r="D51" s="48" t="s">
        <v>346</v>
      </c>
      <c r="E51" s="48" t="s">
        <v>485</v>
      </c>
    </row>
    <row r="52" customFormat="false" ht="14.25" hidden="false" customHeight="false" outlineLevel="0" collapsed="false">
      <c r="D52" s="48" t="s">
        <v>238</v>
      </c>
      <c r="E52" s="48" t="s">
        <v>223</v>
      </c>
    </row>
    <row r="53" customFormat="false" ht="14.25" hidden="false" customHeight="false" outlineLevel="0" collapsed="false">
      <c r="D53" s="48" t="s">
        <v>458</v>
      </c>
      <c r="E53" s="48" t="s">
        <v>419</v>
      </c>
    </row>
    <row r="54" customFormat="false" ht="14.25" hidden="false" customHeight="false" outlineLevel="0" collapsed="false">
      <c r="D54" s="48" t="s">
        <v>292</v>
      </c>
      <c r="E54" s="48" t="s">
        <v>439</v>
      </c>
    </row>
    <row r="55" customFormat="false" ht="14.25" hidden="false" customHeight="false" outlineLevel="0" collapsed="false">
      <c r="D55" s="48" t="s">
        <v>258</v>
      </c>
      <c r="E55" s="48" t="s">
        <v>494</v>
      </c>
    </row>
    <row r="56" customFormat="false" ht="14.25" hidden="false" customHeight="false" outlineLevel="0" collapsed="false">
      <c r="D56" s="48" t="s">
        <v>151</v>
      </c>
      <c r="E56" s="48" t="s">
        <v>609</v>
      </c>
    </row>
    <row r="57" customFormat="false" ht="14.25" hidden="false" customHeight="false" outlineLevel="0" collapsed="false">
      <c r="D57" s="48" t="s">
        <v>554</v>
      </c>
      <c r="E57" s="48" t="s">
        <v>61</v>
      </c>
    </row>
    <row r="58" customFormat="false" ht="14.25" hidden="false" customHeight="false" outlineLevel="0" collapsed="false">
      <c r="D58" s="48" t="s">
        <v>415</v>
      </c>
      <c r="E58" s="48" t="s">
        <v>202</v>
      </c>
    </row>
    <row r="59" customFormat="false" ht="14.25" hidden="false" customHeight="false" outlineLevel="0" collapsed="false">
      <c r="D59" s="48" t="s">
        <v>325</v>
      </c>
      <c r="E59" s="48" t="s">
        <v>611</v>
      </c>
    </row>
    <row r="60" customFormat="false" ht="14.25" hidden="false" customHeight="false" outlineLevel="0" collapsed="false">
      <c r="D60" s="48" t="s">
        <v>498</v>
      </c>
      <c r="E60" s="48" t="s">
        <v>492</v>
      </c>
    </row>
    <row r="61" customFormat="false" ht="14.25" hidden="false" customHeight="false" outlineLevel="0" collapsed="false">
      <c r="D61" s="48" t="s">
        <v>618</v>
      </c>
      <c r="E61" s="48" t="s">
        <v>490</v>
      </c>
    </row>
    <row r="62" customFormat="false" ht="14.25" hidden="false" customHeight="false" outlineLevel="0" collapsed="false">
      <c r="D62" s="48" t="s">
        <v>98</v>
      </c>
      <c r="E62" s="48" t="s">
        <v>446</v>
      </c>
    </row>
    <row r="63" customFormat="false" ht="14.25" hidden="false" customHeight="false" outlineLevel="0" collapsed="false">
      <c r="D63" s="48" t="s">
        <v>84</v>
      </c>
      <c r="E63" s="48" t="s">
        <v>619</v>
      </c>
    </row>
    <row r="64" customFormat="false" ht="14.25" hidden="false" customHeight="false" outlineLevel="0" collapsed="false">
      <c r="D64" s="48" t="s">
        <v>613</v>
      </c>
      <c r="E64" s="48" t="s">
        <v>620</v>
      </c>
    </row>
    <row r="65" customFormat="false" ht="14.25" hidden="false" customHeight="false" outlineLevel="0" collapsed="false">
      <c r="D65" s="48" t="s">
        <v>520</v>
      </c>
      <c r="E65" s="48" t="s">
        <v>577</v>
      </c>
    </row>
    <row r="66" customFormat="false" ht="14.25" hidden="false" customHeight="false" outlineLevel="0" collapsed="false">
      <c r="D66" s="48" t="s">
        <v>305</v>
      </c>
      <c r="E66" s="48" t="s">
        <v>55</v>
      </c>
    </row>
    <row r="67" customFormat="false" ht="14.25" hidden="false" customHeight="false" outlineLevel="0" collapsed="false">
      <c r="D67" s="48" t="s">
        <v>54</v>
      </c>
      <c r="E67" s="48" t="s">
        <v>585</v>
      </c>
    </row>
    <row r="68" customFormat="false" ht="14.25" hidden="false" customHeight="false" outlineLevel="0" collapsed="false">
      <c r="D68" s="48" t="s">
        <v>564</v>
      </c>
      <c r="E68" s="48" t="s">
        <v>592</v>
      </c>
    </row>
    <row r="69" customFormat="false" ht="14.25" hidden="false" customHeight="false" outlineLevel="0" collapsed="false">
      <c r="D69" s="48" t="s">
        <v>610</v>
      </c>
      <c r="E69" s="48" t="s">
        <v>616</v>
      </c>
    </row>
    <row r="70" customFormat="false" ht="14.25" hidden="false" customHeight="false" outlineLevel="0" collapsed="false">
      <c r="D70" s="48" t="s">
        <v>591</v>
      </c>
      <c r="E70" s="48" t="s">
        <v>459</v>
      </c>
    </row>
    <row r="71" customFormat="false" ht="14.25" hidden="false" customHeight="false" outlineLevel="0" collapsed="false">
      <c r="D71" s="48" t="s">
        <v>398</v>
      </c>
      <c r="E71" s="48" t="s">
        <v>70</v>
      </c>
    </row>
    <row r="72" customFormat="false" ht="14.25" hidden="false" customHeight="false" outlineLevel="0" collapsed="false">
      <c r="D72" s="48" t="s">
        <v>606</v>
      </c>
      <c r="E72" s="48" t="s">
        <v>479</v>
      </c>
    </row>
    <row r="73" customFormat="false" ht="14.25" hidden="false" customHeight="false" outlineLevel="0" collapsed="false">
      <c r="D73" s="48" t="s">
        <v>477</v>
      </c>
      <c r="E73" s="48" t="s">
        <v>614</v>
      </c>
    </row>
    <row r="74" customFormat="false" ht="14.25" hidden="false" customHeight="false" outlineLevel="0" collapsed="false">
      <c r="D74" s="48" t="s">
        <v>502</v>
      </c>
      <c r="E74" s="48" t="s">
        <v>74</v>
      </c>
    </row>
    <row r="75" customFormat="false" ht="14.25" hidden="false" customHeight="false" outlineLevel="0" collapsed="false">
      <c r="D75" s="48" t="s">
        <v>587</v>
      </c>
      <c r="E75" s="48" t="s">
        <v>503</v>
      </c>
    </row>
    <row r="76" customFormat="false" ht="14.25" hidden="false" customHeight="false" outlineLevel="0" collapsed="false">
      <c r="D76" s="48" t="s">
        <v>492</v>
      </c>
      <c r="E76" s="48" t="s">
        <v>605</v>
      </c>
    </row>
    <row r="77" customFormat="false" ht="14.25" hidden="false" customHeight="false" outlineLevel="0" collapsed="false">
      <c r="D77" s="48" t="s">
        <v>576</v>
      </c>
      <c r="E77" s="48" t="s">
        <v>595</v>
      </c>
    </row>
    <row r="78" customFormat="false" ht="14.25" hidden="false" customHeight="false" outlineLevel="0" collapsed="false">
      <c r="D78" s="48" t="s">
        <v>560</v>
      </c>
      <c r="E78" s="48" t="s">
        <v>449</v>
      </c>
    </row>
    <row r="79" customFormat="false" ht="14.25" hidden="false" customHeight="false" outlineLevel="0" collapsed="false">
      <c r="D79" s="48" t="s">
        <v>535</v>
      </c>
      <c r="E79" s="48" t="s">
        <v>209</v>
      </c>
    </row>
    <row r="80" customFormat="false" ht="14.25" hidden="false" customHeight="false" outlineLevel="0" collapsed="false">
      <c r="D80" s="48" t="s">
        <v>484</v>
      </c>
      <c r="E80" s="48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621</v>
      </c>
      <c r="B1" s="48" t="s">
        <v>51</v>
      </c>
      <c r="C1" s="48" t="s">
        <v>66</v>
      </c>
      <c r="D1" s="48" t="s">
        <v>81</v>
      </c>
      <c r="E1" s="48" t="s">
        <v>108</v>
      </c>
      <c r="F1" s="48" t="s">
        <v>164</v>
      </c>
      <c r="G1" s="48" t="s">
        <v>622</v>
      </c>
      <c r="H1" s="48" t="s">
        <v>206</v>
      </c>
      <c r="I1" s="48" t="s">
        <v>220</v>
      </c>
      <c r="J1" s="48" t="s">
        <v>235</v>
      </c>
      <c r="K1" s="48" t="s">
        <v>67</v>
      </c>
      <c r="L1" s="48" t="s">
        <v>237</v>
      </c>
      <c r="M1" s="48" t="s">
        <v>591</v>
      </c>
      <c r="N1" s="48" t="s">
        <v>536</v>
      </c>
      <c r="O1" s="48" t="s">
        <v>281</v>
      </c>
      <c r="P1" s="48" t="s">
        <v>307</v>
      </c>
      <c r="Q1" s="48" t="s">
        <v>357</v>
      </c>
      <c r="R1" s="48" t="s">
        <v>270</v>
      </c>
      <c r="S1" s="48" t="s">
        <v>538</v>
      </c>
      <c r="T1" s="48" t="s">
        <v>118</v>
      </c>
      <c r="U1" s="48" t="s">
        <v>262</v>
      </c>
      <c r="V1" s="48" t="s">
        <v>262</v>
      </c>
    </row>
    <row r="2" customFormat="false" ht="14.25" hidden="false" customHeight="false" outlineLevel="0" collapsed="false">
      <c r="A2" s="48" t="s">
        <v>623</v>
      </c>
      <c r="D2" s="48" t="s">
        <v>95</v>
      </c>
      <c r="E2" s="48" t="s">
        <v>122</v>
      </c>
      <c r="F2" s="48" t="s">
        <v>179</v>
      </c>
      <c r="K2" s="48" t="s">
        <v>136</v>
      </c>
      <c r="L2" s="48" t="s">
        <v>252</v>
      </c>
      <c r="M2" s="48" t="s">
        <v>398</v>
      </c>
      <c r="N2" s="48" t="s">
        <v>602</v>
      </c>
      <c r="O2" s="48" t="s">
        <v>306</v>
      </c>
      <c r="P2" s="48" t="s">
        <v>332</v>
      </c>
      <c r="Q2" s="48" t="s">
        <v>226</v>
      </c>
      <c r="R2" s="48" t="s">
        <v>284</v>
      </c>
      <c r="S2" s="48" t="s">
        <v>444</v>
      </c>
      <c r="T2" s="48" t="s">
        <v>338</v>
      </c>
      <c r="U2" s="48" t="s">
        <v>204</v>
      </c>
      <c r="V2" s="48" t="s">
        <v>190</v>
      </c>
    </row>
    <row r="3" customFormat="false" ht="14.25" hidden="false" customHeight="false" outlineLevel="0" collapsed="false">
      <c r="A3" s="48" t="s">
        <v>624</v>
      </c>
      <c r="E3" s="48" t="s">
        <v>135</v>
      </c>
      <c r="F3" s="48" t="s">
        <v>193</v>
      </c>
      <c r="K3" s="48" t="s">
        <v>82</v>
      </c>
      <c r="L3" s="48" t="s">
        <v>266</v>
      </c>
      <c r="M3" s="48" t="s">
        <v>606</v>
      </c>
      <c r="N3" s="48" t="s">
        <v>196</v>
      </c>
      <c r="O3" s="48" t="s">
        <v>342</v>
      </c>
      <c r="P3" s="48" t="s">
        <v>356</v>
      </c>
      <c r="Q3" s="48" t="s">
        <v>242</v>
      </c>
      <c r="R3" s="48" t="s">
        <v>297</v>
      </c>
      <c r="S3" s="48" t="s">
        <v>544</v>
      </c>
      <c r="T3" s="48" t="s">
        <v>362</v>
      </c>
      <c r="U3" s="48" t="s">
        <v>217</v>
      </c>
      <c r="V3" s="48" t="s">
        <v>418</v>
      </c>
    </row>
    <row r="4" customFormat="false" ht="14.25" hidden="false" customHeight="false" outlineLevel="0" collapsed="false">
      <c r="A4" s="48" t="s">
        <v>625</v>
      </c>
      <c r="E4" s="48" t="s">
        <v>149</v>
      </c>
      <c r="K4" s="48" t="s">
        <v>236</v>
      </c>
      <c r="L4" s="48" t="s">
        <v>279</v>
      </c>
      <c r="M4" s="48" t="s">
        <v>477</v>
      </c>
      <c r="N4" s="48" t="s">
        <v>510</v>
      </c>
      <c r="O4" s="48" t="s">
        <v>367</v>
      </c>
      <c r="P4" s="48" t="s">
        <v>368</v>
      </c>
      <c r="Q4" s="48" t="s">
        <v>256</v>
      </c>
      <c r="R4" s="48" t="s">
        <v>309</v>
      </c>
      <c r="S4" s="48" t="s">
        <v>551</v>
      </c>
      <c r="T4" s="48" t="s">
        <v>216</v>
      </c>
      <c r="U4" s="48" t="s">
        <v>424</v>
      </c>
      <c r="V4" s="48" t="s">
        <v>176</v>
      </c>
    </row>
    <row r="5" customFormat="false" ht="14.25" hidden="false" customHeight="false" outlineLevel="0" collapsed="false">
      <c r="A5" s="48" t="s">
        <v>626</v>
      </c>
      <c r="K5" s="48" t="s">
        <v>251</v>
      </c>
      <c r="L5" s="48" t="s">
        <v>53</v>
      </c>
      <c r="M5" s="48" t="s">
        <v>502</v>
      </c>
      <c r="N5" s="48" t="s">
        <v>519</v>
      </c>
      <c r="O5" s="48" t="s">
        <v>389</v>
      </c>
      <c r="P5" s="48" t="s">
        <v>380</v>
      </c>
      <c r="Q5" s="48" t="s">
        <v>269</v>
      </c>
      <c r="R5" s="48" t="s">
        <v>323</v>
      </c>
      <c r="S5" s="48" t="s">
        <v>201</v>
      </c>
      <c r="T5" s="48" t="s">
        <v>160</v>
      </c>
      <c r="U5" s="48" t="s">
        <v>289</v>
      </c>
      <c r="V5" s="48" t="s">
        <v>569</v>
      </c>
    </row>
    <row r="6" customFormat="false" ht="14.25" hidden="false" customHeight="false" outlineLevel="0" collapsed="false">
      <c r="A6" s="48" t="s">
        <v>627</v>
      </c>
      <c r="K6" s="48" t="s">
        <v>221</v>
      </c>
      <c r="L6" s="48" t="s">
        <v>208</v>
      </c>
      <c r="M6" s="48" t="s">
        <v>587</v>
      </c>
      <c r="N6" s="48" t="s">
        <v>468</v>
      </c>
      <c r="O6" s="48" t="s">
        <v>400</v>
      </c>
      <c r="P6" s="48" t="s">
        <v>390</v>
      </c>
      <c r="Q6" s="48" t="s">
        <v>283</v>
      </c>
      <c r="R6" s="48" t="s">
        <v>334</v>
      </c>
      <c r="S6" s="48" t="s">
        <v>59</v>
      </c>
      <c r="T6" s="48" t="s">
        <v>247</v>
      </c>
      <c r="U6" s="48" t="s">
        <v>375</v>
      </c>
      <c r="V6" s="48" t="s">
        <v>146</v>
      </c>
    </row>
    <row r="7" customFormat="false" ht="14.25" hidden="false" customHeight="false" outlineLevel="0" collapsed="false">
      <c r="A7" s="48" t="s">
        <v>628</v>
      </c>
      <c r="K7" s="48" t="s">
        <v>291</v>
      </c>
      <c r="L7" s="48" t="s">
        <v>330</v>
      </c>
      <c r="M7" s="48" t="s">
        <v>492</v>
      </c>
      <c r="N7" s="48" t="s">
        <v>478</v>
      </c>
      <c r="O7" s="48" t="s">
        <v>411</v>
      </c>
      <c r="P7" s="48" t="s">
        <v>401</v>
      </c>
      <c r="Q7" s="48" t="s">
        <v>296</v>
      </c>
      <c r="R7" s="48" t="s">
        <v>345</v>
      </c>
      <c r="S7" s="48" t="s">
        <v>557</v>
      </c>
      <c r="T7" s="48" t="s">
        <v>261</v>
      </c>
      <c r="U7" s="48" t="s">
        <v>275</v>
      </c>
      <c r="V7" s="48" t="s">
        <v>119</v>
      </c>
    </row>
    <row r="8" customFormat="false" ht="17.9" hidden="false" customHeight="false" outlineLevel="0" collapsed="false">
      <c r="A8" s="48" t="s">
        <v>629</v>
      </c>
      <c r="K8" s="48" t="s">
        <v>278</v>
      </c>
      <c r="L8" s="48" t="s">
        <v>83</v>
      </c>
      <c r="M8" s="48" t="s">
        <v>576</v>
      </c>
      <c r="N8" s="48" t="s">
        <v>525</v>
      </c>
      <c r="O8" s="48" t="s">
        <v>420</v>
      </c>
      <c r="P8" s="48" t="s">
        <v>412</v>
      </c>
      <c r="Q8" s="48" t="s">
        <v>308</v>
      </c>
      <c r="R8" s="48" t="s">
        <v>358</v>
      </c>
      <c r="S8" s="48" t="s">
        <v>562</v>
      </c>
      <c r="T8" s="48" t="s">
        <v>417</v>
      </c>
      <c r="U8" s="48" t="s">
        <v>396</v>
      </c>
      <c r="V8" s="48" t="s">
        <v>162</v>
      </c>
    </row>
    <row r="9" customFormat="false" ht="14.25" hidden="false" customHeight="false" outlineLevel="0" collapsed="false">
      <c r="A9" s="48" t="s">
        <v>630</v>
      </c>
      <c r="K9" s="48" t="s">
        <v>52</v>
      </c>
      <c r="L9" s="48" t="s">
        <v>68</v>
      </c>
      <c r="M9" s="48" t="s">
        <v>560</v>
      </c>
      <c r="N9" s="48" t="s">
        <v>542</v>
      </c>
      <c r="O9" s="48" t="s">
        <v>254</v>
      </c>
      <c r="P9" s="48" t="s">
        <v>295</v>
      </c>
      <c r="Q9" s="48" t="s">
        <v>322</v>
      </c>
      <c r="R9" s="48" t="s">
        <v>243</v>
      </c>
      <c r="S9" s="48" t="s">
        <v>488</v>
      </c>
      <c r="T9" s="48" t="s">
        <v>145</v>
      </c>
      <c r="U9" s="48" t="s">
        <v>408</v>
      </c>
      <c r="V9" s="48" t="s">
        <v>177</v>
      </c>
    </row>
    <row r="10" customFormat="false" ht="14.25" hidden="false" customHeight="false" outlineLevel="0" collapsed="false">
      <c r="K10" s="48" t="s">
        <v>96</v>
      </c>
      <c r="L10" s="48" t="s">
        <v>285</v>
      </c>
      <c r="M10" s="48" t="s">
        <v>535</v>
      </c>
      <c r="N10" s="48" t="s">
        <v>603</v>
      </c>
      <c r="O10" s="48" t="s">
        <v>267</v>
      </c>
      <c r="P10" s="48" t="s">
        <v>321</v>
      </c>
      <c r="Q10" s="48" t="s">
        <v>333</v>
      </c>
      <c r="R10" s="48" t="s">
        <v>257</v>
      </c>
      <c r="S10" s="48" t="s">
        <v>129</v>
      </c>
      <c r="T10" s="48" t="s">
        <v>203</v>
      </c>
      <c r="U10" s="48" t="s">
        <v>387</v>
      </c>
      <c r="V10" s="48" t="s">
        <v>364</v>
      </c>
    </row>
    <row r="11" customFormat="false" ht="14.25" hidden="false" customHeight="false" outlineLevel="0" collapsed="false">
      <c r="K11" s="48" t="s">
        <v>165</v>
      </c>
      <c r="L11" s="48" t="s">
        <v>570</v>
      </c>
      <c r="M11" s="48" t="s">
        <v>484</v>
      </c>
      <c r="N11" s="48" t="s">
        <v>604</v>
      </c>
      <c r="O11" s="48" t="s">
        <v>294</v>
      </c>
      <c r="P11" s="48" t="s">
        <v>343</v>
      </c>
      <c r="Q11" s="48" t="s">
        <v>344</v>
      </c>
      <c r="R11" s="48" t="s">
        <v>172</v>
      </c>
      <c r="S11" s="48" t="s">
        <v>497</v>
      </c>
      <c r="T11" s="48" t="s">
        <v>91</v>
      </c>
      <c r="U11" s="48" t="s">
        <v>232</v>
      </c>
      <c r="V11" s="48" t="s">
        <v>376</v>
      </c>
    </row>
    <row r="12" customFormat="false" ht="14.25" hidden="false" customHeight="false" outlineLevel="0" collapsed="false">
      <c r="K12" s="48" t="s">
        <v>265</v>
      </c>
      <c r="L12" s="48" t="s">
        <v>181</v>
      </c>
      <c r="N12" s="48" t="s">
        <v>588</v>
      </c>
      <c r="O12" s="48" t="s">
        <v>320</v>
      </c>
      <c r="P12" s="48" t="s">
        <v>211</v>
      </c>
      <c r="Q12" s="48" t="s">
        <v>87</v>
      </c>
      <c r="R12" s="48" t="s">
        <v>157</v>
      </c>
      <c r="S12" s="48" t="s">
        <v>286</v>
      </c>
      <c r="T12" s="48" t="s">
        <v>62</v>
      </c>
      <c r="U12" s="48" t="s">
        <v>92</v>
      </c>
      <c r="V12" s="48" t="s">
        <v>218</v>
      </c>
    </row>
    <row r="13" customFormat="false" ht="14.25" hidden="false" customHeight="false" outlineLevel="0" collapsed="false">
      <c r="K13" s="48" t="s">
        <v>304</v>
      </c>
      <c r="L13" s="48" t="s">
        <v>110</v>
      </c>
      <c r="N13" s="48" t="s">
        <v>590</v>
      </c>
      <c r="O13" s="48" t="s">
        <v>331</v>
      </c>
      <c r="P13" s="48" t="s">
        <v>225</v>
      </c>
      <c r="Q13" s="48" t="s">
        <v>100</v>
      </c>
      <c r="R13" s="48" t="s">
        <v>413</v>
      </c>
      <c r="S13" s="48" t="s">
        <v>579</v>
      </c>
      <c r="T13" s="48" t="s">
        <v>231</v>
      </c>
      <c r="U13" s="48" t="s">
        <v>132</v>
      </c>
      <c r="V13" s="48" t="s">
        <v>553</v>
      </c>
    </row>
    <row r="14" customFormat="false" ht="14.25" hidden="false" customHeight="false" outlineLevel="0" collapsed="false">
      <c r="K14" s="48" t="s">
        <v>123</v>
      </c>
      <c r="L14" s="48" t="s">
        <v>124</v>
      </c>
      <c r="N14" s="48" t="s">
        <v>513</v>
      </c>
      <c r="O14" s="48" t="s">
        <v>355</v>
      </c>
      <c r="P14" s="48" t="s">
        <v>241</v>
      </c>
      <c r="Q14" s="48" t="s">
        <v>113</v>
      </c>
      <c r="R14" s="48" t="s">
        <v>421</v>
      </c>
      <c r="S14" s="48" t="s">
        <v>228</v>
      </c>
      <c r="T14" s="48" t="s">
        <v>175</v>
      </c>
      <c r="U14" s="48" t="s">
        <v>339</v>
      </c>
      <c r="V14" s="48" t="s">
        <v>276</v>
      </c>
    </row>
    <row r="15" customFormat="false" ht="14.25" hidden="false" customHeight="false" outlineLevel="0" collapsed="false">
      <c r="K15" s="48" t="s">
        <v>109</v>
      </c>
      <c r="L15" s="48" t="s">
        <v>410</v>
      </c>
      <c r="N15" s="48" t="s">
        <v>170</v>
      </c>
      <c r="O15" s="48" t="s">
        <v>379</v>
      </c>
      <c r="P15" s="48" t="s">
        <v>255</v>
      </c>
      <c r="Q15" s="48" t="s">
        <v>127</v>
      </c>
      <c r="R15" s="48" t="s">
        <v>370</v>
      </c>
      <c r="S15" s="48" t="s">
        <v>527</v>
      </c>
      <c r="T15" s="48" t="s">
        <v>349</v>
      </c>
      <c r="U15" s="48" t="s">
        <v>301</v>
      </c>
      <c r="V15" s="48" t="s">
        <v>340</v>
      </c>
    </row>
    <row r="16" customFormat="false" ht="14.25" hidden="false" customHeight="false" outlineLevel="0" collapsed="false">
      <c r="K16" s="48" t="s">
        <v>194</v>
      </c>
      <c r="L16" s="48" t="s">
        <v>377</v>
      </c>
      <c r="N16" s="48" t="s">
        <v>86</v>
      </c>
      <c r="O16" s="48" t="s">
        <v>429</v>
      </c>
      <c r="P16" s="48" t="s">
        <v>531</v>
      </c>
      <c r="Q16" s="48" t="s">
        <v>391</v>
      </c>
      <c r="R16" s="48" t="s">
        <v>142</v>
      </c>
      <c r="S16" s="48" t="s">
        <v>532</v>
      </c>
      <c r="T16" s="48" t="s">
        <v>327</v>
      </c>
      <c r="U16" s="48" t="s">
        <v>105</v>
      </c>
      <c r="V16" s="48" t="s">
        <v>447</v>
      </c>
    </row>
    <row r="17" customFormat="false" ht="14.25" hidden="false" customHeight="false" outlineLevel="0" collapsed="false">
      <c r="K17" s="48" t="s">
        <v>207</v>
      </c>
      <c r="L17" s="48" t="s">
        <v>517</v>
      </c>
      <c r="N17" s="48" t="s">
        <v>566</v>
      </c>
      <c r="O17" s="48" t="s">
        <v>469</v>
      </c>
      <c r="P17" s="48" t="s">
        <v>537</v>
      </c>
      <c r="Q17" s="48" t="s">
        <v>402</v>
      </c>
      <c r="R17" s="48" t="s">
        <v>432</v>
      </c>
      <c r="S17" s="48" t="s">
        <v>75</v>
      </c>
      <c r="T17" s="48" t="s">
        <v>407</v>
      </c>
      <c r="U17" s="48" t="s">
        <v>161</v>
      </c>
      <c r="V17" s="48" t="s">
        <v>581</v>
      </c>
    </row>
    <row r="18" customFormat="false" ht="14.25" hidden="false" customHeight="false" outlineLevel="0" collapsed="false">
      <c r="K18" s="48" t="s">
        <v>317</v>
      </c>
      <c r="L18" s="48" t="s">
        <v>318</v>
      </c>
      <c r="N18" s="48" t="s">
        <v>126</v>
      </c>
      <c r="O18" s="48" t="s">
        <v>440</v>
      </c>
      <c r="P18" s="48" t="s">
        <v>526</v>
      </c>
      <c r="Q18" s="48" t="s">
        <v>369</v>
      </c>
      <c r="R18" s="48" t="s">
        <v>185</v>
      </c>
      <c r="S18" s="48" t="s">
        <v>244</v>
      </c>
      <c r="T18" s="48" t="s">
        <v>288</v>
      </c>
      <c r="U18" s="48" t="s">
        <v>350</v>
      </c>
      <c r="V18" s="48" t="s">
        <v>233</v>
      </c>
    </row>
    <row r="19" customFormat="false" ht="14.25" hidden="false" customHeight="false" outlineLevel="0" collapsed="false">
      <c r="K19" s="48" t="s">
        <v>150</v>
      </c>
      <c r="L19" s="48" t="s">
        <v>166</v>
      </c>
      <c r="N19" s="48" t="s">
        <v>72</v>
      </c>
      <c r="O19" s="48" t="s">
        <v>210</v>
      </c>
      <c r="P19" s="48" t="s">
        <v>461</v>
      </c>
      <c r="Q19" s="48" t="s">
        <v>171</v>
      </c>
      <c r="R19" s="48" t="s">
        <v>403</v>
      </c>
      <c r="S19" s="48" t="s">
        <v>414</v>
      </c>
      <c r="T19" s="48" t="s">
        <v>300</v>
      </c>
      <c r="U19" s="48" t="s">
        <v>63</v>
      </c>
      <c r="V19" s="48" t="s">
        <v>106</v>
      </c>
    </row>
    <row r="20" customFormat="false" ht="14.25" hidden="false" customHeight="false" outlineLevel="0" collapsed="false">
      <c r="K20" s="48" t="s">
        <v>180</v>
      </c>
      <c r="L20" s="48" t="s">
        <v>347</v>
      </c>
      <c r="N20" s="48" t="s">
        <v>268</v>
      </c>
      <c r="O20" s="48" t="s">
        <v>197</v>
      </c>
      <c r="P20" s="48" t="s">
        <v>451</v>
      </c>
      <c r="Q20" s="48" t="s">
        <v>141</v>
      </c>
      <c r="R20" s="48" t="s">
        <v>199</v>
      </c>
      <c r="S20" s="48" t="s">
        <v>83</v>
      </c>
      <c r="T20" s="48" t="s">
        <v>131</v>
      </c>
      <c r="U20" s="48" t="s">
        <v>314</v>
      </c>
      <c r="V20" s="48" t="s">
        <v>534</v>
      </c>
    </row>
    <row r="21" customFormat="false" ht="14.25" hidden="false" customHeight="false" outlineLevel="0" collapsed="false">
      <c r="L21" s="48" t="s">
        <v>397</v>
      </c>
      <c r="N21" s="48" t="s">
        <v>282</v>
      </c>
      <c r="O21" s="48" t="s">
        <v>224</v>
      </c>
      <c r="P21" s="48" t="s">
        <v>140</v>
      </c>
      <c r="Q21" s="48" t="s">
        <v>212</v>
      </c>
      <c r="R21" s="48" t="s">
        <v>128</v>
      </c>
      <c r="S21" s="48" t="s">
        <v>68</v>
      </c>
      <c r="T21" s="48" t="s">
        <v>104</v>
      </c>
      <c r="U21" s="48" t="s">
        <v>363</v>
      </c>
      <c r="V21" s="48" t="s">
        <v>516</v>
      </c>
    </row>
    <row r="22" customFormat="false" ht="14.25" hidden="false" customHeight="false" outlineLevel="0" collapsed="false">
      <c r="L22" s="48" t="s">
        <v>547</v>
      </c>
      <c r="N22" s="48" t="s">
        <v>73</v>
      </c>
      <c r="O22" s="48" t="s">
        <v>125</v>
      </c>
      <c r="P22" s="48" t="s">
        <v>511</v>
      </c>
      <c r="Q22" s="48" t="s">
        <v>156</v>
      </c>
      <c r="R22" s="48" t="s">
        <v>227</v>
      </c>
      <c r="S22" s="48" t="s">
        <v>285</v>
      </c>
      <c r="T22" s="48" t="s">
        <v>386</v>
      </c>
      <c r="U22" s="48" t="s">
        <v>435</v>
      </c>
      <c r="V22" s="48" t="s">
        <v>93</v>
      </c>
    </row>
    <row r="23" customFormat="false" ht="14.25" hidden="false" customHeight="false" outlineLevel="0" collapsed="false">
      <c r="L23" s="48" t="s">
        <v>501</v>
      </c>
      <c r="N23" s="48" t="s">
        <v>112</v>
      </c>
      <c r="O23" s="48" t="s">
        <v>460</v>
      </c>
      <c r="P23" s="48" t="s">
        <v>495</v>
      </c>
      <c r="Q23" s="48" t="s">
        <v>184</v>
      </c>
      <c r="R23" s="48" t="s">
        <v>213</v>
      </c>
      <c r="S23" s="48" t="s">
        <v>152</v>
      </c>
      <c r="T23" s="48" t="s">
        <v>395</v>
      </c>
      <c r="U23" s="48" t="s">
        <v>146</v>
      </c>
      <c r="V23" s="48" t="s">
        <v>476</v>
      </c>
    </row>
    <row r="24" customFormat="false" ht="14.25" hidden="false" customHeight="false" outlineLevel="0" collapsed="false">
      <c r="L24" s="48" t="s">
        <v>467</v>
      </c>
      <c r="N24" s="48" t="s">
        <v>607</v>
      </c>
      <c r="O24" s="48" t="s">
        <v>450</v>
      </c>
      <c r="P24" s="48" t="s">
        <v>504</v>
      </c>
      <c r="Q24" s="48" t="s">
        <v>198</v>
      </c>
      <c r="R24" s="48" t="s">
        <v>392</v>
      </c>
      <c r="S24" s="48" t="s">
        <v>324</v>
      </c>
      <c r="T24" s="48" t="s">
        <v>77</v>
      </c>
      <c r="U24" s="48" t="s">
        <v>119</v>
      </c>
      <c r="V24" s="48" t="s">
        <v>483</v>
      </c>
    </row>
    <row r="25" customFormat="false" ht="14.25" hidden="false" customHeight="false" outlineLevel="0" collapsed="false">
      <c r="L25" s="48" t="s">
        <v>457</v>
      </c>
      <c r="N25" s="48" t="s">
        <v>155</v>
      </c>
      <c r="O25" s="48" t="s">
        <v>154</v>
      </c>
      <c r="P25" s="48" t="s">
        <v>430</v>
      </c>
      <c r="Q25" s="48" t="s">
        <v>381</v>
      </c>
      <c r="R25" s="48" t="s">
        <v>382</v>
      </c>
      <c r="S25" s="48" t="s">
        <v>186</v>
      </c>
      <c r="T25" s="48" t="s">
        <v>274</v>
      </c>
      <c r="U25" s="48" t="s">
        <v>190</v>
      </c>
      <c r="V25" s="48" t="s">
        <v>249</v>
      </c>
    </row>
    <row r="26" customFormat="false" ht="14.25" hidden="false" customHeight="false" outlineLevel="0" collapsed="false">
      <c r="L26" s="48" t="s">
        <v>384</v>
      </c>
      <c r="N26" s="48" t="s">
        <v>594</v>
      </c>
      <c r="O26" s="48" t="s">
        <v>169</v>
      </c>
      <c r="P26" s="48" t="s">
        <v>126</v>
      </c>
      <c r="Q26" s="48" t="s">
        <v>471</v>
      </c>
      <c r="R26" s="48" t="s">
        <v>443</v>
      </c>
      <c r="S26" s="48" t="s">
        <v>346</v>
      </c>
      <c r="T26" s="48" t="s">
        <v>374</v>
      </c>
      <c r="U26" s="48" t="s">
        <v>418</v>
      </c>
      <c r="V26" s="48" t="s">
        <v>64</v>
      </c>
    </row>
    <row r="27" customFormat="false" ht="14.25" hidden="false" customHeight="false" outlineLevel="0" collapsed="false">
      <c r="L27" s="48" t="s">
        <v>341</v>
      </c>
      <c r="N27" s="48" t="s">
        <v>153</v>
      </c>
      <c r="O27" s="48" t="s">
        <v>182</v>
      </c>
      <c r="P27" s="48" t="s">
        <v>566</v>
      </c>
      <c r="Q27" s="48" t="s">
        <v>114</v>
      </c>
      <c r="R27" s="48" t="s">
        <v>114</v>
      </c>
      <c r="S27" s="48" t="s">
        <v>258</v>
      </c>
      <c r="T27" s="48" t="s">
        <v>313</v>
      </c>
      <c r="U27" s="48" t="s">
        <v>176</v>
      </c>
      <c r="V27" s="48" t="s">
        <v>191</v>
      </c>
    </row>
    <row r="28" customFormat="false" ht="14.25" hidden="false" customHeight="false" outlineLevel="0" collapsed="false">
      <c r="L28" s="48" t="s">
        <v>352</v>
      </c>
      <c r="N28" s="48" t="s">
        <v>612</v>
      </c>
      <c r="O28" s="48" t="s">
        <v>139</v>
      </c>
      <c r="P28" s="48" t="s">
        <v>170</v>
      </c>
      <c r="Q28" s="48" t="s">
        <v>431</v>
      </c>
      <c r="R28" s="48" t="s">
        <v>88</v>
      </c>
      <c r="S28" s="48" t="s">
        <v>404</v>
      </c>
      <c r="T28" s="48" t="s">
        <v>189</v>
      </c>
      <c r="U28" s="48" t="s">
        <v>248</v>
      </c>
      <c r="V28" s="48" t="s">
        <v>540</v>
      </c>
    </row>
    <row r="29" customFormat="false" ht="14.25" hidden="false" customHeight="false" outlineLevel="0" collapsed="false">
      <c r="L29" s="48" t="s">
        <v>336</v>
      </c>
      <c r="N29" s="48" t="s">
        <v>388</v>
      </c>
      <c r="O29" s="48" t="s">
        <v>240</v>
      </c>
      <c r="P29" s="48" t="s">
        <v>86</v>
      </c>
      <c r="Q29" s="48" t="s">
        <v>58</v>
      </c>
      <c r="R29" s="48" t="s">
        <v>480</v>
      </c>
      <c r="S29" s="48" t="s">
        <v>567</v>
      </c>
      <c r="U29" s="48" t="s">
        <v>328</v>
      </c>
      <c r="V29" s="48" t="s">
        <v>546</v>
      </c>
    </row>
    <row r="30" customFormat="false" ht="14.25" hidden="false" customHeight="false" outlineLevel="0" collapsed="false">
      <c r="L30" s="48" t="s">
        <v>454</v>
      </c>
      <c r="N30" s="48" t="s">
        <v>555</v>
      </c>
      <c r="O30" s="48" t="s">
        <v>88</v>
      </c>
      <c r="P30" s="48" t="s">
        <v>550</v>
      </c>
      <c r="Q30" s="48" t="s">
        <v>496</v>
      </c>
      <c r="R30" s="48" t="s">
        <v>74</v>
      </c>
      <c r="S30" s="48" t="s">
        <v>372</v>
      </c>
      <c r="U30" s="48" t="s">
        <v>78</v>
      </c>
      <c r="V30" s="48" t="s">
        <v>302</v>
      </c>
    </row>
    <row r="31" customFormat="false" ht="14.25" hidden="false" customHeight="false" outlineLevel="0" collapsed="false">
      <c r="L31" s="48" t="s">
        <v>506</v>
      </c>
      <c r="N31" s="48" t="s">
        <v>399</v>
      </c>
      <c r="O31" s="48" t="s">
        <v>471</v>
      </c>
      <c r="P31" s="48" t="s">
        <v>572</v>
      </c>
      <c r="Q31" s="48" t="s">
        <v>73</v>
      </c>
      <c r="R31" s="48" t="s">
        <v>58</v>
      </c>
      <c r="S31" s="48" t="s">
        <v>384</v>
      </c>
      <c r="V31" s="48" t="s">
        <v>500</v>
      </c>
    </row>
    <row r="32" customFormat="false" ht="14.25" hidden="false" customHeight="false" outlineLevel="0" collapsed="false">
      <c r="L32" s="48" t="s">
        <v>195</v>
      </c>
      <c r="N32" s="48" t="s">
        <v>280</v>
      </c>
      <c r="O32" s="48" t="s">
        <v>114</v>
      </c>
      <c r="P32" s="48" t="s">
        <v>471</v>
      </c>
      <c r="Q32" s="48" t="s">
        <v>442</v>
      </c>
      <c r="R32" s="48" t="s">
        <v>101</v>
      </c>
      <c r="S32" s="48" t="s">
        <v>383</v>
      </c>
      <c r="V32" s="48" t="s">
        <v>329</v>
      </c>
    </row>
    <row r="33" customFormat="false" ht="14.25" hidden="false" customHeight="false" outlineLevel="0" collapsed="false">
      <c r="L33" s="48" t="s">
        <v>541</v>
      </c>
      <c r="N33" s="48" t="s">
        <v>111</v>
      </c>
      <c r="O33" s="48" t="s">
        <v>56</v>
      </c>
      <c r="P33" s="48" t="s">
        <v>556</v>
      </c>
      <c r="Q33" s="48" t="s">
        <v>487</v>
      </c>
      <c r="R33" s="48" t="s">
        <v>472</v>
      </c>
      <c r="S33" s="48" t="s">
        <v>347</v>
      </c>
      <c r="V33" s="48" t="s">
        <v>522</v>
      </c>
    </row>
    <row r="34" customFormat="false" ht="14.25" hidden="false" customHeight="false" outlineLevel="0" collapsed="false">
      <c r="L34" s="48" t="s">
        <v>426</v>
      </c>
      <c r="N34" s="48" t="s">
        <v>586</v>
      </c>
      <c r="O34" s="48" t="s">
        <v>71</v>
      </c>
      <c r="P34" s="48" t="s">
        <v>114</v>
      </c>
      <c r="Q34" s="48" t="s">
        <v>462</v>
      </c>
      <c r="R34" s="48" t="s">
        <v>452</v>
      </c>
      <c r="S34" s="48" t="s">
        <v>371</v>
      </c>
      <c r="V34" s="48" t="s">
        <v>351</v>
      </c>
    </row>
    <row r="35" customFormat="false" ht="14.25" hidden="false" customHeight="false" outlineLevel="0" collapsed="false">
      <c r="L35" s="48" t="s">
        <v>437</v>
      </c>
      <c r="N35" s="48" t="s">
        <v>617</v>
      </c>
      <c r="O35" s="48" t="s">
        <v>99</v>
      </c>
      <c r="P35" s="48" t="s">
        <v>507</v>
      </c>
      <c r="Q35" s="48" t="s">
        <v>74</v>
      </c>
      <c r="R35" s="48" t="s">
        <v>463</v>
      </c>
      <c r="S35" s="48" t="s">
        <v>335</v>
      </c>
      <c r="V35" s="48" t="s">
        <v>456</v>
      </c>
    </row>
    <row r="36" customFormat="false" ht="14.25" hidden="false" customHeight="false" outlineLevel="0" collapsed="false">
      <c r="L36" s="48" t="s">
        <v>448</v>
      </c>
      <c r="N36" s="48" t="s">
        <v>593</v>
      </c>
      <c r="O36" s="48" t="s">
        <v>85</v>
      </c>
      <c r="P36" s="48" t="s">
        <v>441</v>
      </c>
      <c r="Q36" s="48" t="s">
        <v>480</v>
      </c>
      <c r="S36" s="48" t="s">
        <v>359</v>
      </c>
      <c r="V36" s="48" t="s">
        <v>147</v>
      </c>
    </row>
    <row r="37" customFormat="false" ht="14.25" hidden="false" customHeight="false" outlineLevel="0" collapsed="false">
      <c r="L37" s="48" t="s">
        <v>137</v>
      </c>
      <c r="N37" s="48" t="s">
        <v>239</v>
      </c>
      <c r="O37" s="48" t="s">
        <v>472</v>
      </c>
      <c r="P37" s="48" t="s">
        <v>470</v>
      </c>
      <c r="Q37" s="48" t="s">
        <v>512</v>
      </c>
      <c r="S37" s="48" t="s">
        <v>473</v>
      </c>
      <c r="V37" s="48" t="s">
        <v>559</v>
      </c>
    </row>
    <row r="38" customFormat="false" ht="14.25" hidden="false" customHeight="false" outlineLevel="0" collapsed="false">
      <c r="L38" s="48" t="s">
        <v>365</v>
      </c>
      <c r="N38" s="48" t="s">
        <v>253</v>
      </c>
      <c r="O38" s="48" t="s">
        <v>101</v>
      </c>
      <c r="P38" s="48" t="s">
        <v>543</v>
      </c>
      <c r="Q38" s="48" t="s">
        <v>101</v>
      </c>
      <c r="S38" s="48" t="s">
        <v>453</v>
      </c>
      <c r="V38" s="48" t="s">
        <v>409</v>
      </c>
    </row>
    <row r="39" customFormat="false" ht="14.25" hidden="false" customHeight="false" outlineLevel="0" collapsed="false">
      <c r="L39" s="48" t="s">
        <v>222</v>
      </c>
      <c r="N39" s="48" t="s">
        <v>168</v>
      </c>
      <c r="O39" s="48" t="s">
        <v>452</v>
      </c>
      <c r="P39" s="48" t="s">
        <v>72</v>
      </c>
      <c r="Q39" s="48" t="s">
        <v>472</v>
      </c>
      <c r="S39" s="48" t="s">
        <v>310</v>
      </c>
      <c r="V39" s="48" t="s">
        <v>79</v>
      </c>
    </row>
    <row r="40" customFormat="false" ht="14.25" hidden="false" customHeight="false" outlineLevel="0" collapsed="false">
      <c r="L40" s="48" t="s">
        <v>292</v>
      </c>
      <c r="N40" s="48" t="s">
        <v>598</v>
      </c>
      <c r="O40" s="48" t="s">
        <v>463</v>
      </c>
      <c r="P40" s="48" t="s">
        <v>268</v>
      </c>
      <c r="Q40" s="48" t="s">
        <v>452</v>
      </c>
      <c r="S40" s="48" t="s">
        <v>72</v>
      </c>
      <c r="V40" s="48" t="s">
        <v>491</v>
      </c>
    </row>
    <row r="41" customFormat="false" ht="14.25" hidden="false" customHeight="false" outlineLevel="0" collapsed="false">
      <c r="L41" s="48" t="s">
        <v>151</v>
      </c>
      <c r="N41" s="48" t="s">
        <v>549</v>
      </c>
      <c r="P41" s="48" t="s">
        <v>282</v>
      </c>
      <c r="Q41" s="48" t="s">
        <v>463</v>
      </c>
      <c r="S41" s="48" t="s">
        <v>58</v>
      </c>
      <c r="V41" s="48" t="s">
        <v>436</v>
      </c>
    </row>
    <row r="42" customFormat="false" ht="14.25" hidden="false" customHeight="false" outlineLevel="0" collapsed="false">
      <c r="L42" s="48" t="s">
        <v>554</v>
      </c>
      <c r="N42" s="48" t="s">
        <v>366</v>
      </c>
      <c r="P42" s="48" t="s">
        <v>73</v>
      </c>
      <c r="S42" s="48" t="s">
        <v>441</v>
      </c>
      <c r="V42" s="48" t="s">
        <v>263</v>
      </c>
    </row>
    <row r="43" customFormat="false" ht="14.25" hidden="false" customHeight="false" outlineLevel="0" collapsed="false">
      <c r="L43" s="48" t="s">
        <v>560</v>
      </c>
      <c r="N43" s="48" t="s">
        <v>571</v>
      </c>
      <c r="P43" s="48" t="s">
        <v>112</v>
      </c>
      <c r="S43" s="48" t="s">
        <v>115</v>
      </c>
      <c r="V43" s="48" t="s">
        <v>529</v>
      </c>
    </row>
    <row r="44" customFormat="false" ht="14.25" hidden="false" customHeight="false" outlineLevel="0" collapsed="false">
      <c r="L44" s="48" t="s">
        <v>492</v>
      </c>
      <c r="N44" s="48" t="s">
        <v>565</v>
      </c>
      <c r="P44" s="48" t="s">
        <v>57</v>
      </c>
      <c r="S44" s="48" t="s">
        <v>573</v>
      </c>
      <c r="V44" s="48" t="s">
        <v>315</v>
      </c>
    </row>
    <row r="45" customFormat="false" ht="14.25" hidden="false" customHeight="false" outlineLevel="0" collapsed="false">
      <c r="L45" s="48" t="s">
        <v>576</v>
      </c>
      <c r="N45" s="48" t="s">
        <v>599</v>
      </c>
      <c r="P45" s="48" t="s">
        <v>486</v>
      </c>
      <c r="S45" s="48" t="s">
        <v>513</v>
      </c>
      <c r="V45" s="48" t="s">
        <v>120</v>
      </c>
    </row>
    <row r="46" customFormat="false" ht="14.25" hidden="false" customHeight="false" outlineLevel="0" collapsed="false">
      <c r="L46" s="48" t="s">
        <v>535</v>
      </c>
      <c r="N46" s="48" t="s">
        <v>485</v>
      </c>
      <c r="P46" s="48" t="s">
        <v>578</v>
      </c>
      <c r="S46" s="48" t="s">
        <v>200</v>
      </c>
      <c r="V46" s="48" t="s">
        <v>508</v>
      </c>
    </row>
    <row r="47" customFormat="false" ht="14.25" hidden="false" customHeight="false" outlineLevel="0" collapsed="false">
      <c r="L47" s="48" t="s">
        <v>97</v>
      </c>
      <c r="N47" s="48" t="s">
        <v>223</v>
      </c>
      <c r="P47" s="48" t="s">
        <v>155</v>
      </c>
      <c r="S47" s="48" t="s">
        <v>471</v>
      </c>
      <c r="V47" s="48" t="s">
        <v>575</v>
      </c>
    </row>
    <row r="48" customFormat="false" ht="14.25" hidden="false" customHeight="false" outlineLevel="0" collapsed="false">
      <c r="L48" s="48" t="s">
        <v>484</v>
      </c>
      <c r="N48" s="48" t="s">
        <v>419</v>
      </c>
      <c r="P48" s="48" t="s">
        <v>183</v>
      </c>
      <c r="S48" s="48" t="s">
        <v>114</v>
      </c>
      <c r="V48" s="48" t="s">
        <v>133</v>
      </c>
    </row>
    <row r="49" customFormat="false" ht="14.25" hidden="false" customHeight="false" outlineLevel="0" collapsed="false">
      <c r="L49" s="48" t="s">
        <v>509</v>
      </c>
      <c r="N49" s="48" t="s">
        <v>439</v>
      </c>
      <c r="P49" s="48" t="s">
        <v>479</v>
      </c>
      <c r="S49" s="48" t="s">
        <v>505</v>
      </c>
      <c r="V49" s="48" t="s">
        <v>466</v>
      </c>
    </row>
    <row r="50" customFormat="false" ht="14.25" hidden="false" customHeight="false" outlineLevel="0" collapsed="false">
      <c r="L50" s="48" t="s">
        <v>523</v>
      </c>
      <c r="N50" s="48" t="s">
        <v>494</v>
      </c>
      <c r="P50" s="48" t="s">
        <v>74</v>
      </c>
      <c r="S50" s="48" t="s">
        <v>271</v>
      </c>
      <c r="V50" s="48" t="s">
        <v>425</v>
      </c>
    </row>
    <row r="51" customFormat="false" ht="14.25" hidden="false" customHeight="false" outlineLevel="0" collapsed="false">
      <c r="L51" s="48" t="s">
        <v>548</v>
      </c>
      <c r="N51" s="48" t="s">
        <v>609</v>
      </c>
      <c r="S51" s="48" t="s">
        <v>528</v>
      </c>
    </row>
    <row r="52" customFormat="false" ht="14.25" hidden="false" customHeight="false" outlineLevel="0" collapsed="false">
      <c r="L52" s="48" t="s">
        <v>584</v>
      </c>
      <c r="N52" s="48" t="s">
        <v>61</v>
      </c>
      <c r="S52" s="48" t="s">
        <v>520</v>
      </c>
    </row>
    <row r="53" customFormat="false" ht="14.25" hidden="false" customHeight="false" outlineLevel="0" collapsed="false">
      <c r="L53" s="48" t="s">
        <v>69</v>
      </c>
      <c r="N53" s="48" t="s">
        <v>202</v>
      </c>
      <c r="S53" s="48" t="s">
        <v>568</v>
      </c>
    </row>
    <row r="54" customFormat="false" ht="14.25" hidden="false" customHeight="false" outlineLevel="0" collapsed="false">
      <c r="L54" s="48" t="s">
        <v>319</v>
      </c>
      <c r="N54" s="48" t="s">
        <v>611</v>
      </c>
      <c r="S54" s="48" t="s">
        <v>393</v>
      </c>
    </row>
    <row r="55" customFormat="false" ht="14.25" hidden="false" customHeight="false" outlineLevel="0" collapsed="false">
      <c r="L55" s="48" t="s">
        <v>158</v>
      </c>
      <c r="N55" s="48" t="s">
        <v>492</v>
      </c>
      <c r="S55" s="48" t="s">
        <v>533</v>
      </c>
    </row>
    <row r="56" customFormat="false" ht="14.25" hidden="false" customHeight="false" outlineLevel="0" collapsed="false">
      <c r="L56" s="48" t="s">
        <v>524</v>
      </c>
      <c r="N56" s="48" t="s">
        <v>490</v>
      </c>
      <c r="S56" s="48" t="s">
        <v>245</v>
      </c>
    </row>
    <row r="57" customFormat="false" ht="14.25" hidden="false" customHeight="false" outlineLevel="0" collapsed="false">
      <c r="L57" s="48" t="s">
        <v>582</v>
      </c>
      <c r="N57" s="48" t="s">
        <v>446</v>
      </c>
      <c r="S57" s="48" t="s">
        <v>481</v>
      </c>
    </row>
    <row r="58" customFormat="false" ht="14.25" hidden="false" customHeight="false" outlineLevel="0" collapsed="false">
      <c r="L58" s="48" t="s">
        <v>600</v>
      </c>
      <c r="N58" s="48" t="s">
        <v>619</v>
      </c>
      <c r="S58" s="48" t="s">
        <v>311</v>
      </c>
    </row>
    <row r="59" customFormat="false" ht="14.25" hidden="false" customHeight="false" outlineLevel="0" collapsed="false">
      <c r="L59" s="48" t="s">
        <v>173</v>
      </c>
      <c r="N59" s="48" t="s">
        <v>620</v>
      </c>
      <c r="S59" s="48" t="s">
        <v>580</v>
      </c>
    </row>
    <row r="60" customFormat="false" ht="14.25" hidden="false" customHeight="false" outlineLevel="0" collapsed="false">
      <c r="L60" s="48" t="s">
        <v>405</v>
      </c>
      <c r="N60" s="48" t="s">
        <v>577</v>
      </c>
      <c r="S60" s="48" t="s">
        <v>489</v>
      </c>
    </row>
    <row r="61" customFormat="false" ht="14.25" hidden="false" customHeight="false" outlineLevel="0" collapsed="false">
      <c r="L61" s="48" t="s">
        <v>558</v>
      </c>
      <c r="N61" s="48" t="s">
        <v>55</v>
      </c>
      <c r="S61" s="48" t="s">
        <v>514</v>
      </c>
    </row>
    <row r="62" customFormat="false" ht="14.25" hidden="false" customHeight="false" outlineLevel="0" collapsed="false">
      <c r="L62" s="48" t="s">
        <v>597</v>
      </c>
      <c r="N62" s="48" t="s">
        <v>585</v>
      </c>
      <c r="S62" s="48" t="s">
        <v>259</v>
      </c>
    </row>
    <row r="63" customFormat="false" ht="14.25" hidden="false" customHeight="false" outlineLevel="0" collapsed="false">
      <c r="L63" s="48" t="s">
        <v>244</v>
      </c>
      <c r="N63" s="48" t="s">
        <v>592</v>
      </c>
      <c r="S63" s="48" t="s">
        <v>229</v>
      </c>
    </row>
    <row r="64" customFormat="false" ht="14.25" hidden="false" customHeight="false" outlineLevel="0" collapsed="false">
      <c r="L64" s="48" t="s">
        <v>152</v>
      </c>
      <c r="N64" s="48" t="s">
        <v>616</v>
      </c>
      <c r="S64" s="48" t="s">
        <v>187</v>
      </c>
    </row>
    <row r="65" customFormat="false" ht="14.25" hidden="false" customHeight="false" outlineLevel="0" collapsed="false">
      <c r="L65" s="48" t="s">
        <v>438</v>
      </c>
      <c r="N65" s="48" t="s">
        <v>459</v>
      </c>
      <c r="S65" s="48" t="s">
        <v>102</v>
      </c>
    </row>
    <row r="66" customFormat="false" ht="14.25" hidden="false" customHeight="false" outlineLevel="0" collapsed="false">
      <c r="L66" s="48" t="s">
        <v>167</v>
      </c>
      <c r="N66" s="48" t="s">
        <v>70</v>
      </c>
      <c r="S66" s="48" t="s">
        <v>60</v>
      </c>
    </row>
    <row r="67" customFormat="false" ht="14.25" hidden="false" customHeight="false" outlineLevel="0" collapsed="false">
      <c r="L67" s="48" t="s">
        <v>138</v>
      </c>
      <c r="N67" s="48" t="s">
        <v>479</v>
      </c>
      <c r="S67" s="48" t="s">
        <v>143</v>
      </c>
    </row>
    <row r="68" customFormat="false" ht="14.25" hidden="false" customHeight="false" outlineLevel="0" collapsed="false">
      <c r="L68" s="48" t="s">
        <v>615</v>
      </c>
      <c r="N68" s="48" t="s">
        <v>614</v>
      </c>
      <c r="S68" s="48" t="s">
        <v>422</v>
      </c>
    </row>
    <row r="69" customFormat="false" ht="14.25" hidden="false" customHeight="false" outlineLevel="0" collapsed="false">
      <c r="L69" s="48" t="s">
        <v>427</v>
      </c>
      <c r="N69" s="48" t="s">
        <v>74</v>
      </c>
      <c r="S69" s="48" t="s">
        <v>464</v>
      </c>
    </row>
    <row r="70" customFormat="false" ht="14.25" hidden="false" customHeight="false" outlineLevel="0" collapsed="false">
      <c r="L70" s="48" t="s">
        <v>493</v>
      </c>
      <c r="N70" s="48" t="s">
        <v>503</v>
      </c>
      <c r="S70" s="48" t="s">
        <v>214</v>
      </c>
    </row>
    <row r="71" customFormat="false" ht="14.25" hidden="false" customHeight="false" outlineLevel="0" collapsed="false">
      <c r="L71" s="48" t="s">
        <v>561</v>
      </c>
      <c r="N71" s="48" t="s">
        <v>605</v>
      </c>
      <c r="S71" s="48" t="s">
        <v>89</v>
      </c>
    </row>
    <row r="72" customFormat="false" ht="14.25" hidden="false" customHeight="false" outlineLevel="0" collapsed="false">
      <c r="L72" s="48" t="s">
        <v>589</v>
      </c>
      <c r="N72" s="48" t="s">
        <v>595</v>
      </c>
      <c r="S72" s="48" t="s">
        <v>158</v>
      </c>
    </row>
    <row r="73" customFormat="false" ht="14.25" hidden="false" customHeight="false" outlineLevel="0" collapsed="false">
      <c r="L73" s="48" t="s">
        <v>608</v>
      </c>
      <c r="N73" s="48" t="s">
        <v>449</v>
      </c>
      <c r="S73" s="48" t="s">
        <v>545</v>
      </c>
    </row>
    <row r="74" customFormat="false" ht="14.25" hidden="false" customHeight="false" outlineLevel="0" collapsed="false">
      <c r="L74" s="48" t="s">
        <v>518</v>
      </c>
      <c r="N74" s="48" t="s">
        <v>209</v>
      </c>
      <c r="S74" s="48" t="s">
        <v>539</v>
      </c>
    </row>
    <row r="75" customFormat="false" ht="14.25" hidden="false" customHeight="false" outlineLevel="0" collapsed="false">
      <c r="L75" s="48" t="s">
        <v>596</v>
      </c>
      <c r="N75" s="48" t="s">
        <v>293</v>
      </c>
      <c r="S75" s="48" t="s">
        <v>360</v>
      </c>
    </row>
    <row r="76" customFormat="false" ht="14.25" hidden="false" customHeight="false" outlineLevel="0" collapsed="false">
      <c r="L76" s="48" t="s">
        <v>378</v>
      </c>
      <c r="S76" s="48" t="s">
        <v>474</v>
      </c>
    </row>
    <row r="77" customFormat="false" ht="14.25" hidden="false" customHeight="false" outlineLevel="0" collapsed="false">
      <c r="L77" s="48" t="s">
        <v>353</v>
      </c>
      <c r="S77" s="48" t="s">
        <v>173</v>
      </c>
    </row>
    <row r="78" customFormat="false" ht="14.25" hidden="false" customHeight="false" outlineLevel="0" collapsed="false">
      <c r="L78" s="48" t="s">
        <v>346</v>
      </c>
      <c r="S78" s="48" t="s">
        <v>405</v>
      </c>
    </row>
    <row r="79" customFormat="false" ht="14.25" hidden="false" customHeight="false" outlineLevel="0" collapsed="false">
      <c r="L79" s="48" t="s">
        <v>238</v>
      </c>
      <c r="S79" s="48" t="s">
        <v>558</v>
      </c>
    </row>
    <row r="80" customFormat="false" ht="14.25" hidden="false" customHeight="false" outlineLevel="0" collapsed="false">
      <c r="L80" s="48" t="s">
        <v>458</v>
      </c>
      <c r="S80" s="48" t="s">
        <v>433</v>
      </c>
    </row>
    <row r="81" customFormat="false" ht="14.25" hidden="false" customHeight="false" outlineLevel="0" collapsed="false">
      <c r="L81" s="48" t="s">
        <v>258</v>
      </c>
      <c r="S81" s="48" t="s">
        <v>272</v>
      </c>
    </row>
    <row r="82" customFormat="false" ht="14.25" hidden="false" customHeight="false" outlineLevel="0" collapsed="false">
      <c r="L82" s="48" t="s">
        <v>415</v>
      </c>
      <c r="S82" s="48" t="s">
        <v>574</v>
      </c>
    </row>
    <row r="83" customFormat="false" ht="14.25" hidden="false" customHeight="false" outlineLevel="0" collapsed="false">
      <c r="L83" s="48" t="s">
        <v>325</v>
      </c>
      <c r="S83" s="48" t="s">
        <v>563</v>
      </c>
    </row>
    <row r="84" customFormat="false" ht="14.25" hidden="false" customHeight="false" outlineLevel="0" collapsed="false">
      <c r="L84" s="48" t="s">
        <v>498</v>
      </c>
      <c r="S84" s="48" t="s">
        <v>445</v>
      </c>
    </row>
    <row r="85" customFormat="false" ht="14.25" hidden="false" customHeight="false" outlineLevel="0" collapsed="false">
      <c r="L85" s="48" t="s">
        <v>618</v>
      </c>
      <c r="S85" s="48" t="s">
        <v>298</v>
      </c>
    </row>
    <row r="86" customFormat="false" ht="14.25" hidden="false" customHeight="false" outlineLevel="0" collapsed="false">
      <c r="L86" s="48" t="s">
        <v>98</v>
      </c>
      <c r="S86" s="48" t="s">
        <v>552</v>
      </c>
    </row>
    <row r="87" customFormat="false" ht="14.25" hidden="false" customHeight="false" outlineLevel="0" collapsed="false">
      <c r="L87" s="48" t="s">
        <v>84</v>
      </c>
      <c r="S87" s="48" t="s">
        <v>415</v>
      </c>
    </row>
    <row r="88" customFormat="false" ht="14.25" hidden="false" customHeight="false" outlineLevel="0" collapsed="false">
      <c r="L88" s="48" t="s">
        <v>613</v>
      </c>
      <c r="S88" s="48" t="s">
        <v>325</v>
      </c>
    </row>
    <row r="89" customFormat="false" ht="14.25" hidden="false" customHeight="false" outlineLevel="0" collapsed="false">
      <c r="L89" s="48" t="s">
        <v>520</v>
      </c>
      <c r="S89" s="48" t="s">
        <v>498</v>
      </c>
    </row>
    <row r="90" customFormat="false" ht="14.25" hidden="false" customHeight="false" outlineLevel="0" collapsed="false">
      <c r="L90" s="48" t="s">
        <v>305</v>
      </c>
      <c r="S90" s="48" t="s">
        <v>84</v>
      </c>
    </row>
    <row r="91" customFormat="false" ht="14.25" hidden="false" customHeight="false" outlineLevel="0" collapsed="false">
      <c r="L91" s="48" t="s">
        <v>54</v>
      </c>
      <c r="S91" s="48" t="s">
        <v>116</v>
      </c>
    </row>
    <row r="92" customFormat="false" ht="14.25" hidden="false" customHeight="false" outlineLevel="0" collapsed="false">
      <c r="L92" s="48" t="s">
        <v>564</v>
      </c>
      <c r="S92" s="48" t="s">
        <v>336</v>
      </c>
    </row>
    <row r="93" customFormat="false" ht="14.25" hidden="false" customHeight="false" outlineLevel="0" collapsed="false">
      <c r="L93" s="48" t="s">
        <v>610</v>
      </c>
      <c r="S93" s="48" t="s">
        <v>454</v>
      </c>
    </row>
    <row r="94" customFormat="false" ht="14.25" hidden="false" customHeight="false" outlineLevel="0" collapsed="false">
      <c r="S94" s="48" t="s">
        <v>506</v>
      </c>
    </row>
    <row r="95" customFormat="false" ht="14.25" hidden="false" customHeight="false" outlineLevel="0" collapsed="false">
      <c r="S95" s="48" t="s">
        <v>246</v>
      </c>
    </row>
    <row r="96" customFormat="false" ht="14.25" hidden="false" customHeight="false" outlineLevel="0" collapsed="false">
      <c r="S96" s="48" t="s">
        <v>260</v>
      </c>
    </row>
    <row r="97" customFormat="false" ht="14.25" hidden="false" customHeight="false" outlineLevel="0" collapsed="false">
      <c r="S97" s="48" t="s">
        <v>273</v>
      </c>
    </row>
    <row r="98" customFormat="false" ht="14.25" hidden="false" customHeight="false" outlineLevel="0" collapsed="false">
      <c r="S98" s="48" t="s">
        <v>215</v>
      </c>
    </row>
    <row r="99" customFormat="false" ht="14.25" hidden="false" customHeight="false" outlineLevel="0" collapsed="false">
      <c r="S99" s="48" t="s">
        <v>230</v>
      </c>
    </row>
    <row r="100" customFormat="false" ht="14.25" hidden="false" customHeight="false" outlineLevel="0" collapsed="false">
      <c r="S100" s="48" t="s">
        <v>326</v>
      </c>
    </row>
    <row r="101" customFormat="false" ht="14.25" hidden="false" customHeight="false" outlineLevel="0" collapsed="false">
      <c r="S101" s="48" t="s">
        <v>337</v>
      </c>
    </row>
    <row r="102" customFormat="false" ht="14.25" hidden="false" customHeight="false" outlineLevel="0" collapsed="false">
      <c r="S102" s="48" t="s">
        <v>299</v>
      </c>
    </row>
    <row r="103" customFormat="false" ht="14.25" hidden="false" customHeight="false" outlineLevel="0" collapsed="false">
      <c r="S103" s="48" t="s">
        <v>312</v>
      </c>
    </row>
    <row r="104" customFormat="false" ht="14.25" hidden="false" customHeight="false" outlineLevel="0" collapsed="false">
      <c r="S104" s="48" t="s">
        <v>373</v>
      </c>
    </row>
    <row r="105" customFormat="false" ht="14.25" hidden="false" customHeight="false" outlineLevel="0" collapsed="false">
      <c r="S105" s="48" t="s">
        <v>423</v>
      </c>
    </row>
    <row r="106" customFormat="false" ht="14.25" hidden="false" customHeight="false" outlineLevel="0" collapsed="false">
      <c r="S106" s="48" t="s">
        <v>465</v>
      </c>
    </row>
    <row r="107" customFormat="false" ht="14.25" hidden="false" customHeight="false" outlineLevel="0" collapsed="false">
      <c r="S107" s="48" t="s">
        <v>406</v>
      </c>
    </row>
    <row r="108" customFormat="false" ht="14.25" hidden="false" customHeight="false" outlineLevel="0" collapsed="false">
      <c r="S108" s="48" t="s">
        <v>159</v>
      </c>
    </row>
    <row r="109" customFormat="false" ht="14.25" hidden="false" customHeight="false" outlineLevel="0" collapsed="false">
      <c r="S109" s="48" t="s">
        <v>416</v>
      </c>
    </row>
    <row r="110" customFormat="false" ht="14.25" hidden="false" customHeight="false" outlineLevel="0" collapsed="false">
      <c r="S110" s="48" t="s">
        <v>507</v>
      </c>
    </row>
    <row r="111" customFormat="false" ht="14.25" hidden="false" customHeight="false" outlineLevel="0" collapsed="false">
      <c r="S111" s="48" t="s">
        <v>385</v>
      </c>
    </row>
    <row r="112" customFormat="false" ht="14.25" hidden="false" customHeight="false" outlineLevel="0" collapsed="false">
      <c r="S112" s="48" t="s">
        <v>202</v>
      </c>
    </row>
    <row r="113" customFormat="false" ht="14.25" hidden="false" customHeight="false" outlineLevel="0" collapsed="false">
      <c r="S113" s="48" t="s">
        <v>61</v>
      </c>
    </row>
    <row r="114" customFormat="false" ht="14.25" hidden="false" customHeight="false" outlineLevel="0" collapsed="false">
      <c r="S114" s="48" t="s">
        <v>482</v>
      </c>
    </row>
    <row r="115" customFormat="false" ht="14.25" hidden="false" customHeight="false" outlineLevel="0" collapsed="false">
      <c r="S115" s="48" t="s">
        <v>475</v>
      </c>
    </row>
    <row r="116" customFormat="false" ht="14.25" hidden="false" customHeight="false" outlineLevel="0" collapsed="false">
      <c r="S116" s="48" t="s">
        <v>490</v>
      </c>
    </row>
    <row r="117" customFormat="false" ht="14.25" hidden="false" customHeight="false" outlineLevel="0" collapsed="false">
      <c r="S117" s="48" t="s">
        <v>446</v>
      </c>
    </row>
    <row r="118" customFormat="false" ht="14.25" hidden="false" customHeight="false" outlineLevel="0" collapsed="false">
      <c r="S118" s="48" t="s">
        <v>287</v>
      </c>
    </row>
    <row r="119" customFormat="false" ht="14.25" hidden="false" customHeight="false" outlineLevel="0" collapsed="false">
      <c r="S119" s="48" t="s">
        <v>130</v>
      </c>
    </row>
    <row r="120" customFormat="false" ht="14.25" hidden="false" customHeight="false" outlineLevel="0" collapsed="false">
      <c r="S120" s="48" t="s">
        <v>515</v>
      </c>
    </row>
    <row r="121" customFormat="false" ht="14.25" hidden="false" customHeight="false" outlineLevel="0" collapsed="false">
      <c r="S121" s="48" t="s">
        <v>361</v>
      </c>
    </row>
    <row r="122" customFormat="false" ht="14.25" hidden="false" customHeight="false" outlineLevel="0" collapsed="false">
      <c r="S122" s="48" t="s">
        <v>76</v>
      </c>
    </row>
    <row r="123" customFormat="false" ht="14.25" hidden="false" customHeight="false" outlineLevel="0" collapsed="false">
      <c r="S123" s="48" t="s">
        <v>348</v>
      </c>
    </row>
    <row r="124" customFormat="false" ht="14.25" hidden="false" customHeight="false" outlineLevel="0" collapsed="false">
      <c r="S124" s="48" t="s">
        <v>103</v>
      </c>
    </row>
    <row r="125" customFormat="false" ht="14.25" hidden="false" customHeight="false" outlineLevel="0" collapsed="false">
      <c r="S125" s="48" t="s">
        <v>90</v>
      </c>
    </row>
    <row r="126" customFormat="false" ht="14.25" hidden="false" customHeight="false" outlineLevel="0" collapsed="false">
      <c r="S126" s="48" t="s">
        <v>144</v>
      </c>
    </row>
    <row r="127" customFormat="false" ht="14.25" hidden="false" customHeight="false" outlineLevel="0" collapsed="false">
      <c r="S127" s="48" t="s">
        <v>394</v>
      </c>
    </row>
    <row r="128" customFormat="false" ht="14.25" hidden="false" customHeight="false" outlineLevel="0" collapsed="false">
      <c r="S128" s="48" t="s">
        <v>521</v>
      </c>
    </row>
    <row r="129" customFormat="false" ht="14.25" hidden="false" customHeight="false" outlineLevel="0" collapsed="false">
      <c r="S129" s="48" t="s">
        <v>188</v>
      </c>
    </row>
    <row r="130" customFormat="false" ht="14.25" hidden="false" customHeight="false" outlineLevel="0" collapsed="false">
      <c r="S130" s="48" t="s">
        <v>499</v>
      </c>
    </row>
    <row r="131" customFormat="false" ht="14.25" hidden="false" customHeight="false" outlineLevel="0" collapsed="false">
      <c r="S131" s="48" t="s">
        <v>117</v>
      </c>
    </row>
    <row r="132" customFormat="false" ht="14.25" hidden="false" customHeight="false" outlineLevel="0" collapsed="false">
      <c r="S132" s="48" t="s">
        <v>455</v>
      </c>
    </row>
    <row r="133" customFormat="false" ht="14.25" hidden="false" customHeight="false" outlineLevel="0" collapsed="false">
      <c r="S133" s="48" t="s">
        <v>434</v>
      </c>
    </row>
    <row r="134" customFormat="false" ht="14.25" hidden="false" customHeight="false" outlineLevel="0" collapsed="false">
      <c r="S134" s="48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621</v>
      </c>
      <c r="B1" s="48" t="s">
        <v>51</v>
      </c>
      <c r="C1" s="48" t="s">
        <v>66</v>
      </c>
      <c r="D1" s="48" t="s">
        <v>81</v>
      </c>
      <c r="E1" s="48" t="s">
        <v>108</v>
      </c>
      <c r="F1" s="48" t="s">
        <v>164</v>
      </c>
      <c r="G1" s="48" t="s">
        <v>206</v>
      </c>
      <c r="H1" s="48" t="s">
        <v>220</v>
      </c>
      <c r="I1" s="48" t="s">
        <v>235</v>
      </c>
      <c r="J1" s="48" t="s">
        <v>67</v>
      </c>
      <c r="K1" s="48" t="s">
        <v>237</v>
      </c>
      <c r="L1" s="48" t="s">
        <v>591</v>
      </c>
      <c r="M1" s="48" t="s">
        <v>536</v>
      </c>
      <c r="N1" s="48" t="s">
        <v>281</v>
      </c>
      <c r="O1" s="48" t="s">
        <v>307</v>
      </c>
      <c r="P1" s="48" t="s">
        <v>357</v>
      </c>
      <c r="Q1" s="48" t="s">
        <v>270</v>
      </c>
      <c r="R1" s="48" t="s">
        <v>538</v>
      </c>
      <c r="S1" s="48" t="s">
        <v>118</v>
      </c>
      <c r="T1" s="48" t="s">
        <v>262</v>
      </c>
      <c r="U1" s="48" t="s">
        <v>262</v>
      </c>
    </row>
    <row r="2" customFormat="false" ht="14.25" hidden="false" customHeight="false" outlineLevel="0" collapsed="false">
      <c r="A2" s="48" t="s">
        <v>623</v>
      </c>
      <c r="D2" s="48" t="s">
        <v>95</v>
      </c>
      <c r="E2" s="48" t="s">
        <v>122</v>
      </c>
      <c r="J2" s="48" t="s">
        <v>136</v>
      </c>
      <c r="K2" s="48" t="s">
        <v>252</v>
      </c>
      <c r="L2" s="48" t="s">
        <v>398</v>
      </c>
      <c r="M2" s="48" t="s">
        <v>602</v>
      </c>
      <c r="N2" s="48" t="s">
        <v>306</v>
      </c>
      <c r="O2" s="48" t="s">
        <v>332</v>
      </c>
      <c r="P2" s="48" t="s">
        <v>226</v>
      </c>
      <c r="Q2" s="48" t="s">
        <v>284</v>
      </c>
      <c r="R2" s="48" t="s">
        <v>444</v>
      </c>
      <c r="S2" s="48" t="s">
        <v>338</v>
      </c>
      <c r="T2" s="48" t="s">
        <v>204</v>
      </c>
      <c r="U2" s="48" t="s">
        <v>190</v>
      </c>
    </row>
    <row r="3" customFormat="false" ht="14.25" hidden="false" customHeight="false" outlineLevel="0" collapsed="false">
      <c r="A3" s="48" t="s">
        <v>624</v>
      </c>
      <c r="E3" s="48" t="s">
        <v>135</v>
      </c>
      <c r="J3" s="48" t="s">
        <v>82</v>
      </c>
      <c r="K3" s="48" t="s">
        <v>266</v>
      </c>
      <c r="L3" s="48" t="s">
        <v>606</v>
      </c>
      <c r="M3" s="48" t="s">
        <v>196</v>
      </c>
      <c r="N3" s="48" t="s">
        <v>342</v>
      </c>
      <c r="O3" s="48" t="s">
        <v>356</v>
      </c>
      <c r="P3" s="48" t="s">
        <v>242</v>
      </c>
      <c r="Q3" s="48" t="s">
        <v>297</v>
      </c>
      <c r="R3" s="48" t="s">
        <v>544</v>
      </c>
      <c r="S3" s="48" t="s">
        <v>362</v>
      </c>
      <c r="T3" s="48" t="s">
        <v>217</v>
      </c>
      <c r="U3" s="48" t="s">
        <v>418</v>
      </c>
    </row>
    <row r="4" customFormat="false" ht="14.25" hidden="false" customHeight="false" outlineLevel="0" collapsed="false">
      <c r="A4" s="48" t="s">
        <v>625</v>
      </c>
      <c r="E4" s="48" t="s">
        <v>149</v>
      </c>
      <c r="J4" s="48" t="s">
        <v>236</v>
      </c>
      <c r="K4" s="48" t="s">
        <v>279</v>
      </c>
      <c r="L4" s="48" t="s">
        <v>477</v>
      </c>
      <c r="M4" s="48" t="s">
        <v>510</v>
      </c>
      <c r="N4" s="48" t="s">
        <v>367</v>
      </c>
      <c r="O4" s="48" t="s">
        <v>368</v>
      </c>
      <c r="P4" s="48" t="s">
        <v>256</v>
      </c>
      <c r="Q4" s="48" t="s">
        <v>309</v>
      </c>
      <c r="R4" s="48" t="s">
        <v>551</v>
      </c>
      <c r="S4" s="48" t="s">
        <v>216</v>
      </c>
      <c r="T4" s="48" t="s">
        <v>424</v>
      </c>
      <c r="U4" s="48" t="s">
        <v>176</v>
      </c>
    </row>
    <row r="5" customFormat="false" ht="14.25" hidden="false" customHeight="false" outlineLevel="0" collapsed="false">
      <c r="A5" s="48" t="s">
        <v>626</v>
      </c>
      <c r="J5" s="48" t="s">
        <v>251</v>
      </c>
      <c r="K5" s="48" t="s">
        <v>53</v>
      </c>
      <c r="L5" s="48" t="s">
        <v>502</v>
      </c>
      <c r="M5" s="48" t="s">
        <v>519</v>
      </c>
      <c r="N5" s="48" t="s">
        <v>389</v>
      </c>
      <c r="O5" s="48" t="s">
        <v>380</v>
      </c>
      <c r="P5" s="48" t="s">
        <v>269</v>
      </c>
      <c r="Q5" s="48" t="s">
        <v>323</v>
      </c>
      <c r="R5" s="48" t="s">
        <v>201</v>
      </c>
      <c r="S5" s="48" t="s">
        <v>160</v>
      </c>
      <c r="T5" s="48" t="s">
        <v>289</v>
      </c>
      <c r="U5" s="48" t="s">
        <v>569</v>
      </c>
    </row>
    <row r="6" customFormat="false" ht="14.25" hidden="false" customHeight="false" outlineLevel="0" collapsed="false">
      <c r="A6" s="48" t="s">
        <v>628</v>
      </c>
      <c r="J6" s="48" t="s">
        <v>221</v>
      </c>
      <c r="K6" s="48" t="s">
        <v>208</v>
      </c>
      <c r="L6" s="48" t="s">
        <v>587</v>
      </c>
      <c r="M6" s="48" t="s">
        <v>468</v>
      </c>
      <c r="N6" s="48" t="s">
        <v>400</v>
      </c>
      <c r="O6" s="48" t="s">
        <v>390</v>
      </c>
      <c r="P6" s="48" t="s">
        <v>283</v>
      </c>
      <c r="Q6" s="48" t="s">
        <v>334</v>
      </c>
      <c r="R6" s="48" t="s">
        <v>59</v>
      </c>
      <c r="S6" s="48" t="s">
        <v>247</v>
      </c>
      <c r="T6" s="48" t="s">
        <v>375</v>
      </c>
      <c r="U6" s="48" t="s">
        <v>146</v>
      </c>
    </row>
    <row r="7" customFormat="false" ht="14.25" hidden="false" customHeight="false" outlineLevel="0" collapsed="false">
      <c r="A7" s="48" t="s">
        <v>629</v>
      </c>
      <c r="J7" s="48" t="s">
        <v>291</v>
      </c>
      <c r="K7" s="48" t="s">
        <v>330</v>
      </c>
      <c r="L7" s="48" t="s">
        <v>492</v>
      </c>
      <c r="M7" s="48" t="s">
        <v>478</v>
      </c>
      <c r="N7" s="48" t="s">
        <v>411</v>
      </c>
      <c r="O7" s="48" t="s">
        <v>401</v>
      </c>
      <c r="P7" s="48" t="s">
        <v>296</v>
      </c>
      <c r="Q7" s="48" t="s">
        <v>345</v>
      </c>
      <c r="R7" s="48" t="s">
        <v>557</v>
      </c>
      <c r="S7" s="48" t="s">
        <v>261</v>
      </c>
      <c r="T7" s="48" t="s">
        <v>275</v>
      </c>
      <c r="U7" s="48" t="s">
        <v>119</v>
      </c>
    </row>
    <row r="8" customFormat="false" ht="17.9" hidden="false" customHeight="false" outlineLevel="0" collapsed="false">
      <c r="A8" s="48" t="s">
        <v>630</v>
      </c>
      <c r="J8" s="48" t="s">
        <v>278</v>
      </c>
      <c r="K8" s="48" t="s">
        <v>83</v>
      </c>
      <c r="L8" s="48" t="s">
        <v>576</v>
      </c>
      <c r="M8" s="48" t="s">
        <v>525</v>
      </c>
      <c r="N8" s="48" t="s">
        <v>420</v>
      </c>
      <c r="O8" s="48" t="s">
        <v>412</v>
      </c>
      <c r="P8" s="48" t="s">
        <v>308</v>
      </c>
      <c r="Q8" s="48" t="s">
        <v>358</v>
      </c>
      <c r="R8" s="48" t="s">
        <v>562</v>
      </c>
      <c r="S8" s="48" t="s">
        <v>417</v>
      </c>
      <c r="T8" s="48" t="s">
        <v>396</v>
      </c>
      <c r="U8" s="48" t="s">
        <v>162</v>
      </c>
    </row>
    <row r="9" customFormat="false" ht="14.25" hidden="false" customHeight="false" outlineLevel="0" collapsed="false">
      <c r="J9" s="48" t="s">
        <v>52</v>
      </c>
      <c r="K9" s="48" t="s">
        <v>68</v>
      </c>
      <c r="L9" s="48" t="s">
        <v>560</v>
      </c>
      <c r="M9" s="48" t="s">
        <v>542</v>
      </c>
      <c r="N9" s="48" t="s">
        <v>254</v>
      </c>
      <c r="O9" s="48" t="s">
        <v>295</v>
      </c>
      <c r="P9" s="48" t="s">
        <v>322</v>
      </c>
      <c r="Q9" s="48" t="s">
        <v>243</v>
      </c>
      <c r="R9" s="48" t="s">
        <v>488</v>
      </c>
      <c r="S9" s="48" t="s">
        <v>145</v>
      </c>
      <c r="T9" s="48" t="s">
        <v>408</v>
      </c>
      <c r="U9" s="48" t="s">
        <v>177</v>
      </c>
    </row>
    <row r="10" customFormat="false" ht="14.25" hidden="false" customHeight="false" outlineLevel="0" collapsed="false">
      <c r="J10" s="48" t="s">
        <v>96</v>
      </c>
      <c r="K10" s="48" t="s">
        <v>285</v>
      </c>
      <c r="L10" s="48" t="s">
        <v>535</v>
      </c>
      <c r="M10" s="48" t="s">
        <v>603</v>
      </c>
      <c r="N10" s="48" t="s">
        <v>267</v>
      </c>
      <c r="O10" s="48" t="s">
        <v>321</v>
      </c>
      <c r="P10" s="48" t="s">
        <v>333</v>
      </c>
      <c r="Q10" s="48" t="s">
        <v>257</v>
      </c>
      <c r="R10" s="48" t="s">
        <v>129</v>
      </c>
      <c r="S10" s="48" t="s">
        <v>203</v>
      </c>
      <c r="T10" s="48" t="s">
        <v>387</v>
      </c>
      <c r="U10" s="48" t="s">
        <v>364</v>
      </c>
    </row>
    <row r="11" customFormat="false" ht="14.25" hidden="false" customHeight="false" outlineLevel="0" collapsed="false">
      <c r="J11" s="48" t="s">
        <v>165</v>
      </c>
      <c r="K11" s="48" t="s">
        <v>570</v>
      </c>
      <c r="L11" s="48" t="s">
        <v>484</v>
      </c>
      <c r="M11" s="48" t="s">
        <v>604</v>
      </c>
      <c r="N11" s="48" t="s">
        <v>294</v>
      </c>
      <c r="O11" s="48" t="s">
        <v>343</v>
      </c>
      <c r="P11" s="48" t="s">
        <v>344</v>
      </c>
      <c r="Q11" s="48" t="s">
        <v>172</v>
      </c>
      <c r="R11" s="48" t="s">
        <v>497</v>
      </c>
      <c r="S11" s="48" t="s">
        <v>91</v>
      </c>
      <c r="T11" s="48" t="s">
        <v>232</v>
      </c>
      <c r="U11" s="48" t="s">
        <v>376</v>
      </c>
    </row>
    <row r="12" customFormat="false" ht="14.25" hidden="false" customHeight="false" outlineLevel="0" collapsed="false">
      <c r="J12" s="48" t="s">
        <v>265</v>
      </c>
      <c r="K12" s="48" t="s">
        <v>181</v>
      </c>
      <c r="M12" s="48" t="s">
        <v>588</v>
      </c>
      <c r="N12" s="48" t="s">
        <v>320</v>
      </c>
      <c r="O12" s="48" t="s">
        <v>211</v>
      </c>
      <c r="P12" s="48" t="s">
        <v>87</v>
      </c>
      <c r="Q12" s="48" t="s">
        <v>157</v>
      </c>
      <c r="R12" s="48" t="s">
        <v>286</v>
      </c>
      <c r="S12" s="48" t="s">
        <v>62</v>
      </c>
      <c r="T12" s="48" t="s">
        <v>92</v>
      </c>
      <c r="U12" s="48" t="s">
        <v>218</v>
      </c>
    </row>
    <row r="13" customFormat="false" ht="14.25" hidden="false" customHeight="false" outlineLevel="0" collapsed="false">
      <c r="J13" s="48" t="s">
        <v>304</v>
      </c>
      <c r="K13" s="48" t="s">
        <v>110</v>
      </c>
      <c r="M13" s="48" t="s">
        <v>590</v>
      </c>
      <c r="N13" s="48" t="s">
        <v>331</v>
      </c>
      <c r="O13" s="48" t="s">
        <v>225</v>
      </c>
      <c r="P13" s="48" t="s">
        <v>100</v>
      </c>
      <c r="Q13" s="48" t="s">
        <v>413</v>
      </c>
      <c r="R13" s="48" t="s">
        <v>579</v>
      </c>
      <c r="S13" s="48" t="s">
        <v>231</v>
      </c>
      <c r="T13" s="48" t="s">
        <v>132</v>
      </c>
      <c r="U13" s="48" t="s">
        <v>553</v>
      </c>
    </row>
    <row r="14" customFormat="false" ht="14.25" hidden="false" customHeight="false" outlineLevel="0" collapsed="false">
      <c r="J14" s="48" t="s">
        <v>123</v>
      </c>
      <c r="K14" s="48" t="s">
        <v>124</v>
      </c>
      <c r="M14" s="48" t="s">
        <v>513</v>
      </c>
      <c r="N14" s="48" t="s">
        <v>355</v>
      </c>
      <c r="O14" s="48" t="s">
        <v>241</v>
      </c>
      <c r="P14" s="48" t="s">
        <v>113</v>
      </c>
      <c r="Q14" s="48" t="s">
        <v>421</v>
      </c>
      <c r="R14" s="48" t="s">
        <v>228</v>
      </c>
      <c r="S14" s="48" t="s">
        <v>175</v>
      </c>
      <c r="T14" s="48" t="s">
        <v>339</v>
      </c>
      <c r="U14" s="48" t="s">
        <v>276</v>
      </c>
    </row>
    <row r="15" customFormat="false" ht="14.25" hidden="false" customHeight="false" outlineLevel="0" collapsed="false">
      <c r="J15" s="48" t="s">
        <v>109</v>
      </c>
      <c r="K15" s="48" t="s">
        <v>410</v>
      </c>
      <c r="M15" s="48" t="s">
        <v>170</v>
      </c>
      <c r="N15" s="48" t="s">
        <v>379</v>
      </c>
      <c r="O15" s="48" t="s">
        <v>255</v>
      </c>
      <c r="P15" s="48" t="s">
        <v>127</v>
      </c>
      <c r="Q15" s="48" t="s">
        <v>370</v>
      </c>
      <c r="R15" s="48" t="s">
        <v>527</v>
      </c>
      <c r="S15" s="48" t="s">
        <v>349</v>
      </c>
      <c r="T15" s="48" t="s">
        <v>301</v>
      </c>
      <c r="U15" s="48" t="s">
        <v>340</v>
      </c>
    </row>
    <row r="16" customFormat="false" ht="14.25" hidden="false" customHeight="false" outlineLevel="0" collapsed="false">
      <c r="J16" s="48" t="s">
        <v>194</v>
      </c>
      <c r="K16" s="48" t="s">
        <v>377</v>
      </c>
      <c r="M16" s="48" t="s">
        <v>86</v>
      </c>
      <c r="N16" s="48" t="s">
        <v>429</v>
      </c>
      <c r="O16" s="48" t="s">
        <v>531</v>
      </c>
      <c r="P16" s="48" t="s">
        <v>391</v>
      </c>
      <c r="Q16" s="48" t="s">
        <v>142</v>
      </c>
      <c r="R16" s="48" t="s">
        <v>532</v>
      </c>
      <c r="S16" s="48" t="s">
        <v>327</v>
      </c>
      <c r="T16" s="48" t="s">
        <v>105</v>
      </c>
      <c r="U16" s="48" t="s">
        <v>447</v>
      </c>
    </row>
    <row r="17" customFormat="false" ht="14.25" hidden="false" customHeight="false" outlineLevel="0" collapsed="false">
      <c r="J17" s="48" t="s">
        <v>207</v>
      </c>
      <c r="K17" s="48" t="s">
        <v>517</v>
      </c>
      <c r="M17" s="48" t="s">
        <v>566</v>
      </c>
      <c r="N17" s="48" t="s">
        <v>469</v>
      </c>
      <c r="O17" s="48" t="s">
        <v>537</v>
      </c>
      <c r="P17" s="48" t="s">
        <v>402</v>
      </c>
      <c r="Q17" s="48" t="s">
        <v>432</v>
      </c>
      <c r="R17" s="48" t="s">
        <v>75</v>
      </c>
      <c r="S17" s="48" t="s">
        <v>407</v>
      </c>
      <c r="T17" s="48" t="s">
        <v>161</v>
      </c>
      <c r="U17" s="48" t="s">
        <v>581</v>
      </c>
    </row>
    <row r="18" customFormat="false" ht="14.25" hidden="false" customHeight="false" outlineLevel="0" collapsed="false">
      <c r="J18" s="48" t="s">
        <v>317</v>
      </c>
      <c r="K18" s="48" t="s">
        <v>318</v>
      </c>
      <c r="M18" s="48" t="s">
        <v>126</v>
      </c>
      <c r="N18" s="48" t="s">
        <v>440</v>
      </c>
      <c r="O18" s="48" t="s">
        <v>526</v>
      </c>
      <c r="P18" s="48" t="s">
        <v>369</v>
      </c>
      <c r="Q18" s="48" t="s">
        <v>185</v>
      </c>
      <c r="R18" s="48" t="s">
        <v>244</v>
      </c>
      <c r="S18" s="48" t="s">
        <v>288</v>
      </c>
      <c r="T18" s="48" t="s">
        <v>350</v>
      </c>
      <c r="U18" s="48" t="s">
        <v>233</v>
      </c>
    </row>
    <row r="19" customFormat="false" ht="14.25" hidden="false" customHeight="false" outlineLevel="0" collapsed="false">
      <c r="J19" s="48" t="s">
        <v>150</v>
      </c>
      <c r="K19" s="48" t="s">
        <v>166</v>
      </c>
      <c r="M19" s="48" t="s">
        <v>72</v>
      </c>
      <c r="N19" s="48" t="s">
        <v>210</v>
      </c>
      <c r="O19" s="48" t="s">
        <v>461</v>
      </c>
      <c r="P19" s="48" t="s">
        <v>171</v>
      </c>
      <c r="Q19" s="48" t="s">
        <v>403</v>
      </c>
      <c r="R19" s="48" t="s">
        <v>414</v>
      </c>
      <c r="S19" s="48" t="s">
        <v>300</v>
      </c>
      <c r="T19" s="48" t="s">
        <v>63</v>
      </c>
      <c r="U19" s="48" t="s">
        <v>106</v>
      </c>
    </row>
    <row r="20" customFormat="false" ht="14.25" hidden="false" customHeight="false" outlineLevel="0" collapsed="false">
      <c r="J20" s="48" t="s">
        <v>180</v>
      </c>
      <c r="K20" s="48" t="s">
        <v>347</v>
      </c>
      <c r="M20" s="48" t="s">
        <v>268</v>
      </c>
      <c r="N20" s="48" t="s">
        <v>197</v>
      </c>
      <c r="O20" s="48" t="s">
        <v>451</v>
      </c>
      <c r="P20" s="48" t="s">
        <v>141</v>
      </c>
      <c r="Q20" s="48" t="s">
        <v>199</v>
      </c>
      <c r="R20" s="48" t="s">
        <v>83</v>
      </c>
      <c r="S20" s="48" t="s">
        <v>131</v>
      </c>
      <c r="T20" s="48" t="s">
        <v>314</v>
      </c>
      <c r="U20" s="48" t="s">
        <v>534</v>
      </c>
    </row>
    <row r="21" customFormat="false" ht="14.25" hidden="false" customHeight="false" outlineLevel="0" collapsed="false">
      <c r="K21" s="48" t="s">
        <v>397</v>
      </c>
      <c r="M21" s="48" t="s">
        <v>282</v>
      </c>
      <c r="N21" s="48" t="s">
        <v>224</v>
      </c>
      <c r="O21" s="48" t="s">
        <v>140</v>
      </c>
      <c r="P21" s="48" t="s">
        <v>212</v>
      </c>
      <c r="Q21" s="48" t="s">
        <v>128</v>
      </c>
      <c r="R21" s="48" t="s">
        <v>68</v>
      </c>
      <c r="S21" s="48" t="s">
        <v>104</v>
      </c>
      <c r="T21" s="48" t="s">
        <v>363</v>
      </c>
      <c r="U21" s="48" t="s">
        <v>516</v>
      </c>
    </row>
    <row r="22" customFormat="false" ht="14.25" hidden="false" customHeight="false" outlineLevel="0" collapsed="false">
      <c r="K22" s="48" t="s">
        <v>547</v>
      </c>
      <c r="M22" s="48" t="s">
        <v>73</v>
      </c>
      <c r="N22" s="48" t="s">
        <v>125</v>
      </c>
      <c r="O22" s="48" t="s">
        <v>511</v>
      </c>
      <c r="P22" s="48" t="s">
        <v>156</v>
      </c>
      <c r="Q22" s="48" t="s">
        <v>227</v>
      </c>
      <c r="R22" s="48" t="s">
        <v>285</v>
      </c>
      <c r="S22" s="48" t="s">
        <v>386</v>
      </c>
      <c r="T22" s="48" t="s">
        <v>435</v>
      </c>
      <c r="U22" s="48" t="s">
        <v>93</v>
      </c>
    </row>
    <row r="23" customFormat="false" ht="14.25" hidden="false" customHeight="false" outlineLevel="0" collapsed="false">
      <c r="K23" s="48" t="s">
        <v>501</v>
      </c>
      <c r="M23" s="48" t="s">
        <v>112</v>
      </c>
      <c r="N23" s="48" t="s">
        <v>460</v>
      </c>
      <c r="O23" s="48" t="s">
        <v>495</v>
      </c>
      <c r="P23" s="48" t="s">
        <v>184</v>
      </c>
      <c r="Q23" s="48" t="s">
        <v>213</v>
      </c>
      <c r="R23" s="48" t="s">
        <v>152</v>
      </c>
      <c r="S23" s="48" t="s">
        <v>395</v>
      </c>
      <c r="T23" s="48" t="s">
        <v>146</v>
      </c>
      <c r="U23" s="48" t="s">
        <v>476</v>
      </c>
    </row>
    <row r="24" customFormat="false" ht="14.25" hidden="false" customHeight="false" outlineLevel="0" collapsed="false">
      <c r="K24" s="48" t="s">
        <v>467</v>
      </c>
      <c r="M24" s="48" t="s">
        <v>607</v>
      </c>
      <c r="N24" s="48" t="s">
        <v>450</v>
      </c>
      <c r="O24" s="48" t="s">
        <v>504</v>
      </c>
      <c r="P24" s="48" t="s">
        <v>198</v>
      </c>
      <c r="Q24" s="48" t="s">
        <v>392</v>
      </c>
      <c r="R24" s="48" t="s">
        <v>324</v>
      </c>
      <c r="S24" s="48" t="s">
        <v>77</v>
      </c>
      <c r="T24" s="48" t="s">
        <v>119</v>
      </c>
      <c r="U24" s="48" t="s">
        <v>483</v>
      </c>
    </row>
    <row r="25" customFormat="false" ht="14.25" hidden="false" customHeight="false" outlineLevel="0" collapsed="false">
      <c r="K25" s="48" t="s">
        <v>457</v>
      </c>
      <c r="M25" s="48" t="s">
        <v>155</v>
      </c>
      <c r="N25" s="48" t="s">
        <v>154</v>
      </c>
      <c r="O25" s="48" t="s">
        <v>430</v>
      </c>
      <c r="P25" s="48" t="s">
        <v>381</v>
      </c>
      <c r="Q25" s="48" t="s">
        <v>382</v>
      </c>
      <c r="R25" s="48" t="s">
        <v>186</v>
      </c>
      <c r="S25" s="48" t="s">
        <v>274</v>
      </c>
      <c r="T25" s="48" t="s">
        <v>190</v>
      </c>
      <c r="U25" s="48" t="s">
        <v>249</v>
      </c>
    </row>
    <row r="26" customFormat="false" ht="14.25" hidden="false" customHeight="false" outlineLevel="0" collapsed="false">
      <c r="K26" s="48" t="s">
        <v>384</v>
      </c>
      <c r="M26" s="48" t="s">
        <v>594</v>
      </c>
      <c r="N26" s="48" t="s">
        <v>169</v>
      </c>
      <c r="O26" s="48" t="s">
        <v>126</v>
      </c>
      <c r="P26" s="48" t="s">
        <v>471</v>
      </c>
      <c r="Q26" s="48" t="s">
        <v>443</v>
      </c>
      <c r="R26" s="48" t="s">
        <v>346</v>
      </c>
      <c r="S26" s="48" t="s">
        <v>374</v>
      </c>
      <c r="T26" s="48" t="s">
        <v>418</v>
      </c>
      <c r="U26" s="48" t="s">
        <v>64</v>
      </c>
    </row>
    <row r="27" customFormat="false" ht="14.25" hidden="false" customHeight="false" outlineLevel="0" collapsed="false">
      <c r="K27" s="48" t="s">
        <v>341</v>
      </c>
      <c r="M27" s="48" t="s">
        <v>153</v>
      </c>
      <c r="N27" s="48" t="s">
        <v>182</v>
      </c>
      <c r="O27" s="48" t="s">
        <v>566</v>
      </c>
      <c r="P27" s="48" t="s">
        <v>114</v>
      </c>
      <c r="Q27" s="48" t="s">
        <v>114</v>
      </c>
      <c r="R27" s="48" t="s">
        <v>258</v>
      </c>
      <c r="S27" s="48" t="s">
        <v>313</v>
      </c>
      <c r="T27" s="48" t="s">
        <v>176</v>
      </c>
      <c r="U27" s="48" t="s">
        <v>191</v>
      </c>
    </row>
    <row r="28" customFormat="false" ht="14.25" hidden="false" customHeight="false" outlineLevel="0" collapsed="false">
      <c r="K28" s="48" t="s">
        <v>352</v>
      </c>
      <c r="M28" s="48" t="s">
        <v>612</v>
      </c>
      <c r="N28" s="48" t="s">
        <v>139</v>
      </c>
      <c r="O28" s="48" t="s">
        <v>170</v>
      </c>
      <c r="P28" s="48" t="s">
        <v>431</v>
      </c>
      <c r="Q28" s="48" t="s">
        <v>88</v>
      </c>
      <c r="R28" s="48" t="s">
        <v>404</v>
      </c>
      <c r="S28" s="48" t="s">
        <v>189</v>
      </c>
      <c r="T28" s="48" t="s">
        <v>248</v>
      </c>
      <c r="U28" s="48" t="s">
        <v>540</v>
      </c>
    </row>
    <row r="29" customFormat="false" ht="14.25" hidden="false" customHeight="false" outlineLevel="0" collapsed="false">
      <c r="K29" s="48" t="s">
        <v>336</v>
      </c>
      <c r="M29" s="48" t="s">
        <v>388</v>
      </c>
      <c r="N29" s="48" t="s">
        <v>240</v>
      </c>
      <c r="O29" s="48" t="s">
        <v>86</v>
      </c>
      <c r="P29" s="48" t="s">
        <v>58</v>
      </c>
      <c r="Q29" s="48" t="s">
        <v>480</v>
      </c>
      <c r="R29" s="48" t="s">
        <v>567</v>
      </c>
      <c r="T29" s="48" t="s">
        <v>328</v>
      </c>
      <c r="U29" s="48" t="s">
        <v>546</v>
      </c>
    </row>
    <row r="30" customFormat="false" ht="14.25" hidden="false" customHeight="false" outlineLevel="0" collapsed="false">
      <c r="K30" s="48" t="s">
        <v>454</v>
      </c>
      <c r="M30" s="48" t="s">
        <v>555</v>
      </c>
      <c r="N30" s="48" t="s">
        <v>88</v>
      </c>
      <c r="O30" s="48" t="s">
        <v>550</v>
      </c>
      <c r="P30" s="48" t="s">
        <v>496</v>
      </c>
      <c r="Q30" s="48" t="s">
        <v>74</v>
      </c>
      <c r="R30" s="48" t="s">
        <v>372</v>
      </c>
      <c r="T30" s="48" t="s">
        <v>78</v>
      </c>
      <c r="U30" s="48" t="s">
        <v>302</v>
      </c>
    </row>
    <row r="31" customFormat="false" ht="14.25" hidden="false" customHeight="false" outlineLevel="0" collapsed="false">
      <c r="K31" s="48" t="s">
        <v>506</v>
      </c>
      <c r="M31" s="48" t="s">
        <v>399</v>
      </c>
      <c r="N31" s="48" t="s">
        <v>471</v>
      </c>
      <c r="O31" s="48" t="s">
        <v>572</v>
      </c>
      <c r="P31" s="48" t="s">
        <v>73</v>
      </c>
      <c r="Q31" s="48" t="s">
        <v>58</v>
      </c>
      <c r="R31" s="48" t="s">
        <v>384</v>
      </c>
      <c r="U31" s="48" t="s">
        <v>500</v>
      </c>
    </row>
    <row r="32" customFormat="false" ht="14.25" hidden="false" customHeight="false" outlineLevel="0" collapsed="false">
      <c r="K32" s="48" t="s">
        <v>195</v>
      </c>
      <c r="M32" s="48" t="s">
        <v>280</v>
      </c>
      <c r="N32" s="48" t="s">
        <v>114</v>
      </c>
      <c r="O32" s="48" t="s">
        <v>471</v>
      </c>
      <c r="P32" s="48" t="s">
        <v>442</v>
      </c>
      <c r="Q32" s="48" t="s">
        <v>101</v>
      </c>
      <c r="R32" s="48" t="s">
        <v>383</v>
      </c>
      <c r="U32" s="48" t="s">
        <v>329</v>
      </c>
    </row>
    <row r="33" customFormat="false" ht="14.25" hidden="false" customHeight="false" outlineLevel="0" collapsed="false">
      <c r="K33" s="48" t="s">
        <v>541</v>
      </c>
      <c r="M33" s="48" t="s">
        <v>111</v>
      </c>
      <c r="N33" s="48" t="s">
        <v>56</v>
      </c>
      <c r="O33" s="48" t="s">
        <v>556</v>
      </c>
      <c r="P33" s="48" t="s">
        <v>487</v>
      </c>
      <c r="Q33" s="48" t="s">
        <v>472</v>
      </c>
      <c r="R33" s="48" t="s">
        <v>347</v>
      </c>
      <c r="U33" s="48" t="s">
        <v>522</v>
      </c>
    </row>
    <row r="34" customFormat="false" ht="14.25" hidden="false" customHeight="false" outlineLevel="0" collapsed="false">
      <c r="K34" s="48" t="s">
        <v>426</v>
      </c>
      <c r="M34" s="48" t="s">
        <v>586</v>
      </c>
      <c r="N34" s="48" t="s">
        <v>71</v>
      </c>
      <c r="O34" s="48" t="s">
        <v>114</v>
      </c>
      <c r="P34" s="48" t="s">
        <v>462</v>
      </c>
      <c r="Q34" s="48" t="s">
        <v>452</v>
      </c>
      <c r="R34" s="48" t="s">
        <v>371</v>
      </c>
      <c r="U34" s="48" t="s">
        <v>351</v>
      </c>
    </row>
    <row r="35" customFormat="false" ht="14.25" hidden="false" customHeight="false" outlineLevel="0" collapsed="false">
      <c r="K35" s="48" t="s">
        <v>437</v>
      </c>
      <c r="M35" s="48" t="s">
        <v>617</v>
      </c>
      <c r="N35" s="48" t="s">
        <v>99</v>
      </c>
      <c r="O35" s="48" t="s">
        <v>507</v>
      </c>
      <c r="P35" s="48" t="s">
        <v>74</v>
      </c>
      <c r="Q35" s="48" t="s">
        <v>463</v>
      </c>
      <c r="R35" s="48" t="s">
        <v>335</v>
      </c>
      <c r="U35" s="48" t="s">
        <v>456</v>
      </c>
    </row>
    <row r="36" customFormat="false" ht="14.25" hidden="false" customHeight="false" outlineLevel="0" collapsed="false">
      <c r="K36" s="48" t="s">
        <v>448</v>
      </c>
      <c r="M36" s="48" t="s">
        <v>593</v>
      </c>
      <c r="N36" s="48" t="s">
        <v>85</v>
      </c>
      <c r="O36" s="48" t="s">
        <v>441</v>
      </c>
      <c r="P36" s="48" t="s">
        <v>480</v>
      </c>
      <c r="R36" s="48" t="s">
        <v>359</v>
      </c>
      <c r="U36" s="48" t="s">
        <v>147</v>
      </c>
    </row>
    <row r="37" customFormat="false" ht="14.25" hidden="false" customHeight="false" outlineLevel="0" collapsed="false">
      <c r="K37" s="48" t="s">
        <v>137</v>
      </c>
      <c r="M37" s="48" t="s">
        <v>239</v>
      </c>
      <c r="N37" s="48" t="s">
        <v>472</v>
      </c>
      <c r="O37" s="48" t="s">
        <v>470</v>
      </c>
      <c r="P37" s="48" t="s">
        <v>512</v>
      </c>
      <c r="R37" s="48" t="s">
        <v>473</v>
      </c>
      <c r="U37" s="48" t="s">
        <v>559</v>
      </c>
    </row>
    <row r="38" customFormat="false" ht="14.25" hidden="false" customHeight="false" outlineLevel="0" collapsed="false">
      <c r="K38" s="48" t="s">
        <v>365</v>
      </c>
      <c r="M38" s="48" t="s">
        <v>253</v>
      </c>
      <c r="N38" s="48" t="s">
        <v>101</v>
      </c>
      <c r="O38" s="48" t="s">
        <v>543</v>
      </c>
      <c r="P38" s="48" t="s">
        <v>101</v>
      </c>
      <c r="R38" s="48" t="s">
        <v>453</v>
      </c>
      <c r="U38" s="48" t="s">
        <v>409</v>
      </c>
    </row>
    <row r="39" customFormat="false" ht="14.25" hidden="false" customHeight="false" outlineLevel="0" collapsed="false">
      <c r="K39" s="48" t="s">
        <v>222</v>
      </c>
      <c r="M39" s="48" t="s">
        <v>168</v>
      </c>
      <c r="N39" s="48" t="s">
        <v>452</v>
      </c>
      <c r="O39" s="48" t="s">
        <v>72</v>
      </c>
      <c r="P39" s="48" t="s">
        <v>472</v>
      </c>
      <c r="R39" s="48" t="s">
        <v>310</v>
      </c>
      <c r="U39" s="48" t="s">
        <v>79</v>
      </c>
    </row>
    <row r="40" customFormat="false" ht="14.25" hidden="false" customHeight="false" outlineLevel="0" collapsed="false">
      <c r="K40" s="48" t="s">
        <v>292</v>
      </c>
      <c r="M40" s="48" t="s">
        <v>598</v>
      </c>
      <c r="N40" s="48" t="s">
        <v>463</v>
      </c>
      <c r="O40" s="48" t="s">
        <v>268</v>
      </c>
      <c r="P40" s="48" t="s">
        <v>452</v>
      </c>
      <c r="R40" s="48" t="s">
        <v>72</v>
      </c>
      <c r="U40" s="48" t="s">
        <v>491</v>
      </c>
    </row>
    <row r="41" customFormat="false" ht="14.25" hidden="false" customHeight="false" outlineLevel="0" collapsed="false">
      <c r="K41" s="48" t="s">
        <v>151</v>
      </c>
      <c r="M41" s="48" t="s">
        <v>549</v>
      </c>
      <c r="O41" s="48" t="s">
        <v>282</v>
      </c>
      <c r="P41" s="48" t="s">
        <v>463</v>
      </c>
      <c r="R41" s="48" t="s">
        <v>58</v>
      </c>
      <c r="U41" s="48" t="s">
        <v>436</v>
      </c>
    </row>
    <row r="42" customFormat="false" ht="14.25" hidden="false" customHeight="false" outlineLevel="0" collapsed="false">
      <c r="K42" s="48" t="s">
        <v>554</v>
      </c>
      <c r="M42" s="48" t="s">
        <v>366</v>
      </c>
      <c r="O42" s="48" t="s">
        <v>73</v>
      </c>
      <c r="R42" s="48" t="s">
        <v>441</v>
      </c>
      <c r="U42" s="48" t="s">
        <v>263</v>
      </c>
    </row>
    <row r="43" customFormat="false" ht="14.25" hidden="false" customHeight="false" outlineLevel="0" collapsed="false">
      <c r="K43" s="48" t="s">
        <v>560</v>
      </c>
      <c r="M43" s="48" t="s">
        <v>571</v>
      </c>
      <c r="O43" s="48" t="s">
        <v>112</v>
      </c>
      <c r="R43" s="48" t="s">
        <v>115</v>
      </c>
      <c r="U43" s="48" t="s">
        <v>529</v>
      </c>
    </row>
    <row r="44" customFormat="false" ht="14.25" hidden="false" customHeight="false" outlineLevel="0" collapsed="false">
      <c r="K44" s="48" t="s">
        <v>492</v>
      </c>
      <c r="M44" s="48" t="s">
        <v>565</v>
      </c>
      <c r="O44" s="48" t="s">
        <v>57</v>
      </c>
      <c r="R44" s="48" t="s">
        <v>573</v>
      </c>
      <c r="U44" s="48" t="s">
        <v>315</v>
      </c>
    </row>
    <row r="45" customFormat="false" ht="14.25" hidden="false" customHeight="false" outlineLevel="0" collapsed="false">
      <c r="K45" s="48" t="s">
        <v>576</v>
      </c>
      <c r="M45" s="48" t="s">
        <v>599</v>
      </c>
      <c r="O45" s="48" t="s">
        <v>486</v>
      </c>
      <c r="R45" s="48" t="s">
        <v>513</v>
      </c>
      <c r="U45" s="48" t="s">
        <v>120</v>
      </c>
    </row>
    <row r="46" customFormat="false" ht="14.25" hidden="false" customHeight="false" outlineLevel="0" collapsed="false">
      <c r="K46" s="48" t="s">
        <v>535</v>
      </c>
      <c r="M46" s="48" t="s">
        <v>485</v>
      </c>
      <c r="O46" s="48" t="s">
        <v>578</v>
      </c>
      <c r="R46" s="48" t="s">
        <v>200</v>
      </c>
      <c r="U46" s="48" t="s">
        <v>508</v>
      </c>
    </row>
    <row r="47" customFormat="false" ht="14.25" hidden="false" customHeight="false" outlineLevel="0" collapsed="false">
      <c r="K47" s="48" t="s">
        <v>97</v>
      </c>
      <c r="M47" s="48" t="s">
        <v>223</v>
      </c>
      <c r="O47" s="48" t="s">
        <v>155</v>
      </c>
      <c r="R47" s="48" t="s">
        <v>471</v>
      </c>
      <c r="U47" s="48" t="s">
        <v>575</v>
      </c>
    </row>
    <row r="48" customFormat="false" ht="14.25" hidden="false" customHeight="false" outlineLevel="0" collapsed="false">
      <c r="K48" s="48" t="s">
        <v>484</v>
      </c>
      <c r="M48" s="48" t="s">
        <v>419</v>
      </c>
      <c r="O48" s="48" t="s">
        <v>183</v>
      </c>
      <c r="R48" s="48" t="s">
        <v>114</v>
      </c>
      <c r="U48" s="48" t="s">
        <v>133</v>
      </c>
    </row>
    <row r="49" customFormat="false" ht="14.25" hidden="false" customHeight="false" outlineLevel="0" collapsed="false">
      <c r="K49" s="48" t="s">
        <v>509</v>
      </c>
      <c r="M49" s="48" t="s">
        <v>439</v>
      </c>
      <c r="O49" s="48" t="s">
        <v>479</v>
      </c>
      <c r="R49" s="48" t="s">
        <v>505</v>
      </c>
      <c r="U49" s="48" t="s">
        <v>466</v>
      </c>
    </row>
    <row r="50" customFormat="false" ht="14.25" hidden="false" customHeight="false" outlineLevel="0" collapsed="false">
      <c r="K50" s="48" t="s">
        <v>523</v>
      </c>
      <c r="M50" s="48" t="s">
        <v>494</v>
      </c>
      <c r="O50" s="48" t="s">
        <v>74</v>
      </c>
      <c r="R50" s="48" t="s">
        <v>271</v>
      </c>
      <c r="U50" s="48" t="s">
        <v>425</v>
      </c>
    </row>
    <row r="51" customFormat="false" ht="14.25" hidden="false" customHeight="false" outlineLevel="0" collapsed="false">
      <c r="K51" s="48" t="s">
        <v>548</v>
      </c>
      <c r="M51" s="48" t="s">
        <v>609</v>
      </c>
      <c r="R51" s="48" t="s">
        <v>528</v>
      </c>
    </row>
    <row r="52" customFormat="false" ht="14.25" hidden="false" customHeight="false" outlineLevel="0" collapsed="false">
      <c r="K52" s="48" t="s">
        <v>584</v>
      </c>
      <c r="M52" s="48" t="s">
        <v>61</v>
      </c>
      <c r="R52" s="48" t="s">
        <v>520</v>
      </c>
    </row>
    <row r="53" customFormat="false" ht="14.25" hidden="false" customHeight="false" outlineLevel="0" collapsed="false">
      <c r="K53" s="48" t="s">
        <v>69</v>
      </c>
      <c r="M53" s="48" t="s">
        <v>202</v>
      </c>
      <c r="R53" s="48" t="s">
        <v>568</v>
      </c>
    </row>
    <row r="54" customFormat="false" ht="14.25" hidden="false" customHeight="false" outlineLevel="0" collapsed="false">
      <c r="K54" s="48" t="s">
        <v>319</v>
      </c>
      <c r="M54" s="48" t="s">
        <v>611</v>
      </c>
      <c r="R54" s="48" t="s">
        <v>393</v>
      </c>
    </row>
    <row r="55" customFormat="false" ht="14.25" hidden="false" customHeight="false" outlineLevel="0" collapsed="false">
      <c r="K55" s="48" t="s">
        <v>158</v>
      </c>
      <c r="M55" s="48" t="s">
        <v>492</v>
      </c>
      <c r="R55" s="48" t="s">
        <v>533</v>
      </c>
    </row>
    <row r="56" customFormat="false" ht="14.25" hidden="false" customHeight="false" outlineLevel="0" collapsed="false">
      <c r="K56" s="48" t="s">
        <v>524</v>
      </c>
      <c r="M56" s="48" t="s">
        <v>490</v>
      </c>
      <c r="R56" s="48" t="s">
        <v>245</v>
      </c>
    </row>
    <row r="57" customFormat="false" ht="14.25" hidden="false" customHeight="false" outlineLevel="0" collapsed="false">
      <c r="K57" s="48" t="s">
        <v>582</v>
      </c>
      <c r="M57" s="48" t="s">
        <v>446</v>
      </c>
      <c r="R57" s="48" t="s">
        <v>481</v>
      </c>
    </row>
    <row r="58" customFormat="false" ht="14.25" hidden="false" customHeight="false" outlineLevel="0" collapsed="false">
      <c r="K58" s="48" t="s">
        <v>600</v>
      </c>
      <c r="M58" s="48" t="s">
        <v>619</v>
      </c>
      <c r="R58" s="48" t="s">
        <v>311</v>
      </c>
    </row>
    <row r="59" customFormat="false" ht="14.25" hidden="false" customHeight="false" outlineLevel="0" collapsed="false">
      <c r="K59" s="48" t="s">
        <v>173</v>
      </c>
      <c r="M59" s="48" t="s">
        <v>620</v>
      </c>
      <c r="R59" s="48" t="s">
        <v>580</v>
      </c>
    </row>
    <row r="60" customFormat="false" ht="14.25" hidden="false" customHeight="false" outlineLevel="0" collapsed="false">
      <c r="K60" s="48" t="s">
        <v>405</v>
      </c>
      <c r="M60" s="48" t="s">
        <v>577</v>
      </c>
      <c r="R60" s="48" t="s">
        <v>489</v>
      </c>
    </row>
    <row r="61" customFormat="false" ht="14.25" hidden="false" customHeight="false" outlineLevel="0" collapsed="false">
      <c r="K61" s="48" t="s">
        <v>558</v>
      </c>
      <c r="M61" s="48" t="s">
        <v>55</v>
      </c>
      <c r="R61" s="48" t="s">
        <v>514</v>
      </c>
    </row>
    <row r="62" customFormat="false" ht="14.25" hidden="false" customHeight="false" outlineLevel="0" collapsed="false">
      <c r="K62" s="48" t="s">
        <v>597</v>
      </c>
      <c r="M62" s="48" t="s">
        <v>585</v>
      </c>
      <c r="R62" s="48" t="s">
        <v>259</v>
      </c>
    </row>
    <row r="63" customFormat="false" ht="14.25" hidden="false" customHeight="false" outlineLevel="0" collapsed="false">
      <c r="K63" s="48" t="s">
        <v>244</v>
      </c>
      <c r="M63" s="48" t="s">
        <v>592</v>
      </c>
      <c r="R63" s="48" t="s">
        <v>229</v>
      </c>
    </row>
    <row r="64" customFormat="false" ht="14.25" hidden="false" customHeight="false" outlineLevel="0" collapsed="false">
      <c r="K64" s="48" t="s">
        <v>152</v>
      </c>
      <c r="M64" s="48" t="s">
        <v>616</v>
      </c>
      <c r="R64" s="48" t="s">
        <v>187</v>
      </c>
    </row>
    <row r="65" customFormat="false" ht="14.25" hidden="false" customHeight="false" outlineLevel="0" collapsed="false">
      <c r="K65" s="48" t="s">
        <v>438</v>
      </c>
      <c r="M65" s="48" t="s">
        <v>459</v>
      </c>
      <c r="R65" s="48" t="s">
        <v>102</v>
      </c>
    </row>
    <row r="66" customFormat="false" ht="14.25" hidden="false" customHeight="false" outlineLevel="0" collapsed="false">
      <c r="K66" s="48" t="s">
        <v>167</v>
      </c>
      <c r="M66" s="48" t="s">
        <v>70</v>
      </c>
      <c r="R66" s="48" t="s">
        <v>60</v>
      </c>
    </row>
    <row r="67" customFormat="false" ht="14.25" hidden="false" customHeight="false" outlineLevel="0" collapsed="false">
      <c r="K67" s="48" t="s">
        <v>138</v>
      </c>
      <c r="M67" s="48" t="s">
        <v>479</v>
      </c>
      <c r="R67" s="48" t="s">
        <v>143</v>
      </c>
    </row>
    <row r="68" customFormat="false" ht="14.25" hidden="false" customHeight="false" outlineLevel="0" collapsed="false">
      <c r="K68" s="48" t="s">
        <v>615</v>
      </c>
      <c r="M68" s="48" t="s">
        <v>614</v>
      </c>
      <c r="R68" s="48" t="s">
        <v>422</v>
      </c>
    </row>
    <row r="69" customFormat="false" ht="14.25" hidden="false" customHeight="false" outlineLevel="0" collapsed="false">
      <c r="K69" s="48" t="s">
        <v>427</v>
      </c>
      <c r="M69" s="48" t="s">
        <v>74</v>
      </c>
      <c r="R69" s="48" t="s">
        <v>464</v>
      </c>
    </row>
    <row r="70" customFormat="false" ht="14.25" hidden="false" customHeight="false" outlineLevel="0" collapsed="false">
      <c r="K70" s="48" t="s">
        <v>493</v>
      </c>
      <c r="M70" s="48" t="s">
        <v>503</v>
      </c>
      <c r="R70" s="48" t="s">
        <v>214</v>
      </c>
    </row>
    <row r="71" customFormat="false" ht="14.25" hidden="false" customHeight="false" outlineLevel="0" collapsed="false">
      <c r="K71" s="48" t="s">
        <v>561</v>
      </c>
      <c r="M71" s="48" t="s">
        <v>605</v>
      </c>
      <c r="R71" s="48" t="s">
        <v>89</v>
      </c>
    </row>
    <row r="72" customFormat="false" ht="14.25" hidden="false" customHeight="false" outlineLevel="0" collapsed="false">
      <c r="K72" s="48" t="s">
        <v>589</v>
      </c>
      <c r="M72" s="48" t="s">
        <v>595</v>
      </c>
      <c r="R72" s="48" t="s">
        <v>158</v>
      </c>
    </row>
    <row r="73" customFormat="false" ht="14.25" hidden="false" customHeight="false" outlineLevel="0" collapsed="false">
      <c r="K73" s="48" t="s">
        <v>608</v>
      </c>
      <c r="M73" s="48" t="s">
        <v>449</v>
      </c>
      <c r="R73" s="48" t="s">
        <v>545</v>
      </c>
    </row>
    <row r="74" customFormat="false" ht="14.25" hidden="false" customHeight="false" outlineLevel="0" collapsed="false">
      <c r="K74" s="48" t="s">
        <v>518</v>
      </c>
      <c r="M74" s="48" t="s">
        <v>209</v>
      </c>
      <c r="R74" s="48" t="s">
        <v>539</v>
      </c>
    </row>
    <row r="75" customFormat="false" ht="14.25" hidden="false" customHeight="false" outlineLevel="0" collapsed="false">
      <c r="K75" s="48" t="s">
        <v>596</v>
      </c>
      <c r="M75" s="48" t="s">
        <v>293</v>
      </c>
      <c r="R75" s="48" t="s">
        <v>360</v>
      </c>
    </row>
    <row r="76" customFormat="false" ht="14.25" hidden="false" customHeight="false" outlineLevel="0" collapsed="false">
      <c r="K76" s="48" t="s">
        <v>378</v>
      </c>
      <c r="R76" s="48" t="s">
        <v>474</v>
      </c>
    </row>
    <row r="77" customFormat="false" ht="14.25" hidden="false" customHeight="false" outlineLevel="0" collapsed="false">
      <c r="K77" s="48" t="s">
        <v>353</v>
      </c>
      <c r="R77" s="48" t="s">
        <v>173</v>
      </c>
    </row>
    <row r="78" customFormat="false" ht="14.25" hidden="false" customHeight="false" outlineLevel="0" collapsed="false">
      <c r="K78" s="48" t="s">
        <v>346</v>
      </c>
      <c r="R78" s="48" t="s">
        <v>405</v>
      </c>
    </row>
    <row r="79" customFormat="false" ht="14.25" hidden="false" customHeight="false" outlineLevel="0" collapsed="false">
      <c r="K79" s="48" t="s">
        <v>238</v>
      </c>
      <c r="R79" s="48" t="s">
        <v>558</v>
      </c>
    </row>
    <row r="80" customFormat="false" ht="14.25" hidden="false" customHeight="false" outlineLevel="0" collapsed="false">
      <c r="K80" s="48" t="s">
        <v>458</v>
      </c>
      <c r="R80" s="48" t="s">
        <v>433</v>
      </c>
    </row>
    <row r="81" customFormat="false" ht="14.25" hidden="false" customHeight="false" outlineLevel="0" collapsed="false">
      <c r="K81" s="48" t="s">
        <v>258</v>
      </c>
      <c r="R81" s="48" t="s">
        <v>272</v>
      </c>
    </row>
    <row r="82" customFormat="false" ht="14.25" hidden="false" customHeight="false" outlineLevel="0" collapsed="false">
      <c r="K82" s="48" t="s">
        <v>415</v>
      </c>
      <c r="R82" s="48" t="s">
        <v>574</v>
      </c>
    </row>
    <row r="83" customFormat="false" ht="14.25" hidden="false" customHeight="false" outlineLevel="0" collapsed="false">
      <c r="K83" s="48" t="s">
        <v>325</v>
      </c>
      <c r="R83" s="48" t="s">
        <v>563</v>
      </c>
    </row>
    <row r="84" customFormat="false" ht="14.25" hidden="false" customHeight="false" outlineLevel="0" collapsed="false">
      <c r="K84" s="48" t="s">
        <v>498</v>
      </c>
      <c r="R84" s="48" t="s">
        <v>445</v>
      </c>
    </row>
    <row r="85" customFormat="false" ht="14.25" hidden="false" customHeight="false" outlineLevel="0" collapsed="false">
      <c r="K85" s="48" t="s">
        <v>618</v>
      </c>
      <c r="R85" s="48" t="s">
        <v>298</v>
      </c>
    </row>
    <row r="86" customFormat="false" ht="14.25" hidden="false" customHeight="false" outlineLevel="0" collapsed="false">
      <c r="K86" s="48" t="s">
        <v>98</v>
      </c>
      <c r="R86" s="48" t="s">
        <v>552</v>
      </c>
    </row>
    <row r="87" customFormat="false" ht="14.25" hidden="false" customHeight="false" outlineLevel="0" collapsed="false">
      <c r="K87" s="48" t="s">
        <v>84</v>
      </c>
      <c r="R87" s="48" t="s">
        <v>415</v>
      </c>
    </row>
    <row r="88" customFormat="false" ht="14.25" hidden="false" customHeight="false" outlineLevel="0" collapsed="false">
      <c r="K88" s="48" t="s">
        <v>613</v>
      </c>
      <c r="R88" s="48" t="s">
        <v>325</v>
      </c>
    </row>
    <row r="89" customFormat="false" ht="14.25" hidden="false" customHeight="false" outlineLevel="0" collapsed="false">
      <c r="K89" s="48" t="s">
        <v>520</v>
      </c>
      <c r="R89" s="48" t="s">
        <v>498</v>
      </c>
    </row>
    <row r="90" customFormat="false" ht="14.25" hidden="false" customHeight="false" outlineLevel="0" collapsed="false">
      <c r="K90" s="48" t="s">
        <v>305</v>
      </c>
      <c r="R90" s="48" t="s">
        <v>84</v>
      </c>
    </row>
    <row r="91" customFormat="false" ht="14.25" hidden="false" customHeight="false" outlineLevel="0" collapsed="false">
      <c r="K91" s="48" t="s">
        <v>54</v>
      </c>
      <c r="R91" s="48" t="s">
        <v>116</v>
      </c>
    </row>
    <row r="92" customFormat="false" ht="14.25" hidden="false" customHeight="false" outlineLevel="0" collapsed="false">
      <c r="K92" s="48" t="s">
        <v>564</v>
      </c>
      <c r="R92" s="48" t="s">
        <v>336</v>
      </c>
    </row>
    <row r="93" customFormat="false" ht="14.25" hidden="false" customHeight="false" outlineLevel="0" collapsed="false">
      <c r="K93" s="48" t="s">
        <v>610</v>
      </c>
      <c r="R93" s="48" t="s">
        <v>454</v>
      </c>
    </row>
    <row r="94" customFormat="false" ht="14.25" hidden="false" customHeight="false" outlineLevel="0" collapsed="false">
      <c r="R94" s="48" t="s">
        <v>506</v>
      </c>
    </row>
    <row r="95" customFormat="false" ht="14.25" hidden="false" customHeight="false" outlineLevel="0" collapsed="false">
      <c r="R95" s="48" t="s">
        <v>246</v>
      </c>
    </row>
    <row r="96" customFormat="false" ht="14.25" hidden="false" customHeight="false" outlineLevel="0" collapsed="false">
      <c r="R96" s="48" t="s">
        <v>260</v>
      </c>
    </row>
    <row r="97" customFormat="false" ht="14.25" hidden="false" customHeight="false" outlineLevel="0" collapsed="false">
      <c r="R97" s="48" t="s">
        <v>273</v>
      </c>
    </row>
    <row r="98" customFormat="false" ht="14.25" hidden="false" customHeight="false" outlineLevel="0" collapsed="false">
      <c r="R98" s="48" t="s">
        <v>215</v>
      </c>
    </row>
    <row r="99" customFormat="false" ht="14.25" hidden="false" customHeight="false" outlineLevel="0" collapsed="false">
      <c r="R99" s="48" t="s">
        <v>230</v>
      </c>
    </row>
    <row r="100" customFormat="false" ht="14.25" hidden="false" customHeight="false" outlineLevel="0" collapsed="false">
      <c r="R100" s="48" t="s">
        <v>326</v>
      </c>
    </row>
    <row r="101" customFormat="false" ht="14.25" hidden="false" customHeight="false" outlineLevel="0" collapsed="false">
      <c r="R101" s="48" t="s">
        <v>337</v>
      </c>
    </row>
    <row r="102" customFormat="false" ht="14.25" hidden="false" customHeight="false" outlineLevel="0" collapsed="false">
      <c r="R102" s="48" t="s">
        <v>299</v>
      </c>
    </row>
    <row r="103" customFormat="false" ht="14.25" hidden="false" customHeight="false" outlineLevel="0" collapsed="false">
      <c r="R103" s="48" t="s">
        <v>312</v>
      </c>
    </row>
    <row r="104" customFormat="false" ht="14.25" hidden="false" customHeight="false" outlineLevel="0" collapsed="false">
      <c r="R104" s="48" t="s">
        <v>373</v>
      </c>
    </row>
    <row r="105" customFormat="false" ht="14.25" hidden="false" customHeight="false" outlineLevel="0" collapsed="false">
      <c r="R105" s="48" t="s">
        <v>423</v>
      </c>
    </row>
    <row r="106" customFormat="false" ht="14.25" hidden="false" customHeight="false" outlineLevel="0" collapsed="false">
      <c r="R106" s="48" t="s">
        <v>465</v>
      </c>
    </row>
    <row r="107" customFormat="false" ht="14.25" hidden="false" customHeight="false" outlineLevel="0" collapsed="false">
      <c r="R107" s="48" t="s">
        <v>406</v>
      </c>
    </row>
    <row r="108" customFormat="false" ht="14.25" hidden="false" customHeight="false" outlineLevel="0" collapsed="false">
      <c r="R108" s="48" t="s">
        <v>159</v>
      </c>
    </row>
    <row r="109" customFormat="false" ht="14.25" hidden="false" customHeight="false" outlineLevel="0" collapsed="false">
      <c r="R109" s="48" t="s">
        <v>416</v>
      </c>
    </row>
    <row r="110" customFormat="false" ht="14.25" hidden="false" customHeight="false" outlineLevel="0" collapsed="false">
      <c r="R110" s="48" t="s">
        <v>507</v>
      </c>
    </row>
    <row r="111" customFormat="false" ht="14.25" hidden="false" customHeight="false" outlineLevel="0" collapsed="false">
      <c r="R111" s="48" t="s">
        <v>385</v>
      </c>
    </row>
    <row r="112" customFormat="false" ht="14.25" hidden="false" customHeight="false" outlineLevel="0" collapsed="false">
      <c r="R112" s="48" t="s">
        <v>202</v>
      </c>
    </row>
    <row r="113" customFormat="false" ht="14.25" hidden="false" customHeight="false" outlineLevel="0" collapsed="false">
      <c r="R113" s="48" t="s">
        <v>61</v>
      </c>
    </row>
    <row r="114" customFormat="false" ht="14.25" hidden="false" customHeight="false" outlineLevel="0" collapsed="false">
      <c r="R114" s="48" t="s">
        <v>482</v>
      </c>
    </row>
    <row r="115" customFormat="false" ht="14.25" hidden="false" customHeight="false" outlineLevel="0" collapsed="false">
      <c r="R115" s="48" t="s">
        <v>475</v>
      </c>
    </row>
    <row r="116" customFormat="false" ht="14.25" hidden="false" customHeight="false" outlineLevel="0" collapsed="false">
      <c r="R116" s="48" t="s">
        <v>490</v>
      </c>
    </row>
    <row r="117" customFormat="false" ht="14.25" hidden="false" customHeight="false" outlineLevel="0" collapsed="false">
      <c r="R117" s="48" t="s">
        <v>446</v>
      </c>
    </row>
    <row r="118" customFormat="false" ht="14.25" hidden="false" customHeight="false" outlineLevel="0" collapsed="false">
      <c r="R118" s="48" t="s">
        <v>287</v>
      </c>
    </row>
    <row r="119" customFormat="false" ht="14.25" hidden="false" customHeight="false" outlineLevel="0" collapsed="false">
      <c r="R119" s="48" t="s">
        <v>130</v>
      </c>
    </row>
    <row r="120" customFormat="false" ht="14.25" hidden="false" customHeight="false" outlineLevel="0" collapsed="false">
      <c r="R120" s="48" t="s">
        <v>515</v>
      </c>
    </row>
    <row r="121" customFormat="false" ht="14.25" hidden="false" customHeight="false" outlineLevel="0" collapsed="false">
      <c r="R121" s="48" t="s">
        <v>361</v>
      </c>
    </row>
    <row r="122" customFormat="false" ht="14.25" hidden="false" customHeight="false" outlineLevel="0" collapsed="false">
      <c r="R122" s="48" t="s">
        <v>76</v>
      </c>
    </row>
    <row r="123" customFormat="false" ht="14.25" hidden="false" customHeight="false" outlineLevel="0" collapsed="false">
      <c r="R123" s="48" t="s">
        <v>348</v>
      </c>
    </row>
    <row r="124" customFormat="false" ht="14.25" hidden="false" customHeight="false" outlineLevel="0" collapsed="false">
      <c r="R124" s="48" t="s">
        <v>103</v>
      </c>
    </row>
    <row r="125" customFormat="false" ht="14.25" hidden="false" customHeight="false" outlineLevel="0" collapsed="false">
      <c r="R125" s="48" t="s">
        <v>90</v>
      </c>
    </row>
    <row r="126" customFormat="false" ht="14.25" hidden="false" customHeight="false" outlineLevel="0" collapsed="false">
      <c r="R126" s="48" t="s">
        <v>144</v>
      </c>
    </row>
    <row r="127" customFormat="false" ht="14.25" hidden="false" customHeight="false" outlineLevel="0" collapsed="false">
      <c r="R127" s="48" t="s">
        <v>394</v>
      </c>
    </row>
    <row r="128" customFormat="false" ht="14.25" hidden="false" customHeight="false" outlineLevel="0" collapsed="false">
      <c r="R128" s="48" t="s">
        <v>521</v>
      </c>
    </row>
    <row r="129" customFormat="false" ht="14.25" hidden="false" customHeight="false" outlineLevel="0" collapsed="false">
      <c r="R129" s="48" t="s">
        <v>188</v>
      </c>
    </row>
    <row r="130" customFormat="false" ht="14.25" hidden="false" customHeight="false" outlineLevel="0" collapsed="false">
      <c r="R130" s="48" t="s">
        <v>499</v>
      </c>
    </row>
    <row r="131" customFormat="false" ht="14.25" hidden="false" customHeight="false" outlineLevel="0" collapsed="false">
      <c r="R131" s="48" t="s">
        <v>117</v>
      </c>
    </row>
    <row r="132" customFormat="false" ht="14.25" hidden="false" customHeight="false" outlineLevel="0" collapsed="false">
      <c r="R132" s="48" t="s">
        <v>455</v>
      </c>
    </row>
    <row r="133" customFormat="false" ht="14.25" hidden="false" customHeight="false" outlineLevel="0" collapsed="false">
      <c r="R133" s="48" t="s">
        <v>434</v>
      </c>
    </row>
    <row r="134" customFormat="false" ht="14.25" hidden="false" customHeight="false" outlineLevel="0" collapsed="false">
      <c r="R134" s="48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48" t="s">
        <v>621</v>
      </c>
      <c r="B1" s="48" t="s">
        <v>51</v>
      </c>
      <c r="C1" s="48" t="s">
        <v>66</v>
      </c>
      <c r="D1" s="48" t="s">
        <v>81</v>
      </c>
      <c r="E1" s="48" t="s">
        <v>108</v>
      </c>
      <c r="F1" s="48" t="s">
        <v>164</v>
      </c>
      <c r="G1" s="48" t="s">
        <v>206</v>
      </c>
      <c r="H1" s="48" t="s">
        <v>220</v>
      </c>
      <c r="I1" s="48" t="s">
        <v>235</v>
      </c>
      <c r="J1" s="48" t="s">
        <v>67</v>
      </c>
      <c r="K1" s="48" t="s">
        <v>237</v>
      </c>
      <c r="L1" s="48" t="s">
        <v>591</v>
      </c>
      <c r="M1" s="48" t="s">
        <v>536</v>
      </c>
      <c r="N1" s="48" t="s">
        <v>281</v>
      </c>
      <c r="O1" s="48" t="s">
        <v>307</v>
      </c>
      <c r="P1" s="48" t="s">
        <v>357</v>
      </c>
      <c r="Q1" s="48" t="s">
        <v>270</v>
      </c>
      <c r="R1" s="48" t="s">
        <v>538</v>
      </c>
      <c r="S1" s="48" t="s">
        <v>118</v>
      </c>
      <c r="T1" s="48" t="s">
        <v>262</v>
      </c>
      <c r="U1" s="48" t="s">
        <v>262</v>
      </c>
    </row>
    <row r="2" customFormat="false" ht="14.25" hidden="false" customHeight="false" outlineLevel="0" collapsed="false">
      <c r="A2" s="48" t="s">
        <v>623</v>
      </c>
      <c r="D2" s="48" t="s">
        <v>95</v>
      </c>
      <c r="E2" s="48" t="s">
        <v>122</v>
      </c>
      <c r="J2" s="48" t="s">
        <v>136</v>
      </c>
      <c r="K2" s="48" t="s">
        <v>252</v>
      </c>
      <c r="L2" s="48" t="s">
        <v>398</v>
      </c>
      <c r="M2" s="48" t="s">
        <v>602</v>
      </c>
      <c r="N2" s="48" t="s">
        <v>306</v>
      </c>
      <c r="O2" s="48" t="s">
        <v>332</v>
      </c>
      <c r="P2" s="48" t="s">
        <v>226</v>
      </c>
      <c r="Q2" s="48" t="s">
        <v>284</v>
      </c>
      <c r="R2" s="48" t="s">
        <v>444</v>
      </c>
      <c r="S2" s="48" t="s">
        <v>338</v>
      </c>
      <c r="T2" s="48" t="s">
        <v>204</v>
      </c>
      <c r="U2" s="48" t="s">
        <v>190</v>
      </c>
    </row>
    <row r="3" customFormat="false" ht="14.25" hidden="false" customHeight="false" outlineLevel="0" collapsed="false">
      <c r="A3" s="48" t="s">
        <v>624</v>
      </c>
      <c r="E3" s="48" t="s">
        <v>135</v>
      </c>
      <c r="J3" s="48" t="s">
        <v>82</v>
      </c>
      <c r="K3" s="48" t="s">
        <v>266</v>
      </c>
      <c r="L3" s="48" t="s">
        <v>606</v>
      </c>
      <c r="M3" s="48" t="s">
        <v>196</v>
      </c>
      <c r="N3" s="48" t="s">
        <v>342</v>
      </c>
      <c r="O3" s="48" t="s">
        <v>356</v>
      </c>
      <c r="P3" s="48" t="s">
        <v>242</v>
      </c>
      <c r="Q3" s="48" t="s">
        <v>297</v>
      </c>
      <c r="R3" s="48" t="s">
        <v>544</v>
      </c>
      <c r="S3" s="48" t="s">
        <v>362</v>
      </c>
      <c r="T3" s="48" t="s">
        <v>217</v>
      </c>
      <c r="U3" s="48" t="s">
        <v>418</v>
      </c>
    </row>
    <row r="4" customFormat="false" ht="14.25" hidden="false" customHeight="false" outlineLevel="0" collapsed="false">
      <c r="A4" s="48" t="s">
        <v>625</v>
      </c>
      <c r="E4" s="48" t="s">
        <v>149</v>
      </c>
      <c r="J4" s="48" t="s">
        <v>236</v>
      </c>
      <c r="K4" s="48" t="s">
        <v>279</v>
      </c>
      <c r="L4" s="48" t="s">
        <v>477</v>
      </c>
      <c r="M4" s="48" t="s">
        <v>510</v>
      </c>
      <c r="N4" s="48" t="s">
        <v>367</v>
      </c>
      <c r="O4" s="48" t="s">
        <v>368</v>
      </c>
      <c r="P4" s="48" t="s">
        <v>256</v>
      </c>
      <c r="Q4" s="48" t="s">
        <v>309</v>
      </c>
      <c r="R4" s="48" t="s">
        <v>551</v>
      </c>
      <c r="S4" s="48" t="s">
        <v>216</v>
      </c>
      <c r="T4" s="48" t="s">
        <v>424</v>
      </c>
      <c r="U4" s="48" t="s">
        <v>176</v>
      </c>
    </row>
    <row r="5" customFormat="false" ht="14.25" hidden="false" customHeight="false" outlineLevel="0" collapsed="false">
      <c r="A5" s="48" t="s">
        <v>626</v>
      </c>
      <c r="J5" s="48" t="s">
        <v>251</v>
      </c>
      <c r="K5" s="48" t="s">
        <v>53</v>
      </c>
      <c r="L5" s="48" t="s">
        <v>502</v>
      </c>
      <c r="M5" s="48" t="s">
        <v>519</v>
      </c>
      <c r="N5" s="48" t="s">
        <v>389</v>
      </c>
      <c r="O5" s="48" t="s">
        <v>380</v>
      </c>
      <c r="P5" s="48" t="s">
        <v>269</v>
      </c>
      <c r="Q5" s="48" t="s">
        <v>323</v>
      </c>
      <c r="R5" s="48" t="s">
        <v>201</v>
      </c>
      <c r="S5" s="48" t="s">
        <v>160</v>
      </c>
      <c r="T5" s="48" t="s">
        <v>289</v>
      </c>
      <c r="U5" s="48" t="s">
        <v>569</v>
      </c>
    </row>
    <row r="6" customFormat="false" ht="14.25" hidden="false" customHeight="false" outlineLevel="0" collapsed="false">
      <c r="A6" s="48" t="s">
        <v>628</v>
      </c>
      <c r="J6" s="48" t="s">
        <v>221</v>
      </c>
      <c r="K6" s="48" t="s">
        <v>208</v>
      </c>
      <c r="L6" s="48" t="s">
        <v>587</v>
      </c>
      <c r="M6" s="48" t="s">
        <v>468</v>
      </c>
      <c r="N6" s="48" t="s">
        <v>400</v>
      </c>
      <c r="O6" s="48" t="s">
        <v>390</v>
      </c>
      <c r="P6" s="48" t="s">
        <v>283</v>
      </c>
      <c r="Q6" s="48" t="s">
        <v>334</v>
      </c>
      <c r="R6" s="48" t="s">
        <v>59</v>
      </c>
      <c r="S6" s="48" t="s">
        <v>247</v>
      </c>
      <c r="T6" s="48" t="s">
        <v>375</v>
      </c>
      <c r="U6" s="48" t="s">
        <v>146</v>
      </c>
    </row>
    <row r="7" customFormat="false" ht="14.25" hidden="false" customHeight="false" outlineLevel="0" collapsed="false">
      <c r="A7" s="48" t="s">
        <v>629</v>
      </c>
      <c r="J7" s="48" t="s">
        <v>291</v>
      </c>
      <c r="K7" s="48" t="s">
        <v>330</v>
      </c>
      <c r="L7" s="48" t="s">
        <v>492</v>
      </c>
      <c r="M7" s="48" t="s">
        <v>478</v>
      </c>
      <c r="N7" s="48" t="s">
        <v>411</v>
      </c>
      <c r="O7" s="48" t="s">
        <v>401</v>
      </c>
      <c r="P7" s="48" t="s">
        <v>296</v>
      </c>
      <c r="Q7" s="48" t="s">
        <v>345</v>
      </c>
      <c r="R7" s="48" t="s">
        <v>557</v>
      </c>
      <c r="S7" s="48" t="s">
        <v>261</v>
      </c>
      <c r="T7" s="48" t="s">
        <v>275</v>
      </c>
      <c r="U7" s="48" t="s">
        <v>119</v>
      </c>
    </row>
    <row r="8" customFormat="false" ht="17.9" hidden="false" customHeight="false" outlineLevel="0" collapsed="false">
      <c r="A8" s="48" t="s">
        <v>630</v>
      </c>
      <c r="J8" s="48" t="s">
        <v>278</v>
      </c>
      <c r="K8" s="48" t="s">
        <v>83</v>
      </c>
      <c r="L8" s="48" t="s">
        <v>576</v>
      </c>
      <c r="M8" s="48" t="s">
        <v>525</v>
      </c>
      <c r="N8" s="48" t="s">
        <v>420</v>
      </c>
      <c r="O8" s="48" t="s">
        <v>412</v>
      </c>
      <c r="P8" s="48" t="s">
        <v>308</v>
      </c>
      <c r="Q8" s="48" t="s">
        <v>358</v>
      </c>
      <c r="R8" s="48" t="s">
        <v>562</v>
      </c>
      <c r="S8" s="48" t="s">
        <v>417</v>
      </c>
      <c r="T8" s="48" t="s">
        <v>396</v>
      </c>
      <c r="U8" s="48" t="s">
        <v>162</v>
      </c>
    </row>
    <row r="9" customFormat="false" ht="14.25" hidden="false" customHeight="false" outlineLevel="0" collapsed="false">
      <c r="J9" s="48" t="s">
        <v>52</v>
      </c>
      <c r="K9" s="48" t="s">
        <v>68</v>
      </c>
      <c r="L9" s="48" t="s">
        <v>560</v>
      </c>
      <c r="M9" s="48" t="s">
        <v>542</v>
      </c>
      <c r="N9" s="48" t="s">
        <v>254</v>
      </c>
      <c r="O9" s="48" t="s">
        <v>295</v>
      </c>
      <c r="P9" s="48" t="s">
        <v>322</v>
      </c>
      <c r="Q9" s="48" t="s">
        <v>243</v>
      </c>
      <c r="R9" s="48" t="s">
        <v>488</v>
      </c>
      <c r="S9" s="48" t="s">
        <v>145</v>
      </c>
      <c r="T9" s="48" t="s">
        <v>408</v>
      </c>
      <c r="U9" s="48" t="s">
        <v>177</v>
      </c>
    </row>
    <row r="10" customFormat="false" ht="14.25" hidden="false" customHeight="false" outlineLevel="0" collapsed="false">
      <c r="J10" s="48" t="s">
        <v>96</v>
      </c>
      <c r="K10" s="48" t="s">
        <v>285</v>
      </c>
      <c r="L10" s="48" t="s">
        <v>535</v>
      </c>
      <c r="M10" s="48" t="s">
        <v>603</v>
      </c>
      <c r="N10" s="48" t="s">
        <v>267</v>
      </c>
      <c r="O10" s="48" t="s">
        <v>321</v>
      </c>
      <c r="P10" s="48" t="s">
        <v>333</v>
      </c>
      <c r="Q10" s="48" t="s">
        <v>257</v>
      </c>
      <c r="R10" s="48" t="s">
        <v>129</v>
      </c>
      <c r="S10" s="48" t="s">
        <v>203</v>
      </c>
      <c r="T10" s="48" t="s">
        <v>387</v>
      </c>
      <c r="U10" s="48" t="s">
        <v>364</v>
      </c>
    </row>
    <row r="11" customFormat="false" ht="14.25" hidden="false" customHeight="false" outlineLevel="0" collapsed="false">
      <c r="J11" s="48" t="s">
        <v>165</v>
      </c>
      <c r="K11" s="48" t="s">
        <v>570</v>
      </c>
      <c r="L11" s="48" t="s">
        <v>484</v>
      </c>
      <c r="M11" s="48" t="s">
        <v>604</v>
      </c>
      <c r="N11" s="48" t="s">
        <v>294</v>
      </c>
      <c r="O11" s="48" t="s">
        <v>343</v>
      </c>
      <c r="P11" s="48" t="s">
        <v>344</v>
      </c>
      <c r="Q11" s="48" t="s">
        <v>172</v>
      </c>
      <c r="R11" s="48" t="s">
        <v>497</v>
      </c>
      <c r="S11" s="48" t="s">
        <v>91</v>
      </c>
      <c r="T11" s="48" t="s">
        <v>232</v>
      </c>
      <c r="U11" s="48" t="s">
        <v>376</v>
      </c>
    </row>
    <row r="12" customFormat="false" ht="14.25" hidden="false" customHeight="false" outlineLevel="0" collapsed="false">
      <c r="J12" s="48" t="s">
        <v>265</v>
      </c>
      <c r="K12" s="48" t="s">
        <v>181</v>
      </c>
      <c r="M12" s="48" t="s">
        <v>588</v>
      </c>
      <c r="N12" s="48" t="s">
        <v>320</v>
      </c>
      <c r="O12" s="48" t="s">
        <v>211</v>
      </c>
      <c r="P12" s="48" t="s">
        <v>87</v>
      </c>
      <c r="Q12" s="48" t="s">
        <v>157</v>
      </c>
      <c r="R12" s="48" t="s">
        <v>286</v>
      </c>
      <c r="S12" s="48" t="s">
        <v>62</v>
      </c>
      <c r="T12" s="48" t="s">
        <v>92</v>
      </c>
      <c r="U12" s="48" t="s">
        <v>218</v>
      </c>
    </row>
    <row r="13" customFormat="false" ht="14.25" hidden="false" customHeight="false" outlineLevel="0" collapsed="false">
      <c r="J13" s="48" t="s">
        <v>304</v>
      </c>
      <c r="K13" s="48" t="s">
        <v>110</v>
      </c>
      <c r="M13" s="48" t="s">
        <v>590</v>
      </c>
      <c r="N13" s="48" t="s">
        <v>331</v>
      </c>
      <c r="O13" s="48" t="s">
        <v>225</v>
      </c>
      <c r="P13" s="48" t="s">
        <v>100</v>
      </c>
      <c r="Q13" s="48" t="s">
        <v>413</v>
      </c>
      <c r="R13" s="48" t="s">
        <v>579</v>
      </c>
      <c r="S13" s="48" t="s">
        <v>231</v>
      </c>
      <c r="T13" s="48" t="s">
        <v>132</v>
      </c>
      <c r="U13" s="48" t="s">
        <v>553</v>
      </c>
    </row>
    <row r="14" customFormat="false" ht="14.25" hidden="false" customHeight="false" outlineLevel="0" collapsed="false">
      <c r="J14" s="48" t="s">
        <v>123</v>
      </c>
      <c r="K14" s="48" t="s">
        <v>124</v>
      </c>
      <c r="M14" s="48" t="s">
        <v>513</v>
      </c>
      <c r="N14" s="48" t="s">
        <v>355</v>
      </c>
      <c r="O14" s="48" t="s">
        <v>241</v>
      </c>
      <c r="P14" s="48" t="s">
        <v>113</v>
      </c>
      <c r="Q14" s="48" t="s">
        <v>421</v>
      </c>
      <c r="R14" s="48" t="s">
        <v>228</v>
      </c>
      <c r="S14" s="48" t="s">
        <v>175</v>
      </c>
      <c r="T14" s="48" t="s">
        <v>339</v>
      </c>
      <c r="U14" s="48" t="s">
        <v>276</v>
      </c>
    </row>
    <row r="15" customFormat="false" ht="14.25" hidden="false" customHeight="false" outlineLevel="0" collapsed="false">
      <c r="J15" s="48" t="s">
        <v>109</v>
      </c>
      <c r="K15" s="48" t="s">
        <v>410</v>
      </c>
      <c r="M15" s="48" t="s">
        <v>170</v>
      </c>
      <c r="N15" s="48" t="s">
        <v>379</v>
      </c>
      <c r="O15" s="48" t="s">
        <v>255</v>
      </c>
      <c r="P15" s="48" t="s">
        <v>127</v>
      </c>
      <c r="Q15" s="48" t="s">
        <v>370</v>
      </c>
      <c r="R15" s="48" t="s">
        <v>527</v>
      </c>
      <c r="S15" s="48" t="s">
        <v>349</v>
      </c>
      <c r="T15" s="48" t="s">
        <v>301</v>
      </c>
      <c r="U15" s="48" t="s">
        <v>340</v>
      </c>
    </row>
    <row r="16" customFormat="false" ht="14.25" hidden="false" customHeight="false" outlineLevel="0" collapsed="false">
      <c r="J16" s="48" t="s">
        <v>194</v>
      </c>
      <c r="K16" s="48" t="s">
        <v>377</v>
      </c>
      <c r="M16" s="48" t="s">
        <v>86</v>
      </c>
      <c r="N16" s="48" t="s">
        <v>429</v>
      </c>
      <c r="O16" s="48" t="s">
        <v>531</v>
      </c>
      <c r="P16" s="48" t="s">
        <v>391</v>
      </c>
      <c r="Q16" s="48" t="s">
        <v>142</v>
      </c>
      <c r="R16" s="48" t="s">
        <v>532</v>
      </c>
      <c r="S16" s="48" t="s">
        <v>327</v>
      </c>
      <c r="T16" s="48" t="s">
        <v>105</v>
      </c>
      <c r="U16" s="48" t="s">
        <v>447</v>
      </c>
    </row>
    <row r="17" customFormat="false" ht="14.25" hidden="false" customHeight="false" outlineLevel="0" collapsed="false">
      <c r="J17" s="48" t="s">
        <v>207</v>
      </c>
      <c r="K17" s="48" t="s">
        <v>517</v>
      </c>
      <c r="M17" s="48" t="s">
        <v>566</v>
      </c>
      <c r="N17" s="48" t="s">
        <v>469</v>
      </c>
      <c r="O17" s="48" t="s">
        <v>537</v>
      </c>
      <c r="P17" s="48" t="s">
        <v>402</v>
      </c>
      <c r="Q17" s="48" t="s">
        <v>432</v>
      </c>
      <c r="R17" s="48" t="s">
        <v>75</v>
      </c>
      <c r="S17" s="48" t="s">
        <v>407</v>
      </c>
      <c r="T17" s="48" t="s">
        <v>161</v>
      </c>
      <c r="U17" s="48" t="s">
        <v>581</v>
      </c>
    </row>
    <row r="18" customFormat="false" ht="14.25" hidden="false" customHeight="false" outlineLevel="0" collapsed="false">
      <c r="J18" s="48" t="s">
        <v>317</v>
      </c>
      <c r="K18" s="48" t="s">
        <v>318</v>
      </c>
      <c r="M18" s="48" t="s">
        <v>126</v>
      </c>
      <c r="N18" s="48" t="s">
        <v>440</v>
      </c>
      <c r="O18" s="48" t="s">
        <v>526</v>
      </c>
      <c r="P18" s="48" t="s">
        <v>369</v>
      </c>
      <c r="Q18" s="48" t="s">
        <v>185</v>
      </c>
      <c r="R18" s="48" t="s">
        <v>244</v>
      </c>
      <c r="S18" s="48" t="s">
        <v>288</v>
      </c>
      <c r="T18" s="48" t="s">
        <v>350</v>
      </c>
      <c r="U18" s="48" t="s">
        <v>233</v>
      </c>
    </row>
    <row r="19" customFormat="false" ht="14.25" hidden="false" customHeight="false" outlineLevel="0" collapsed="false">
      <c r="J19" s="48" t="s">
        <v>150</v>
      </c>
      <c r="K19" s="48" t="s">
        <v>166</v>
      </c>
      <c r="M19" s="48" t="s">
        <v>72</v>
      </c>
      <c r="N19" s="48" t="s">
        <v>210</v>
      </c>
      <c r="O19" s="48" t="s">
        <v>461</v>
      </c>
      <c r="P19" s="48" t="s">
        <v>171</v>
      </c>
      <c r="Q19" s="48" t="s">
        <v>403</v>
      </c>
      <c r="R19" s="48" t="s">
        <v>414</v>
      </c>
      <c r="S19" s="48" t="s">
        <v>300</v>
      </c>
      <c r="T19" s="48" t="s">
        <v>63</v>
      </c>
      <c r="U19" s="48" t="s">
        <v>106</v>
      </c>
    </row>
    <row r="20" customFormat="false" ht="14.25" hidden="false" customHeight="false" outlineLevel="0" collapsed="false">
      <c r="J20" s="48" t="s">
        <v>180</v>
      </c>
      <c r="K20" s="48" t="s">
        <v>347</v>
      </c>
      <c r="M20" s="48" t="s">
        <v>268</v>
      </c>
      <c r="N20" s="48" t="s">
        <v>197</v>
      </c>
      <c r="O20" s="48" t="s">
        <v>451</v>
      </c>
      <c r="P20" s="48" t="s">
        <v>141</v>
      </c>
      <c r="Q20" s="48" t="s">
        <v>199</v>
      </c>
      <c r="R20" s="48" t="s">
        <v>83</v>
      </c>
      <c r="S20" s="48" t="s">
        <v>131</v>
      </c>
      <c r="T20" s="48" t="s">
        <v>314</v>
      </c>
      <c r="U20" s="48" t="s">
        <v>534</v>
      </c>
    </row>
    <row r="21" customFormat="false" ht="14.25" hidden="false" customHeight="false" outlineLevel="0" collapsed="false">
      <c r="K21" s="48" t="s">
        <v>397</v>
      </c>
      <c r="M21" s="48" t="s">
        <v>282</v>
      </c>
      <c r="N21" s="48" t="s">
        <v>224</v>
      </c>
      <c r="O21" s="48" t="s">
        <v>140</v>
      </c>
      <c r="P21" s="48" t="s">
        <v>212</v>
      </c>
      <c r="Q21" s="48" t="s">
        <v>128</v>
      </c>
      <c r="R21" s="48" t="s">
        <v>68</v>
      </c>
      <c r="S21" s="48" t="s">
        <v>104</v>
      </c>
      <c r="T21" s="48" t="s">
        <v>363</v>
      </c>
      <c r="U21" s="48" t="s">
        <v>516</v>
      </c>
    </row>
    <row r="22" customFormat="false" ht="14.25" hidden="false" customHeight="false" outlineLevel="0" collapsed="false">
      <c r="K22" s="48" t="s">
        <v>547</v>
      </c>
      <c r="M22" s="48" t="s">
        <v>73</v>
      </c>
      <c r="N22" s="48" t="s">
        <v>125</v>
      </c>
      <c r="O22" s="48" t="s">
        <v>511</v>
      </c>
      <c r="P22" s="48" t="s">
        <v>156</v>
      </c>
      <c r="Q22" s="48" t="s">
        <v>227</v>
      </c>
      <c r="R22" s="48" t="s">
        <v>285</v>
      </c>
      <c r="S22" s="48" t="s">
        <v>386</v>
      </c>
      <c r="T22" s="48" t="s">
        <v>435</v>
      </c>
      <c r="U22" s="48" t="s">
        <v>93</v>
      </c>
    </row>
    <row r="23" customFormat="false" ht="14.25" hidden="false" customHeight="false" outlineLevel="0" collapsed="false">
      <c r="K23" s="48" t="s">
        <v>501</v>
      </c>
      <c r="M23" s="48" t="s">
        <v>112</v>
      </c>
      <c r="N23" s="48" t="s">
        <v>460</v>
      </c>
      <c r="O23" s="48" t="s">
        <v>495</v>
      </c>
      <c r="P23" s="48" t="s">
        <v>184</v>
      </c>
      <c r="Q23" s="48" t="s">
        <v>213</v>
      </c>
      <c r="R23" s="48" t="s">
        <v>152</v>
      </c>
      <c r="S23" s="48" t="s">
        <v>395</v>
      </c>
      <c r="T23" s="48" t="s">
        <v>146</v>
      </c>
      <c r="U23" s="48" t="s">
        <v>476</v>
      </c>
    </row>
    <row r="24" customFormat="false" ht="14.25" hidden="false" customHeight="false" outlineLevel="0" collapsed="false">
      <c r="K24" s="48" t="s">
        <v>467</v>
      </c>
      <c r="M24" s="48" t="s">
        <v>607</v>
      </c>
      <c r="N24" s="48" t="s">
        <v>450</v>
      </c>
      <c r="O24" s="48" t="s">
        <v>504</v>
      </c>
      <c r="P24" s="48" t="s">
        <v>198</v>
      </c>
      <c r="Q24" s="48" t="s">
        <v>392</v>
      </c>
      <c r="R24" s="48" t="s">
        <v>324</v>
      </c>
      <c r="S24" s="48" t="s">
        <v>77</v>
      </c>
      <c r="T24" s="48" t="s">
        <v>119</v>
      </c>
      <c r="U24" s="48" t="s">
        <v>483</v>
      </c>
    </row>
    <row r="25" customFormat="false" ht="14.25" hidden="false" customHeight="false" outlineLevel="0" collapsed="false">
      <c r="K25" s="48" t="s">
        <v>457</v>
      </c>
      <c r="M25" s="48" t="s">
        <v>155</v>
      </c>
      <c r="N25" s="48" t="s">
        <v>154</v>
      </c>
      <c r="O25" s="48" t="s">
        <v>430</v>
      </c>
      <c r="P25" s="48" t="s">
        <v>381</v>
      </c>
      <c r="Q25" s="48" t="s">
        <v>382</v>
      </c>
      <c r="R25" s="48" t="s">
        <v>186</v>
      </c>
      <c r="S25" s="48" t="s">
        <v>274</v>
      </c>
      <c r="T25" s="48" t="s">
        <v>190</v>
      </c>
      <c r="U25" s="48" t="s">
        <v>249</v>
      </c>
    </row>
    <row r="26" customFormat="false" ht="14.25" hidden="false" customHeight="false" outlineLevel="0" collapsed="false">
      <c r="K26" s="48" t="s">
        <v>384</v>
      </c>
      <c r="M26" s="48" t="s">
        <v>594</v>
      </c>
      <c r="N26" s="48" t="s">
        <v>169</v>
      </c>
      <c r="O26" s="48" t="s">
        <v>126</v>
      </c>
      <c r="P26" s="48" t="s">
        <v>471</v>
      </c>
      <c r="Q26" s="48" t="s">
        <v>443</v>
      </c>
      <c r="R26" s="48" t="s">
        <v>346</v>
      </c>
      <c r="S26" s="48" t="s">
        <v>374</v>
      </c>
      <c r="T26" s="48" t="s">
        <v>418</v>
      </c>
      <c r="U26" s="48" t="s">
        <v>64</v>
      </c>
    </row>
    <row r="27" customFormat="false" ht="14.25" hidden="false" customHeight="false" outlineLevel="0" collapsed="false">
      <c r="K27" s="48" t="s">
        <v>341</v>
      </c>
      <c r="M27" s="48" t="s">
        <v>153</v>
      </c>
      <c r="N27" s="48" t="s">
        <v>182</v>
      </c>
      <c r="O27" s="48" t="s">
        <v>566</v>
      </c>
      <c r="P27" s="48" t="s">
        <v>114</v>
      </c>
      <c r="Q27" s="48" t="s">
        <v>114</v>
      </c>
      <c r="R27" s="48" t="s">
        <v>258</v>
      </c>
      <c r="S27" s="48" t="s">
        <v>313</v>
      </c>
      <c r="T27" s="48" t="s">
        <v>176</v>
      </c>
      <c r="U27" s="48" t="s">
        <v>191</v>
      </c>
    </row>
    <row r="28" customFormat="false" ht="14.25" hidden="false" customHeight="false" outlineLevel="0" collapsed="false">
      <c r="K28" s="48" t="s">
        <v>352</v>
      </c>
      <c r="M28" s="48" t="s">
        <v>612</v>
      </c>
      <c r="N28" s="48" t="s">
        <v>139</v>
      </c>
      <c r="O28" s="48" t="s">
        <v>170</v>
      </c>
      <c r="P28" s="48" t="s">
        <v>431</v>
      </c>
      <c r="Q28" s="48" t="s">
        <v>88</v>
      </c>
      <c r="R28" s="48" t="s">
        <v>404</v>
      </c>
      <c r="S28" s="48" t="s">
        <v>189</v>
      </c>
      <c r="T28" s="48" t="s">
        <v>248</v>
      </c>
      <c r="U28" s="48" t="s">
        <v>540</v>
      </c>
    </row>
    <row r="29" customFormat="false" ht="14.25" hidden="false" customHeight="false" outlineLevel="0" collapsed="false">
      <c r="K29" s="48" t="s">
        <v>336</v>
      </c>
      <c r="M29" s="48" t="s">
        <v>388</v>
      </c>
      <c r="N29" s="48" t="s">
        <v>240</v>
      </c>
      <c r="O29" s="48" t="s">
        <v>86</v>
      </c>
      <c r="P29" s="48" t="s">
        <v>58</v>
      </c>
      <c r="Q29" s="48" t="s">
        <v>480</v>
      </c>
      <c r="R29" s="48" t="s">
        <v>567</v>
      </c>
      <c r="T29" s="48" t="s">
        <v>328</v>
      </c>
      <c r="U29" s="48" t="s">
        <v>546</v>
      </c>
    </row>
    <row r="30" customFormat="false" ht="14.25" hidden="false" customHeight="false" outlineLevel="0" collapsed="false">
      <c r="K30" s="48" t="s">
        <v>454</v>
      </c>
      <c r="M30" s="48" t="s">
        <v>555</v>
      </c>
      <c r="N30" s="48" t="s">
        <v>88</v>
      </c>
      <c r="O30" s="48" t="s">
        <v>550</v>
      </c>
      <c r="P30" s="48" t="s">
        <v>496</v>
      </c>
      <c r="Q30" s="48" t="s">
        <v>74</v>
      </c>
      <c r="R30" s="48" t="s">
        <v>372</v>
      </c>
      <c r="T30" s="48" t="s">
        <v>78</v>
      </c>
      <c r="U30" s="48" t="s">
        <v>302</v>
      </c>
    </row>
    <row r="31" customFormat="false" ht="14.25" hidden="false" customHeight="false" outlineLevel="0" collapsed="false">
      <c r="K31" s="48" t="s">
        <v>506</v>
      </c>
      <c r="M31" s="48" t="s">
        <v>399</v>
      </c>
      <c r="N31" s="48" t="s">
        <v>471</v>
      </c>
      <c r="O31" s="48" t="s">
        <v>572</v>
      </c>
      <c r="P31" s="48" t="s">
        <v>73</v>
      </c>
      <c r="Q31" s="48" t="s">
        <v>58</v>
      </c>
      <c r="R31" s="48" t="s">
        <v>384</v>
      </c>
      <c r="U31" s="48" t="s">
        <v>500</v>
      </c>
    </row>
    <row r="32" customFormat="false" ht="14.25" hidden="false" customHeight="false" outlineLevel="0" collapsed="false">
      <c r="K32" s="48" t="s">
        <v>195</v>
      </c>
      <c r="M32" s="48" t="s">
        <v>280</v>
      </c>
      <c r="N32" s="48" t="s">
        <v>114</v>
      </c>
      <c r="O32" s="48" t="s">
        <v>471</v>
      </c>
      <c r="P32" s="48" t="s">
        <v>442</v>
      </c>
      <c r="Q32" s="48" t="s">
        <v>101</v>
      </c>
      <c r="R32" s="48" t="s">
        <v>383</v>
      </c>
      <c r="U32" s="48" t="s">
        <v>329</v>
      </c>
    </row>
    <row r="33" customFormat="false" ht="14.25" hidden="false" customHeight="false" outlineLevel="0" collapsed="false">
      <c r="K33" s="48" t="s">
        <v>541</v>
      </c>
      <c r="M33" s="48" t="s">
        <v>111</v>
      </c>
      <c r="N33" s="48" t="s">
        <v>56</v>
      </c>
      <c r="O33" s="48" t="s">
        <v>556</v>
      </c>
      <c r="P33" s="48" t="s">
        <v>487</v>
      </c>
      <c r="Q33" s="48" t="s">
        <v>472</v>
      </c>
      <c r="R33" s="48" t="s">
        <v>347</v>
      </c>
      <c r="U33" s="48" t="s">
        <v>522</v>
      </c>
    </row>
    <row r="34" customFormat="false" ht="14.25" hidden="false" customHeight="false" outlineLevel="0" collapsed="false">
      <c r="K34" s="48" t="s">
        <v>426</v>
      </c>
      <c r="M34" s="48" t="s">
        <v>586</v>
      </c>
      <c r="N34" s="48" t="s">
        <v>71</v>
      </c>
      <c r="O34" s="48" t="s">
        <v>114</v>
      </c>
      <c r="P34" s="48" t="s">
        <v>462</v>
      </c>
      <c r="Q34" s="48" t="s">
        <v>452</v>
      </c>
      <c r="R34" s="48" t="s">
        <v>371</v>
      </c>
      <c r="U34" s="48" t="s">
        <v>351</v>
      </c>
    </row>
    <row r="35" customFormat="false" ht="14.25" hidden="false" customHeight="false" outlineLevel="0" collapsed="false">
      <c r="K35" s="48" t="s">
        <v>437</v>
      </c>
      <c r="M35" s="48" t="s">
        <v>617</v>
      </c>
      <c r="N35" s="48" t="s">
        <v>99</v>
      </c>
      <c r="O35" s="48" t="s">
        <v>507</v>
      </c>
      <c r="P35" s="48" t="s">
        <v>74</v>
      </c>
      <c r="Q35" s="48" t="s">
        <v>463</v>
      </c>
      <c r="R35" s="48" t="s">
        <v>335</v>
      </c>
      <c r="U35" s="48" t="s">
        <v>456</v>
      </c>
    </row>
    <row r="36" customFormat="false" ht="14.25" hidden="false" customHeight="false" outlineLevel="0" collapsed="false">
      <c r="K36" s="48" t="s">
        <v>448</v>
      </c>
      <c r="M36" s="48" t="s">
        <v>593</v>
      </c>
      <c r="N36" s="48" t="s">
        <v>85</v>
      </c>
      <c r="O36" s="48" t="s">
        <v>441</v>
      </c>
      <c r="P36" s="48" t="s">
        <v>480</v>
      </c>
      <c r="R36" s="48" t="s">
        <v>359</v>
      </c>
      <c r="U36" s="48" t="s">
        <v>147</v>
      </c>
    </row>
    <row r="37" customFormat="false" ht="14.25" hidden="false" customHeight="false" outlineLevel="0" collapsed="false">
      <c r="K37" s="48" t="s">
        <v>137</v>
      </c>
      <c r="M37" s="48" t="s">
        <v>239</v>
      </c>
      <c r="N37" s="48" t="s">
        <v>472</v>
      </c>
      <c r="O37" s="48" t="s">
        <v>470</v>
      </c>
      <c r="P37" s="48" t="s">
        <v>512</v>
      </c>
      <c r="R37" s="48" t="s">
        <v>473</v>
      </c>
      <c r="U37" s="48" t="s">
        <v>559</v>
      </c>
    </row>
    <row r="38" customFormat="false" ht="14.25" hidden="false" customHeight="false" outlineLevel="0" collapsed="false">
      <c r="K38" s="48" t="s">
        <v>365</v>
      </c>
      <c r="M38" s="48" t="s">
        <v>253</v>
      </c>
      <c r="N38" s="48" t="s">
        <v>101</v>
      </c>
      <c r="O38" s="48" t="s">
        <v>543</v>
      </c>
      <c r="P38" s="48" t="s">
        <v>101</v>
      </c>
      <c r="R38" s="48" t="s">
        <v>453</v>
      </c>
      <c r="U38" s="48" t="s">
        <v>409</v>
      </c>
    </row>
    <row r="39" customFormat="false" ht="14.25" hidden="false" customHeight="false" outlineLevel="0" collapsed="false">
      <c r="K39" s="48" t="s">
        <v>222</v>
      </c>
      <c r="M39" s="48" t="s">
        <v>168</v>
      </c>
      <c r="N39" s="48" t="s">
        <v>452</v>
      </c>
      <c r="O39" s="48" t="s">
        <v>72</v>
      </c>
      <c r="P39" s="48" t="s">
        <v>472</v>
      </c>
      <c r="R39" s="48" t="s">
        <v>310</v>
      </c>
      <c r="U39" s="48" t="s">
        <v>79</v>
      </c>
    </row>
    <row r="40" customFormat="false" ht="14.25" hidden="false" customHeight="false" outlineLevel="0" collapsed="false">
      <c r="K40" s="48" t="s">
        <v>292</v>
      </c>
      <c r="M40" s="48" t="s">
        <v>598</v>
      </c>
      <c r="N40" s="48" t="s">
        <v>463</v>
      </c>
      <c r="O40" s="48" t="s">
        <v>268</v>
      </c>
      <c r="P40" s="48" t="s">
        <v>452</v>
      </c>
      <c r="R40" s="48" t="s">
        <v>72</v>
      </c>
      <c r="U40" s="48" t="s">
        <v>491</v>
      </c>
    </row>
    <row r="41" customFormat="false" ht="14.25" hidden="false" customHeight="false" outlineLevel="0" collapsed="false">
      <c r="K41" s="48" t="s">
        <v>151</v>
      </c>
      <c r="M41" s="48" t="s">
        <v>549</v>
      </c>
      <c r="O41" s="48" t="s">
        <v>282</v>
      </c>
      <c r="P41" s="48" t="s">
        <v>463</v>
      </c>
      <c r="R41" s="48" t="s">
        <v>58</v>
      </c>
      <c r="U41" s="48" t="s">
        <v>436</v>
      </c>
    </row>
    <row r="42" customFormat="false" ht="14.25" hidden="false" customHeight="false" outlineLevel="0" collapsed="false">
      <c r="K42" s="48" t="s">
        <v>554</v>
      </c>
      <c r="M42" s="48" t="s">
        <v>366</v>
      </c>
      <c r="O42" s="48" t="s">
        <v>73</v>
      </c>
      <c r="R42" s="48" t="s">
        <v>441</v>
      </c>
      <c r="U42" s="48" t="s">
        <v>263</v>
      </c>
    </row>
    <row r="43" customFormat="false" ht="14.25" hidden="false" customHeight="false" outlineLevel="0" collapsed="false">
      <c r="K43" s="48" t="s">
        <v>560</v>
      </c>
      <c r="M43" s="48" t="s">
        <v>571</v>
      </c>
      <c r="O43" s="48" t="s">
        <v>112</v>
      </c>
      <c r="R43" s="48" t="s">
        <v>115</v>
      </c>
      <c r="U43" s="48" t="s">
        <v>529</v>
      </c>
    </row>
    <row r="44" customFormat="false" ht="14.25" hidden="false" customHeight="false" outlineLevel="0" collapsed="false">
      <c r="K44" s="48" t="s">
        <v>492</v>
      </c>
      <c r="M44" s="48" t="s">
        <v>565</v>
      </c>
      <c r="O44" s="48" t="s">
        <v>57</v>
      </c>
      <c r="R44" s="48" t="s">
        <v>573</v>
      </c>
      <c r="U44" s="48" t="s">
        <v>315</v>
      </c>
    </row>
    <row r="45" customFormat="false" ht="14.25" hidden="false" customHeight="false" outlineLevel="0" collapsed="false">
      <c r="K45" s="48" t="s">
        <v>576</v>
      </c>
      <c r="M45" s="48" t="s">
        <v>599</v>
      </c>
      <c r="O45" s="48" t="s">
        <v>486</v>
      </c>
      <c r="R45" s="48" t="s">
        <v>513</v>
      </c>
      <c r="U45" s="48" t="s">
        <v>120</v>
      </c>
    </row>
    <row r="46" customFormat="false" ht="14.25" hidden="false" customHeight="false" outlineLevel="0" collapsed="false">
      <c r="K46" s="48" t="s">
        <v>535</v>
      </c>
      <c r="M46" s="48" t="s">
        <v>485</v>
      </c>
      <c r="O46" s="48" t="s">
        <v>578</v>
      </c>
      <c r="R46" s="48" t="s">
        <v>200</v>
      </c>
      <c r="U46" s="48" t="s">
        <v>508</v>
      </c>
    </row>
    <row r="47" customFormat="false" ht="14.25" hidden="false" customHeight="false" outlineLevel="0" collapsed="false">
      <c r="K47" s="48" t="s">
        <v>97</v>
      </c>
      <c r="M47" s="48" t="s">
        <v>223</v>
      </c>
      <c r="O47" s="48" t="s">
        <v>155</v>
      </c>
      <c r="R47" s="48" t="s">
        <v>471</v>
      </c>
      <c r="U47" s="48" t="s">
        <v>575</v>
      </c>
    </row>
    <row r="48" customFormat="false" ht="14.25" hidden="false" customHeight="false" outlineLevel="0" collapsed="false">
      <c r="K48" s="48" t="s">
        <v>484</v>
      </c>
      <c r="M48" s="48" t="s">
        <v>419</v>
      </c>
      <c r="O48" s="48" t="s">
        <v>183</v>
      </c>
      <c r="R48" s="48" t="s">
        <v>114</v>
      </c>
      <c r="U48" s="48" t="s">
        <v>133</v>
      </c>
    </row>
    <row r="49" customFormat="false" ht="14.25" hidden="false" customHeight="false" outlineLevel="0" collapsed="false">
      <c r="K49" s="48" t="s">
        <v>509</v>
      </c>
      <c r="M49" s="48" t="s">
        <v>439</v>
      </c>
      <c r="O49" s="48" t="s">
        <v>479</v>
      </c>
      <c r="R49" s="48" t="s">
        <v>505</v>
      </c>
      <c r="U49" s="48" t="s">
        <v>466</v>
      </c>
    </row>
    <row r="50" customFormat="false" ht="14.25" hidden="false" customHeight="false" outlineLevel="0" collapsed="false">
      <c r="K50" s="48" t="s">
        <v>523</v>
      </c>
      <c r="M50" s="48" t="s">
        <v>494</v>
      </c>
      <c r="O50" s="48" t="s">
        <v>74</v>
      </c>
      <c r="R50" s="48" t="s">
        <v>271</v>
      </c>
      <c r="U50" s="48" t="s">
        <v>425</v>
      </c>
    </row>
    <row r="51" customFormat="false" ht="14.25" hidden="false" customHeight="false" outlineLevel="0" collapsed="false">
      <c r="K51" s="48" t="s">
        <v>548</v>
      </c>
      <c r="M51" s="48" t="s">
        <v>609</v>
      </c>
      <c r="R51" s="48" t="s">
        <v>528</v>
      </c>
    </row>
    <row r="52" customFormat="false" ht="14.25" hidden="false" customHeight="false" outlineLevel="0" collapsed="false">
      <c r="K52" s="48" t="s">
        <v>584</v>
      </c>
      <c r="M52" s="48" t="s">
        <v>61</v>
      </c>
      <c r="R52" s="48" t="s">
        <v>520</v>
      </c>
    </row>
    <row r="53" customFormat="false" ht="14.25" hidden="false" customHeight="false" outlineLevel="0" collapsed="false">
      <c r="K53" s="48" t="s">
        <v>69</v>
      </c>
      <c r="M53" s="48" t="s">
        <v>202</v>
      </c>
      <c r="R53" s="48" t="s">
        <v>568</v>
      </c>
    </row>
    <row r="54" customFormat="false" ht="14.25" hidden="false" customHeight="false" outlineLevel="0" collapsed="false">
      <c r="K54" s="48" t="s">
        <v>319</v>
      </c>
      <c r="M54" s="48" t="s">
        <v>611</v>
      </c>
      <c r="R54" s="48" t="s">
        <v>393</v>
      </c>
    </row>
    <row r="55" customFormat="false" ht="14.25" hidden="false" customHeight="false" outlineLevel="0" collapsed="false">
      <c r="K55" s="48" t="s">
        <v>158</v>
      </c>
      <c r="M55" s="48" t="s">
        <v>492</v>
      </c>
      <c r="R55" s="48" t="s">
        <v>533</v>
      </c>
    </row>
    <row r="56" customFormat="false" ht="14.25" hidden="false" customHeight="false" outlineLevel="0" collapsed="false">
      <c r="K56" s="48" t="s">
        <v>524</v>
      </c>
      <c r="M56" s="48" t="s">
        <v>490</v>
      </c>
      <c r="R56" s="48" t="s">
        <v>245</v>
      </c>
    </row>
    <row r="57" customFormat="false" ht="14.25" hidden="false" customHeight="false" outlineLevel="0" collapsed="false">
      <c r="K57" s="48" t="s">
        <v>582</v>
      </c>
      <c r="M57" s="48" t="s">
        <v>446</v>
      </c>
      <c r="R57" s="48" t="s">
        <v>481</v>
      </c>
    </row>
    <row r="58" customFormat="false" ht="14.25" hidden="false" customHeight="false" outlineLevel="0" collapsed="false">
      <c r="K58" s="48" t="s">
        <v>600</v>
      </c>
      <c r="M58" s="48" t="s">
        <v>619</v>
      </c>
      <c r="R58" s="48" t="s">
        <v>311</v>
      </c>
    </row>
    <row r="59" customFormat="false" ht="14.25" hidden="false" customHeight="false" outlineLevel="0" collapsed="false">
      <c r="K59" s="48" t="s">
        <v>173</v>
      </c>
      <c r="M59" s="48" t="s">
        <v>620</v>
      </c>
      <c r="R59" s="48" t="s">
        <v>580</v>
      </c>
    </row>
    <row r="60" customFormat="false" ht="14.25" hidden="false" customHeight="false" outlineLevel="0" collapsed="false">
      <c r="K60" s="48" t="s">
        <v>405</v>
      </c>
      <c r="M60" s="48" t="s">
        <v>577</v>
      </c>
      <c r="R60" s="48" t="s">
        <v>489</v>
      </c>
    </row>
    <row r="61" customFormat="false" ht="14.25" hidden="false" customHeight="false" outlineLevel="0" collapsed="false">
      <c r="K61" s="48" t="s">
        <v>558</v>
      </c>
      <c r="M61" s="48" t="s">
        <v>55</v>
      </c>
      <c r="R61" s="48" t="s">
        <v>514</v>
      </c>
    </row>
    <row r="62" customFormat="false" ht="14.25" hidden="false" customHeight="false" outlineLevel="0" collapsed="false">
      <c r="K62" s="48" t="s">
        <v>597</v>
      </c>
      <c r="M62" s="48" t="s">
        <v>585</v>
      </c>
      <c r="R62" s="48" t="s">
        <v>259</v>
      </c>
    </row>
    <row r="63" customFormat="false" ht="14.25" hidden="false" customHeight="false" outlineLevel="0" collapsed="false">
      <c r="K63" s="48" t="s">
        <v>244</v>
      </c>
      <c r="M63" s="48" t="s">
        <v>592</v>
      </c>
      <c r="R63" s="48" t="s">
        <v>229</v>
      </c>
    </row>
    <row r="64" customFormat="false" ht="14.25" hidden="false" customHeight="false" outlineLevel="0" collapsed="false">
      <c r="K64" s="48" t="s">
        <v>152</v>
      </c>
      <c r="M64" s="48" t="s">
        <v>616</v>
      </c>
      <c r="R64" s="48" t="s">
        <v>187</v>
      </c>
    </row>
    <row r="65" customFormat="false" ht="14.25" hidden="false" customHeight="false" outlineLevel="0" collapsed="false">
      <c r="K65" s="48" t="s">
        <v>438</v>
      </c>
      <c r="M65" s="48" t="s">
        <v>459</v>
      </c>
      <c r="R65" s="48" t="s">
        <v>102</v>
      </c>
    </row>
    <row r="66" customFormat="false" ht="14.25" hidden="false" customHeight="false" outlineLevel="0" collapsed="false">
      <c r="K66" s="48" t="s">
        <v>167</v>
      </c>
      <c r="M66" s="48" t="s">
        <v>70</v>
      </c>
      <c r="R66" s="48" t="s">
        <v>60</v>
      </c>
    </row>
    <row r="67" customFormat="false" ht="14.25" hidden="false" customHeight="false" outlineLevel="0" collapsed="false">
      <c r="K67" s="48" t="s">
        <v>138</v>
      </c>
      <c r="M67" s="48" t="s">
        <v>479</v>
      </c>
      <c r="R67" s="48" t="s">
        <v>143</v>
      </c>
    </row>
    <row r="68" customFormat="false" ht="14.25" hidden="false" customHeight="false" outlineLevel="0" collapsed="false">
      <c r="K68" s="48" t="s">
        <v>615</v>
      </c>
      <c r="M68" s="48" t="s">
        <v>614</v>
      </c>
      <c r="R68" s="48" t="s">
        <v>422</v>
      </c>
    </row>
    <row r="69" customFormat="false" ht="14.25" hidden="false" customHeight="false" outlineLevel="0" collapsed="false">
      <c r="K69" s="48" t="s">
        <v>427</v>
      </c>
      <c r="M69" s="48" t="s">
        <v>74</v>
      </c>
      <c r="R69" s="48" t="s">
        <v>464</v>
      </c>
    </row>
    <row r="70" customFormat="false" ht="14.25" hidden="false" customHeight="false" outlineLevel="0" collapsed="false">
      <c r="K70" s="48" t="s">
        <v>493</v>
      </c>
      <c r="M70" s="48" t="s">
        <v>503</v>
      </c>
      <c r="R70" s="48" t="s">
        <v>214</v>
      </c>
    </row>
    <row r="71" customFormat="false" ht="14.25" hidden="false" customHeight="false" outlineLevel="0" collapsed="false">
      <c r="K71" s="48" t="s">
        <v>561</v>
      </c>
      <c r="M71" s="48" t="s">
        <v>605</v>
      </c>
      <c r="R71" s="48" t="s">
        <v>89</v>
      </c>
    </row>
    <row r="72" customFormat="false" ht="14.25" hidden="false" customHeight="false" outlineLevel="0" collapsed="false">
      <c r="K72" s="48" t="s">
        <v>589</v>
      </c>
      <c r="M72" s="48" t="s">
        <v>595</v>
      </c>
      <c r="R72" s="48" t="s">
        <v>158</v>
      </c>
    </row>
    <row r="73" customFormat="false" ht="14.25" hidden="false" customHeight="false" outlineLevel="0" collapsed="false">
      <c r="K73" s="48" t="s">
        <v>608</v>
      </c>
      <c r="M73" s="48" t="s">
        <v>449</v>
      </c>
      <c r="R73" s="48" t="s">
        <v>545</v>
      </c>
    </row>
    <row r="74" customFormat="false" ht="14.25" hidden="false" customHeight="false" outlineLevel="0" collapsed="false">
      <c r="K74" s="48" t="s">
        <v>518</v>
      </c>
      <c r="M74" s="48" t="s">
        <v>209</v>
      </c>
      <c r="R74" s="48" t="s">
        <v>539</v>
      </c>
    </row>
    <row r="75" customFormat="false" ht="14.25" hidden="false" customHeight="false" outlineLevel="0" collapsed="false">
      <c r="K75" s="48" t="s">
        <v>596</v>
      </c>
      <c r="M75" s="48" t="s">
        <v>293</v>
      </c>
      <c r="R75" s="48" t="s">
        <v>360</v>
      </c>
    </row>
    <row r="76" customFormat="false" ht="14.25" hidden="false" customHeight="false" outlineLevel="0" collapsed="false">
      <c r="K76" s="48" t="s">
        <v>378</v>
      </c>
      <c r="R76" s="48" t="s">
        <v>474</v>
      </c>
    </row>
    <row r="77" customFormat="false" ht="14.25" hidden="false" customHeight="false" outlineLevel="0" collapsed="false">
      <c r="K77" s="48" t="s">
        <v>353</v>
      </c>
      <c r="R77" s="48" t="s">
        <v>173</v>
      </c>
    </row>
    <row r="78" customFormat="false" ht="14.25" hidden="false" customHeight="false" outlineLevel="0" collapsed="false">
      <c r="K78" s="48" t="s">
        <v>346</v>
      </c>
      <c r="R78" s="48" t="s">
        <v>405</v>
      </c>
    </row>
    <row r="79" customFormat="false" ht="14.25" hidden="false" customHeight="false" outlineLevel="0" collapsed="false">
      <c r="K79" s="48" t="s">
        <v>238</v>
      </c>
      <c r="R79" s="48" t="s">
        <v>558</v>
      </c>
    </row>
    <row r="80" customFormat="false" ht="14.25" hidden="false" customHeight="false" outlineLevel="0" collapsed="false">
      <c r="K80" s="48" t="s">
        <v>458</v>
      </c>
      <c r="R80" s="48" t="s">
        <v>433</v>
      </c>
    </row>
    <row r="81" customFormat="false" ht="14.25" hidden="false" customHeight="false" outlineLevel="0" collapsed="false">
      <c r="K81" s="48" t="s">
        <v>258</v>
      </c>
      <c r="R81" s="48" t="s">
        <v>272</v>
      </c>
    </row>
    <row r="82" customFormat="false" ht="14.25" hidden="false" customHeight="false" outlineLevel="0" collapsed="false">
      <c r="K82" s="48" t="s">
        <v>415</v>
      </c>
      <c r="R82" s="48" t="s">
        <v>574</v>
      </c>
    </row>
    <row r="83" customFormat="false" ht="14.25" hidden="false" customHeight="false" outlineLevel="0" collapsed="false">
      <c r="K83" s="48" t="s">
        <v>325</v>
      </c>
      <c r="R83" s="48" t="s">
        <v>563</v>
      </c>
    </row>
    <row r="84" customFormat="false" ht="14.25" hidden="false" customHeight="false" outlineLevel="0" collapsed="false">
      <c r="K84" s="48" t="s">
        <v>498</v>
      </c>
      <c r="R84" s="48" t="s">
        <v>445</v>
      </c>
    </row>
    <row r="85" customFormat="false" ht="14.25" hidden="false" customHeight="false" outlineLevel="0" collapsed="false">
      <c r="K85" s="48" t="s">
        <v>618</v>
      </c>
      <c r="R85" s="48" t="s">
        <v>298</v>
      </c>
    </row>
    <row r="86" customFormat="false" ht="14.25" hidden="false" customHeight="false" outlineLevel="0" collapsed="false">
      <c r="K86" s="48" t="s">
        <v>98</v>
      </c>
      <c r="R86" s="48" t="s">
        <v>552</v>
      </c>
    </row>
    <row r="87" customFormat="false" ht="14.25" hidden="false" customHeight="false" outlineLevel="0" collapsed="false">
      <c r="K87" s="48" t="s">
        <v>84</v>
      </c>
      <c r="R87" s="48" t="s">
        <v>415</v>
      </c>
    </row>
    <row r="88" customFormat="false" ht="14.25" hidden="false" customHeight="false" outlineLevel="0" collapsed="false">
      <c r="K88" s="48" t="s">
        <v>613</v>
      </c>
      <c r="R88" s="48" t="s">
        <v>325</v>
      </c>
    </row>
    <row r="89" customFormat="false" ht="14.25" hidden="false" customHeight="false" outlineLevel="0" collapsed="false">
      <c r="K89" s="48" t="s">
        <v>520</v>
      </c>
      <c r="R89" s="48" t="s">
        <v>498</v>
      </c>
    </row>
    <row r="90" customFormat="false" ht="14.25" hidden="false" customHeight="false" outlineLevel="0" collapsed="false">
      <c r="K90" s="48" t="s">
        <v>305</v>
      </c>
      <c r="R90" s="48" t="s">
        <v>84</v>
      </c>
    </row>
    <row r="91" customFormat="false" ht="14.25" hidden="false" customHeight="false" outlineLevel="0" collapsed="false">
      <c r="K91" s="48" t="s">
        <v>54</v>
      </c>
      <c r="R91" s="48" t="s">
        <v>116</v>
      </c>
    </row>
    <row r="92" customFormat="false" ht="14.25" hidden="false" customHeight="false" outlineLevel="0" collapsed="false">
      <c r="K92" s="48" t="s">
        <v>564</v>
      </c>
      <c r="R92" s="48" t="s">
        <v>336</v>
      </c>
    </row>
    <row r="93" customFormat="false" ht="14.25" hidden="false" customHeight="false" outlineLevel="0" collapsed="false">
      <c r="K93" s="48" t="s">
        <v>610</v>
      </c>
      <c r="R93" s="48" t="s">
        <v>454</v>
      </c>
    </row>
    <row r="94" customFormat="false" ht="14.25" hidden="false" customHeight="false" outlineLevel="0" collapsed="false">
      <c r="R94" s="48" t="s">
        <v>506</v>
      </c>
    </row>
    <row r="95" customFormat="false" ht="14.25" hidden="false" customHeight="false" outlineLevel="0" collapsed="false">
      <c r="R95" s="48" t="s">
        <v>246</v>
      </c>
    </row>
    <row r="96" customFormat="false" ht="14.25" hidden="false" customHeight="false" outlineLevel="0" collapsed="false">
      <c r="R96" s="48" t="s">
        <v>260</v>
      </c>
    </row>
    <row r="97" customFormat="false" ht="14.25" hidden="false" customHeight="false" outlineLevel="0" collapsed="false">
      <c r="R97" s="48" t="s">
        <v>273</v>
      </c>
    </row>
    <row r="98" customFormat="false" ht="14.25" hidden="false" customHeight="false" outlineLevel="0" collapsed="false">
      <c r="R98" s="48" t="s">
        <v>215</v>
      </c>
    </row>
    <row r="99" customFormat="false" ht="14.25" hidden="false" customHeight="false" outlineLevel="0" collapsed="false">
      <c r="R99" s="48" t="s">
        <v>230</v>
      </c>
    </row>
    <row r="100" customFormat="false" ht="14.25" hidden="false" customHeight="false" outlineLevel="0" collapsed="false">
      <c r="R100" s="48" t="s">
        <v>326</v>
      </c>
    </row>
    <row r="101" customFormat="false" ht="14.25" hidden="false" customHeight="false" outlineLevel="0" collapsed="false">
      <c r="R101" s="48" t="s">
        <v>337</v>
      </c>
    </row>
    <row r="102" customFormat="false" ht="14.25" hidden="false" customHeight="false" outlineLevel="0" collapsed="false">
      <c r="R102" s="48" t="s">
        <v>299</v>
      </c>
    </row>
    <row r="103" customFormat="false" ht="14.25" hidden="false" customHeight="false" outlineLevel="0" collapsed="false">
      <c r="R103" s="48" t="s">
        <v>312</v>
      </c>
    </row>
    <row r="104" customFormat="false" ht="14.25" hidden="false" customHeight="false" outlineLevel="0" collapsed="false">
      <c r="R104" s="48" t="s">
        <v>373</v>
      </c>
    </row>
    <row r="105" customFormat="false" ht="14.25" hidden="false" customHeight="false" outlineLevel="0" collapsed="false">
      <c r="R105" s="48" t="s">
        <v>423</v>
      </c>
    </row>
    <row r="106" customFormat="false" ht="14.25" hidden="false" customHeight="false" outlineLevel="0" collapsed="false">
      <c r="R106" s="48" t="s">
        <v>465</v>
      </c>
    </row>
    <row r="107" customFormat="false" ht="14.25" hidden="false" customHeight="false" outlineLevel="0" collapsed="false">
      <c r="R107" s="48" t="s">
        <v>406</v>
      </c>
    </row>
    <row r="108" customFormat="false" ht="14.25" hidden="false" customHeight="false" outlineLevel="0" collapsed="false">
      <c r="R108" s="48" t="s">
        <v>159</v>
      </c>
    </row>
    <row r="109" customFormat="false" ht="14.25" hidden="false" customHeight="false" outlineLevel="0" collapsed="false">
      <c r="R109" s="48" t="s">
        <v>416</v>
      </c>
    </row>
    <row r="110" customFormat="false" ht="14.25" hidden="false" customHeight="false" outlineLevel="0" collapsed="false">
      <c r="R110" s="48" t="s">
        <v>507</v>
      </c>
    </row>
    <row r="111" customFormat="false" ht="14.25" hidden="false" customHeight="false" outlineLevel="0" collapsed="false">
      <c r="R111" s="48" t="s">
        <v>385</v>
      </c>
    </row>
    <row r="112" customFormat="false" ht="14.25" hidden="false" customHeight="false" outlineLevel="0" collapsed="false">
      <c r="R112" s="48" t="s">
        <v>202</v>
      </c>
    </row>
    <row r="113" customFormat="false" ht="14.25" hidden="false" customHeight="false" outlineLevel="0" collapsed="false">
      <c r="R113" s="48" t="s">
        <v>61</v>
      </c>
    </row>
    <row r="114" customFormat="false" ht="14.25" hidden="false" customHeight="false" outlineLevel="0" collapsed="false">
      <c r="R114" s="48" t="s">
        <v>482</v>
      </c>
    </row>
    <row r="115" customFormat="false" ht="14.25" hidden="false" customHeight="false" outlineLevel="0" collapsed="false">
      <c r="R115" s="48" t="s">
        <v>475</v>
      </c>
    </row>
    <row r="116" customFormat="false" ht="14.25" hidden="false" customHeight="false" outlineLevel="0" collapsed="false">
      <c r="R116" s="48" t="s">
        <v>490</v>
      </c>
    </row>
    <row r="117" customFormat="false" ht="14.25" hidden="false" customHeight="false" outlineLevel="0" collapsed="false">
      <c r="R117" s="48" t="s">
        <v>446</v>
      </c>
    </row>
    <row r="118" customFormat="false" ht="14.25" hidden="false" customHeight="false" outlineLevel="0" collapsed="false">
      <c r="R118" s="48" t="s">
        <v>287</v>
      </c>
    </row>
    <row r="119" customFormat="false" ht="14.25" hidden="false" customHeight="false" outlineLevel="0" collapsed="false">
      <c r="R119" s="48" t="s">
        <v>130</v>
      </c>
    </row>
    <row r="120" customFormat="false" ht="14.25" hidden="false" customHeight="false" outlineLevel="0" collapsed="false">
      <c r="R120" s="48" t="s">
        <v>515</v>
      </c>
    </row>
    <row r="121" customFormat="false" ht="14.25" hidden="false" customHeight="false" outlineLevel="0" collapsed="false">
      <c r="R121" s="48" t="s">
        <v>361</v>
      </c>
    </row>
    <row r="122" customFormat="false" ht="14.25" hidden="false" customHeight="false" outlineLevel="0" collapsed="false">
      <c r="R122" s="48" t="s">
        <v>76</v>
      </c>
    </row>
    <row r="123" customFormat="false" ht="14.25" hidden="false" customHeight="false" outlineLevel="0" collapsed="false">
      <c r="R123" s="48" t="s">
        <v>348</v>
      </c>
    </row>
    <row r="124" customFormat="false" ht="14.25" hidden="false" customHeight="false" outlineLevel="0" collapsed="false">
      <c r="R124" s="48" t="s">
        <v>103</v>
      </c>
    </row>
    <row r="125" customFormat="false" ht="14.25" hidden="false" customHeight="false" outlineLevel="0" collapsed="false">
      <c r="R125" s="48" t="s">
        <v>90</v>
      </c>
    </row>
    <row r="126" customFormat="false" ht="14.25" hidden="false" customHeight="false" outlineLevel="0" collapsed="false">
      <c r="R126" s="48" t="s">
        <v>144</v>
      </c>
    </row>
    <row r="127" customFormat="false" ht="14.25" hidden="false" customHeight="false" outlineLevel="0" collapsed="false">
      <c r="R127" s="48" t="s">
        <v>394</v>
      </c>
    </row>
    <row r="128" customFormat="false" ht="14.25" hidden="false" customHeight="false" outlineLevel="0" collapsed="false">
      <c r="R128" s="48" t="s">
        <v>521</v>
      </c>
    </row>
    <row r="129" customFormat="false" ht="14.25" hidden="false" customHeight="false" outlineLevel="0" collapsed="false">
      <c r="R129" s="48" t="s">
        <v>188</v>
      </c>
    </row>
    <row r="130" customFormat="false" ht="14.25" hidden="false" customHeight="false" outlineLevel="0" collapsed="false">
      <c r="R130" s="48" t="s">
        <v>499</v>
      </c>
    </row>
    <row r="131" customFormat="false" ht="14.25" hidden="false" customHeight="false" outlineLevel="0" collapsed="false">
      <c r="R131" s="48" t="s">
        <v>117</v>
      </c>
    </row>
    <row r="132" customFormat="false" ht="14.25" hidden="false" customHeight="false" outlineLevel="0" collapsed="false">
      <c r="R132" s="48" t="s">
        <v>455</v>
      </c>
    </row>
    <row r="133" customFormat="false" ht="14.25" hidden="false" customHeight="false" outlineLevel="0" collapsed="false">
      <c r="R133" s="48" t="s">
        <v>434</v>
      </c>
    </row>
    <row r="134" customFormat="false" ht="14.25" hidden="false" customHeight="false" outlineLevel="0" collapsed="false">
      <c r="R134" s="48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en-IN</dc:language>
  <cp:lastModifiedBy/>
  <cp:lastPrinted>2026-07-22T19:42:09Z</cp:lastPrinted>
  <dcterms:modified xsi:type="dcterms:W3CDTF">2026-07-30T22:47:01Z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