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Internship\"/>
    </mc:Choice>
  </mc:AlternateContent>
  <xr:revisionPtr revIDLastSave="0" documentId="13_ncr:1_{4499F98E-DC09-4FEB-BCD7-E4E5383FA5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imated Bill Screen" sheetId="12" r:id="rId1"/>
    <sheet name="Lists" sheetId="3" state="hidden" r:id="rId2"/>
    <sheet name="Helper" sheetId="7" state="hidden" r:id="rId3"/>
    <sheet name="Budget_Helper" sheetId="8" state="hidden" r:id="rId4"/>
    <sheet name="DD_Helper" sheetId="9" state="hidden" r:id="rId5"/>
    <sheet name="DD_BM0" sheetId="10" state="hidden" r:id="rId6"/>
    <sheet name="AUTO_DD" sheetId="11" state="hidden" r:id="rId7"/>
  </sheets>
  <definedNames>
    <definedName name="Alipurduar">#REF!</definedName>
    <definedName name="Angul">#REF!</definedName>
    <definedName name="Assam">#REF!</definedName>
    <definedName name="Bajali">#REF!</definedName>
    <definedName name="Baksa">#REF!</definedName>
    <definedName name="Balangir">#REF!</definedName>
    <definedName name="Balasore">#REF!</definedName>
    <definedName name="Bankura">#REF!</definedName>
    <definedName name="Bargarh">#REF!</definedName>
    <definedName name="Barpeta">#REF!</definedName>
    <definedName name="Bhadrak">#REF!</definedName>
    <definedName name="Bihar">#REF!</definedName>
    <definedName name="Birbhum">#REF!</definedName>
    <definedName name="Biswanath">#REF!</definedName>
    <definedName name="BM0_MainHead_List">AUTO_DD!$A$1:$A$8</definedName>
    <definedName name="Bongaigaon">#REF!</definedName>
    <definedName name="Boudh">#REF!</definedName>
    <definedName name="BudgetHeadList">Budget_Helper!$A$1:$A$14</definedName>
    <definedName name="Cachar">#REF!</definedName>
    <definedName name="Charaideo">#REF!</definedName>
    <definedName name="Chirang">#REF!</definedName>
    <definedName name="Cooch_Behar">#REF!</definedName>
    <definedName name="Cuttack">#REF!</definedName>
    <definedName name="Dakshin_Dinajpur">#REF!</definedName>
    <definedName name="Darjeeling">#REF!</definedName>
    <definedName name="Darrang">#REF!</definedName>
    <definedName name="Deogarh">#REF!</definedName>
    <definedName name="Dhemaji">#REF!</definedName>
    <definedName name="Dhenkanal">#REF!</definedName>
    <definedName name="Dhubri">#REF!</definedName>
    <definedName name="Dibrugarh">#REF!</definedName>
    <definedName name="Dima_Hasao">#REF!</definedName>
    <definedName name="Electrical">AUTO_DD!$C$1:$C$1</definedName>
    <definedName name="Electrical_Consumables">AUTO_DD!$K$1:$K$93</definedName>
    <definedName name="Gajapati">#REF!</definedName>
    <definedName name="Ganjam">#REF!</definedName>
    <definedName name="Goalpara">#REF!</definedName>
    <definedName name="Golaghat">#REF!</definedName>
    <definedName name="Hailakandi">#REF!</definedName>
    <definedName name="Hojai">#REF!</definedName>
    <definedName name="Hooghly">#REF!</definedName>
    <definedName name="Howrah">#REF!</definedName>
    <definedName name="Irrigation">Lists!$C$2:$C$6</definedName>
    <definedName name="Jagatsinghapur">#REF!</definedName>
    <definedName name="Jajpur">#REF!</definedName>
    <definedName name="Jalpaiguri">#REF!</definedName>
    <definedName name="Jhargram">#REF!</definedName>
    <definedName name="Jharkhand">#REF!</definedName>
    <definedName name="Jharsuguda">#REF!</definedName>
    <definedName name="Jorhat">#REF!</definedName>
    <definedName name="Kalahandi">#REF!</definedName>
    <definedName name="Kalimpong">#REF!</definedName>
    <definedName name="Kamrup">#REF!</definedName>
    <definedName name="Kamrup_Metro">#REF!</definedName>
    <definedName name="Kandhamal">#REF!</definedName>
    <definedName name="Karbi_Anglong">#REF!</definedName>
    <definedName name="Kendrapara">#REF!</definedName>
    <definedName name="Keonjhar">#REF!</definedName>
    <definedName name="Khordha">#REF!</definedName>
    <definedName name="Kokrajhar">#REF!</definedName>
    <definedName name="Kolkata">#REF!</definedName>
    <definedName name="Koraput">#REF!</definedName>
    <definedName name="Labour">AUTO_DD!$G$1:$G$1</definedName>
    <definedName name="Labour_Category">AUTO_DD!$S$1:$S$28</definedName>
    <definedName name="Lakhimpur">#REF!</definedName>
    <definedName name="Majuli">#REF!</definedName>
    <definedName name="Malda">#REF!</definedName>
    <definedName name="Malkangiri">#REF!</definedName>
    <definedName name="Marigaon">#REF!</definedName>
    <definedName name="MaterialMainHeadList">DD_Helper!$A$1:$A$9</definedName>
    <definedName name="Materials">AUTO_DD!$B$1:$B$1</definedName>
    <definedName name="Mayurbhanj">#REF!</definedName>
    <definedName name="Mechanical">AUTO_DD!$D$1:$D$2</definedName>
    <definedName name="Mechanical_consumable">AUTO_DD!$L$1:$L$11</definedName>
    <definedName name="Mechanical_proj_items">AUTO_DD!$M$1:$M$75</definedName>
    <definedName name="Miscellaneous">AUTO_DD!$I$1:$I$1</definedName>
    <definedName name="Miscellaneous_Cost">AUTO_DD!$U$1:$U$50</definedName>
    <definedName name="Murshidabad">#REF!</definedName>
    <definedName name="Nabarangpur">#REF!</definedName>
    <definedName name="Nadia">#REF!</definedName>
    <definedName name="Nagaon">#REF!</definedName>
    <definedName name="Nalbari">#REF!</definedName>
    <definedName name="Nayagarh">#REF!</definedName>
    <definedName name="North_24_Parganas">#REF!</definedName>
    <definedName name="Nuapada">#REF!</definedName>
    <definedName name="Odisha">#REF!</definedName>
    <definedName name="Paschim_Bardhaman">#REF!</definedName>
    <definedName name="Paschim_Medinipur">#REF!</definedName>
    <definedName name="PHE">Lists!$B$2:$B$6</definedName>
    <definedName name="Pipe_DI">AUTO_DD!$P$1:$P$41</definedName>
    <definedName name="Pipe_HDPE">AUTO_DD!$N$1:$N$40</definedName>
    <definedName name="Pipe_PVC">AUTO_DD!$Q$1:$Q$35</definedName>
    <definedName name="Pipes">AUTO_DD!$E$1:$E$4</definedName>
    <definedName name="Pipes_Steel">AUTO_DD!$O$1:$O$50</definedName>
    <definedName name="Purba_Bardhaman">#REF!</definedName>
    <definedName name="Purba_Medinipur">#REF!</definedName>
    <definedName name="Puri">#REF!</definedName>
    <definedName name="Purulia">#REF!</definedName>
    <definedName name="PWD">Lists!$A$2:$A$6</definedName>
    <definedName name="Raw_Materials">AUTO_DD!$J$1:$J$20</definedName>
    <definedName name="Rayagada">#REF!</definedName>
    <definedName name="Sambalpur">#REF!</definedName>
    <definedName name="Services">DD_Helper!$G$1:$G$1</definedName>
    <definedName name="Sikkim">#REF!</definedName>
    <definedName name="Sivasagar">#REF!</definedName>
    <definedName name="Solar_Electronics_Consumables">Budget_Helper!$K$1:$K$50</definedName>
    <definedName name="Solar_GI_Structure_Consumables">Budget_Helper!$L$1:$L$40</definedName>
    <definedName name="Solar_Pump_Set_Material">AUTO_DD!$R$1:$R$134</definedName>
    <definedName name="Solar_System">AUTO_DD!$F$1:$F$1</definedName>
    <definedName name="Sonepur">#REF!</definedName>
    <definedName name="Sonitpur">#REF!</definedName>
    <definedName name="South_24_Parganas">#REF!</definedName>
    <definedName name="South_Salmara_Mancachar">#REF!</definedName>
    <definedName name="Sribhumi">#REF!</definedName>
    <definedName name="State">#REF!</definedName>
    <definedName name="State_List">#REF!</definedName>
    <definedName name="StateList">#REF!</definedName>
    <definedName name="Sundargarh">#REF!</definedName>
    <definedName name="Tamulpur">#REF!</definedName>
    <definedName name="Tinsukia">#REF!</definedName>
    <definedName name="Transport">AUTO_DD!$H$1:$H$1</definedName>
    <definedName name="Transport___Logistics">AUTO_DD!$T$1:$T$30</definedName>
    <definedName name="Udalguri">#REF!</definedName>
    <definedName name="Uttar_Dinajpur">#REF!</definedName>
    <definedName name="West_Bengal">#REF!</definedName>
    <definedName name="West_Karbi_Anglong">#REF!</definedName>
    <definedName name="Westbengal">#REF!</definedName>
    <definedName name="WorkOrderList">Helper!$A$1:$A$20</definedName>
    <definedName name="WRDD">Lists!$D$2:$D$6</definedName>
  </definedNames>
  <calcPr calcId="191029"/>
</workbook>
</file>

<file path=xl/calcChain.xml><?xml version="1.0" encoding="utf-8"?>
<calcChain xmlns="http://schemas.openxmlformats.org/spreadsheetml/2006/main">
  <c r="G35" i="12" l="1"/>
</calcChain>
</file>

<file path=xl/sharedStrings.xml><?xml version="1.0" encoding="utf-8"?>
<sst xmlns="http://schemas.openxmlformats.org/spreadsheetml/2006/main" count="3304" uniqueCount="625">
  <si>
    <t>Work_Order_No</t>
  </si>
  <si>
    <t>State</t>
  </si>
  <si>
    <t>District</t>
  </si>
  <si>
    <t>Department</t>
  </si>
  <si>
    <t>Site_Details</t>
  </si>
  <si>
    <t>WB_APD_101</t>
  </si>
  <si>
    <t>Materials</t>
  </si>
  <si>
    <t>Raw Materials</t>
  </si>
  <si>
    <t>Cement (OPC/PPC)</t>
  </si>
  <si>
    <t>Electrical</t>
  </si>
  <si>
    <t>Electrical Consumables</t>
  </si>
  <si>
    <t>Copper Wire 1.5 Sqmm</t>
  </si>
  <si>
    <t>Mechanical</t>
  </si>
  <si>
    <t>Mechanical proj items</t>
  </si>
  <si>
    <t>SS Plate</t>
  </si>
  <si>
    <t>Pipes</t>
  </si>
  <si>
    <t>Pipe HDPE</t>
  </si>
  <si>
    <t>HDPE Pipe 32 mm</t>
  </si>
  <si>
    <t>Solar System</t>
  </si>
  <si>
    <t>Solar Pump Set Material</t>
  </si>
  <si>
    <t>Solar Submersible Pump</t>
  </si>
  <si>
    <t>Transport</t>
  </si>
  <si>
    <t>Transport / Logistics</t>
  </si>
  <si>
    <t>Miscellaneous</t>
  </si>
  <si>
    <t>Miscellaneous Cost</t>
  </si>
  <si>
    <t>Dewatering Charge</t>
  </si>
  <si>
    <t>PWD</t>
  </si>
  <si>
    <t>WB_BAN_102</t>
  </si>
  <si>
    <t>WB_BIR_103</t>
  </si>
  <si>
    <t>WB_COB_104</t>
  </si>
  <si>
    <t>SK_GAN_201</t>
  </si>
  <si>
    <t>SK_GYA_202</t>
  </si>
  <si>
    <t>PHE</t>
  </si>
  <si>
    <t>OD_ANG_301</t>
  </si>
  <si>
    <t>OD_BAL_302</t>
  </si>
  <si>
    <t>OD_BALS_303</t>
  </si>
  <si>
    <t>JH_BOK_401</t>
  </si>
  <si>
    <t>JH_CHA_402</t>
  </si>
  <si>
    <t>Irrigation</t>
  </si>
  <si>
    <t>JH_DEO_403</t>
  </si>
  <si>
    <t>BH_ARA_501</t>
  </si>
  <si>
    <t>BH_ARW_502</t>
  </si>
  <si>
    <t>BH_AUR_503</t>
  </si>
  <si>
    <t>BH_BAN_504</t>
  </si>
  <si>
    <t>WRDD</t>
  </si>
  <si>
    <t>BH_BEG_505</t>
  </si>
  <si>
    <t>WB_PUM_601</t>
  </si>
  <si>
    <t>WB_PUR_602</t>
  </si>
  <si>
    <t>WB_S24_603</t>
  </si>
  <si>
    <t>Fine Sand</t>
  </si>
  <si>
    <t>Coarse Sand</t>
  </si>
  <si>
    <t>Stone Chips 10 mm</t>
  </si>
  <si>
    <t>Stone Chips 20 mm</t>
  </si>
  <si>
    <t>Stone Aggregate 40 mm</t>
  </si>
  <si>
    <t>Water</t>
  </si>
  <si>
    <t>TMT Bar (যদি RCC হয়)</t>
  </si>
  <si>
    <t>Binding Wire</t>
  </si>
  <si>
    <t>Cover Block</t>
  </si>
  <si>
    <t>Plasticizer</t>
  </si>
  <si>
    <t>Super Plasticizer</t>
  </si>
  <si>
    <t>Waterproofing Compound</t>
  </si>
  <si>
    <t>Expansion Joint Filler</t>
  </si>
  <si>
    <t>Curing Compound</t>
  </si>
  <si>
    <t>Shuttering Plywood</t>
  </si>
  <si>
    <t>Steel Shuttering Plate</t>
  </si>
  <si>
    <t>Wooden Batten</t>
  </si>
  <si>
    <t>Nails</t>
  </si>
  <si>
    <t>Polythene Sheet</t>
  </si>
  <si>
    <t>Copper Wire 2.5 Sqmm</t>
  </si>
  <si>
    <t>Copper Wire 4 Sqmm</t>
  </si>
  <si>
    <t>Copper Wire 6 Sqmm</t>
  </si>
  <si>
    <t>Aluminium Cable</t>
  </si>
  <si>
    <t>Control Cable</t>
  </si>
  <si>
    <t>Flexible Wire</t>
  </si>
  <si>
    <t>Cable Lug</t>
  </si>
  <si>
    <t>Cable Gland</t>
  </si>
  <si>
    <t>Ferrule</t>
  </si>
  <si>
    <t>Terminal Block</t>
  </si>
  <si>
    <t>Connector Strip</t>
  </si>
  <si>
    <t>Cable Tie (100 mm)</t>
  </si>
  <si>
    <t>Cable Tie (200 mm)</t>
  </si>
  <si>
    <t>Insulation Tape</t>
  </si>
  <si>
    <t>Heat Shrink Sleeve</t>
  </si>
  <si>
    <t>PVC Conduit Pipe</t>
  </si>
  <si>
    <t>Flexible Conduit Pipe</t>
  </si>
  <si>
    <t>Conduit Bend</t>
  </si>
  <si>
    <t>Junction Box</t>
  </si>
  <si>
    <t>Inspection Box</t>
  </si>
  <si>
    <t>Saddle Clamp</t>
  </si>
  <si>
    <t>PVC Adhesive</t>
  </si>
  <si>
    <t>MCB SP</t>
  </si>
  <si>
    <t>MCB DP</t>
  </si>
  <si>
    <t>MCCB</t>
  </si>
  <si>
    <t>Fuse</t>
  </si>
  <si>
    <t>Fuse Wire</t>
  </si>
  <si>
    <t>Indicator Lamp</t>
  </si>
  <si>
    <t>Push Button</t>
  </si>
  <si>
    <t>Selector Switch</t>
  </si>
  <si>
    <t>Contactor Coil</t>
  </si>
  <si>
    <t>Relay Base</t>
  </si>
  <si>
    <t>LED Bulb</t>
  </si>
  <si>
    <t>LED Tube Light</t>
  </si>
  <si>
    <t>Lamp Holder</t>
  </si>
  <si>
    <t>Ceiling Rose</t>
  </si>
  <si>
    <t>GI Earthing Wire</t>
  </si>
  <si>
    <t>Copper Earthing Wire</t>
  </si>
  <si>
    <t>Earthing Clamp</t>
  </si>
  <si>
    <t>Charcoal</t>
  </si>
  <si>
    <t>Salt</t>
  </si>
  <si>
    <t>Screw</t>
  </si>
  <si>
    <t>Nut &amp; Bolt</t>
  </si>
  <si>
    <t>Washer</t>
  </si>
  <si>
    <t>Rawl Plug</t>
  </si>
  <si>
    <t>Cable Marker</t>
  </si>
  <si>
    <t>Name Plate</t>
  </si>
  <si>
    <t>PVC Cable Channel</t>
  </si>
  <si>
    <t>Panel Lock</t>
  </si>
  <si>
    <t>LT Panel</t>
  </si>
  <si>
    <t>MCC Panel</t>
  </si>
  <si>
    <t>APFC Panel</t>
  </si>
  <si>
    <t>Distribution Board (DB)</t>
  </si>
  <si>
    <t>Changeover Switch</t>
  </si>
  <si>
    <t>Isolator</t>
  </si>
  <si>
    <t>MCB TPN</t>
  </si>
  <si>
    <t>RCCB / ELCB</t>
  </si>
  <si>
    <t>Contactor</t>
  </si>
  <si>
    <t>Overload Relay</t>
  </si>
  <si>
    <t>Timer Relay</t>
  </si>
  <si>
    <t>Power Cable</t>
  </si>
  <si>
    <t>Earthing Cable</t>
  </si>
  <si>
    <t>Cable Tie</t>
  </si>
  <si>
    <t>GI Conduit Pipe</t>
  </si>
  <si>
    <t>Cable Tray</t>
  </si>
  <si>
    <t>Cable Raceway</t>
  </si>
  <si>
    <t>Street Light</t>
  </si>
  <si>
    <t>Flood Light</t>
  </si>
  <si>
    <t>High Bay Light</t>
  </si>
  <si>
    <t>Light Fitting</t>
  </si>
  <si>
    <t>Modular Switch</t>
  </si>
  <si>
    <t>Socket Outlet</t>
  </si>
  <si>
    <t>Industrial Socket</t>
  </si>
  <si>
    <t>Plug Top</t>
  </si>
  <si>
    <t>Fan Regulator</t>
  </si>
  <si>
    <t>Earthing Electrode</t>
  </si>
  <si>
    <t>GI Strip</t>
  </si>
  <si>
    <t>Copper Strip</t>
  </si>
  <si>
    <t>GI Wire</t>
  </si>
  <si>
    <t>Earthing Pit Cover</t>
  </si>
  <si>
    <t>PLC</t>
  </si>
  <si>
    <t>HMI</t>
  </si>
  <si>
    <t>SMPS</t>
  </si>
  <si>
    <t>Transformer</t>
  </si>
  <si>
    <t>Battery Set</t>
  </si>
  <si>
    <t>Battery Charger</t>
  </si>
  <si>
    <t>Solar Panel</t>
  </si>
  <si>
    <t>Solar Inverter</t>
  </si>
  <si>
    <t>DCDB</t>
  </si>
  <si>
    <t>ACDB</t>
  </si>
  <si>
    <t>MC4 Connector</t>
  </si>
  <si>
    <t>Solar Cable</t>
  </si>
  <si>
    <t>Mechanical consumable</t>
  </si>
  <si>
    <t>Module Mounting Structure</t>
  </si>
  <si>
    <t>Fire Alarm Panel</t>
  </si>
  <si>
    <t>Smoke Detector</t>
  </si>
  <si>
    <t>Heat Detector</t>
  </si>
  <si>
    <t>Hooter</t>
  </si>
  <si>
    <t>Manual Call Point (MCP)</t>
  </si>
  <si>
    <t>MS Plate</t>
  </si>
  <si>
    <t>Chequered Plate</t>
  </si>
  <si>
    <t>MS Angle</t>
  </si>
  <si>
    <t>MS Channel</t>
  </si>
  <si>
    <t>ISMB Beam</t>
  </si>
  <si>
    <t>ISMC Channel</t>
  </si>
  <si>
    <t>MS Flat</t>
  </si>
  <si>
    <t>MS Round Bar</t>
  </si>
  <si>
    <t>SS Round Bar</t>
  </si>
  <si>
    <t>Square Bar</t>
  </si>
  <si>
    <t>Pipe Elbow</t>
  </si>
  <si>
    <t>Pipe Tee</t>
  </si>
  <si>
    <t>Reducer</t>
  </si>
  <si>
    <t>Flange</t>
  </si>
  <si>
    <t>Blind Flange</t>
  </si>
  <si>
    <t>Union</t>
  </si>
  <si>
    <t>Coupling</t>
  </si>
  <si>
    <t>Ball Valve</t>
  </si>
  <si>
    <t>Gate Valve</t>
  </si>
  <si>
    <t>Globe Valve</t>
  </si>
  <si>
    <t>Butterfly Valve</t>
  </si>
  <si>
    <t>Check Valve (NRV)</t>
  </si>
  <si>
    <t>Strainer</t>
  </si>
  <si>
    <t>Expansion Joint</t>
  </si>
  <si>
    <t>Pump</t>
  </si>
  <si>
    <t>Centrifugal Pump</t>
  </si>
  <si>
    <t>Submersible Pump</t>
  </si>
  <si>
    <t>Gear Pump</t>
  </si>
  <si>
    <t>Motor</t>
  </si>
  <si>
    <t>Gearbox</t>
  </si>
  <si>
    <t>Coupling Set</t>
  </si>
  <si>
    <t>Bearing</t>
  </si>
  <si>
    <t>Pillow Block Bearing</t>
  </si>
  <si>
    <t>V-Belt</t>
  </si>
  <si>
    <t>Pulley</t>
  </si>
  <si>
    <t>Conveyor Belt</t>
  </si>
  <si>
    <t>Conveyor Roller</t>
  </si>
  <si>
    <t>Chain Sprocket</t>
  </si>
  <si>
    <t>Roller Chain</t>
  </si>
  <si>
    <t>Mechanical Seal</t>
  </si>
  <si>
    <t>Gasket</t>
  </si>
  <si>
    <t>Oil Seal</t>
  </si>
  <si>
    <t>O-Ring</t>
  </si>
  <si>
    <t>Rubber Sheet</t>
  </si>
  <si>
    <t>Insulation Material</t>
  </si>
  <si>
    <t>Cladding Sheet</t>
  </si>
  <si>
    <t>Grating</t>
  </si>
  <si>
    <t>Handrail Pipe</t>
  </si>
  <si>
    <t>Ladder Material</t>
  </si>
  <si>
    <t>Structural Steel Fabrication</t>
  </si>
  <si>
    <t>Anchor Bolt</t>
  </si>
  <si>
    <t>Foundation Bolt</t>
  </si>
  <si>
    <t>Stud Bolt</t>
  </si>
  <si>
    <t>Spring Washer</t>
  </si>
  <si>
    <t>Plain Washer</t>
  </si>
  <si>
    <t>Welding Electrode</t>
  </si>
  <si>
    <t>Welding Wire</t>
  </si>
  <si>
    <t>Oxygen Gas</t>
  </si>
  <si>
    <t>Acetylene Gas</t>
  </si>
  <si>
    <t>Paint</t>
  </si>
  <si>
    <t>Primer</t>
  </si>
  <si>
    <t>Thinner</t>
  </si>
  <si>
    <t>Hydraulic Power Pack</t>
  </si>
  <si>
    <t>Air Compressor</t>
  </si>
  <si>
    <t>Pressure Gauge</t>
  </si>
  <si>
    <t>Temperature Gauge</t>
  </si>
  <si>
    <t>Flow Meter</t>
  </si>
  <si>
    <t>Level Indicator</t>
  </si>
  <si>
    <t>Storage Tank</t>
  </si>
  <si>
    <t>Reactor Vessel</t>
  </si>
  <si>
    <t>Hopper</t>
  </si>
  <si>
    <t>Chimney / Stack</t>
  </si>
  <si>
    <t>Ducting Material</t>
  </si>
  <si>
    <t>HDPE Pipe 20 mm</t>
  </si>
  <si>
    <t>HDPE Pipe 25 mm</t>
  </si>
  <si>
    <t>HDPE Pipe 40 mm</t>
  </si>
  <si>
    <t>HDPE Pipe 50 mm</t>
  </si>
  <si>
    <t>HDPE Pipe 63 mm</t>
  </si>
  <si>
    <t>HDPE Pipe 75 mm</t>
  </si>
  <si>
    <t>HDPE Pipe 90 mm</t>
  </si>
  <si>
    <t>HDPE Pipe 110 mm</t>
  </si>
  <si>
    <t>HDPE Pipe 160 mm</t>
  </si>
  <si>
    <t>HDPE Pipe 200 mm</t>
  </si>
  <si>
    <t>HDPE Pipe 250 mm</t>
  </si>
  <si>
    <t>HDPE Pipe 315 mm</t>
  </si>
  <si>
    <t>HDPE Pipe 355 mm</t>
  </si>
  <si>
    <t>HDPE Pipe 400 mm</t>
  </si>
  <si>
    <t>HDPE Pipe Elbow</t>
  </si>
  <si>
    <t>HDPE Tee</t>
  </si>
  <si>
    <t>HDPE Reducer</t>
  </si>
  <si>
    <t>HDPE End Cap</t>
  </si>
  <si>
    <t>HDPE Coupler</t>
  </si>
  <si>
    <t>HDPE Flange Adapter</t>
  </si>
  <si>
    <t>HDPE Backing Ring</t>
  </si>
  <si>
    <t>HDPE Stub End</t>
  </si>
  <si>
    <t>HDPE Service Saddle</t>
  </si>
  <si>
    <t>HDPE Compression Coupler</t>
  </si>
  <si>
    <t>HDPE Compression Elbow</t>
  </si>
  <si>
    <t>HDPE Compression Tee</t>
  </si>
  <si>
    <t>HDPE Ball Valve</t>
  </si>
  <si>
    <t>HDPE Non Return Valve (NRV)</t>
  </si>
  <si>
    <t>GI Flange</t>
  </si>
  <si>
    <t>Rubber Gasket</t>
  </si>
  <si>
    <t>Nut &amp; Bolt Set</t>
  </si>
  <si>
    <t>Electrofusion Coupler</t>
  </si>
  <si>
    <t>Electrofusion Elbow</t>
  </si>
  <si>
    <t>Electrofusion Tee</t>
  </si>
  <si>
    <t>Electrofusion Reducer</t>
  </si>
  <si>
    <t>Warning Tape</t>
  </si>
  <si>
    <t>Marker Post</t>
  </si>
  <si>
    <t>Sand Bedding Material</t>
  </si>
  <si>
    <t>Thrust Block Concrete</t>
  </si>
  <si>
    <t>Pipes Steel</t>
  </si>
  <si>
    <t>MS Pipe 15 mm (½")</t>
  </si>
  <si>
    <t>MS Pipe 20 mm (¾")</t>
  </si>
  <si>
    <t>MS Pipe 25 mm (1")</t>
  </si>
  <si>
    <t>MS Pipe 32 mm (1¼")</t>
  </si>
  <si>
    <t>MS Pipe 40 mm (1½")</t>
  </si>
  <si>
    <t>MS Pipe 50 mm (2")</t>
  </si>
  <si>
    <t>MS Pipe 65 mm (2½")</t>
  </si>
  <si>
    <t>MS Pipe 80 mm (3")</t>
  </si>
  <si>
    <t>MS Pipe 100 mm (4")</t>
  </si>
  <si>
    <t>MS Pipe 150 mm (6")</t>
  </si>
  <si>
    <t>MS Pipe 200 mm (8")</t>
  </si>
  <si>
    <t>GI Pipe 15 mm (½")</t>
  </si>
  <si>
    <t>GI Pipe 20 mm (¾")</t>
  </si>
  <si>
    <t>GI Pipe 25 mm (1")</t>
  </si>
  <si>
    <t>GI Pipe 50 mm (2")</t>
  </si>
  <si>
    <t>SS Pipe 25 mm</t>
  </si>
  <si>
    <t>SS Pipe 50 mm</t>
  </si>
  <si>
    <t>SS Pipe 100 mm</t>
  </si>
  <si>
    <t>Pipe Elbow 90°</t>
  </si>
  <si>
    <t>Pipe Elbow 45°</t>
  </si>
  <si>
    <t>Equal Tee</t>
  </si>
  <si>
    <t>Reducing Tee</t>
  </si>
  <si>
    <t>Reducer Concentric</t>
  </si>
  <si>
    <t>Reducer Eccentric</t>
  </si>
  <si>
    <t>Pipe Cap</t>
  </si>
  <si>
    <t>Slip-On Flange</t>
  </si>
  <si>
    <t>Weld Neck Flange</t>
  </si>
  <si>
    <t>Spiral Wound Gasket</t>
  </si>
  <si>
    <t>U-Bolt</t>
  </si>
  <si>
    <t>Pipe Clamp</t>
  </si>
  <si>
    <t>Pipe Support</t>
  </si>
  <si>
    <t>Saddle Support</t>
  </si>
  <si>
    <t>Air Release Valve</t>
  </si>
  <si>
    <t>Pressure Relief Valve</t>
  </si>
  <si>
    <t>Y-Strainer</t>
  </si>
  <si>
    <t>Flexible Joint</t>
  </si>
  <si>
    <t>Pipe DI</t>
  </si>
  <si>
    <t>DI Pipe 80 mm</t>
  </si>
  <si>
    <t>DI Pipe 100 mm</t>
  </si>
  <si>
    <t>DI Pipe 150 mm</t>
  </si>
  <si>
    <t>DI Pipe 200 mm</t>
  </si>
  <si>
    <t>DI Pipe 250 mm</t>
  </si>
  <si>
    <t>DI Pipe 300 mm</t>
  </si>
  <si>
    <t>DI Pipe 350 mm</t>
  </si>
  <si>
    <t>DI Pipe 400 mm</t>
  </si>
  <si>
    <t>DI Pipe 450 mm</t>
  </si>
  <si>
    <t>DI Pipe 500 mm</t>
  </si>
  <si>
    <t>DI Pipe 600 mm</t>
  </si>
  <si>
    <t>DI Bend 11.25°</t>
  </si>
  <si>
    <t>DI Bend 22.5°</t>
  </si>
  <si>
    <t>DI Bend 45°</t>
  </si>
  <si>
    <t>DI Bend 90°</t>
  </si>
  <si>
    <t>DI Tee Equal</t>
  </si>
  <si>
    <t>DI Tee Reducing</t>
  </si>
  <si>
    <t>DI Reducer</t>
  </si>
  <si>
    <t>DI Double Socket</t>
  </si>
  <si>
    <t>DI Collar</t>
  </si>
  <si>
    <t>DI Flange Adapter</t>
  </si>
  <si>
    <t>DI Dismantling Joint</t>
  </si>
  <si>
    <t>DI Duckfoot Bend</t>
  </si>
  <si>
    <t>DI End Cap</t>
  </si>
  <si>
    <t>DI Socket Spigot Joint</t>
  </si>
  <si>
    <t>Mechanical Joint Kit</t>
  </si>
  <si>
    <t>Air Valve</t>
  </si>
  <si>
    <t>Sluice Valve</t>
  </si>
  <si>
    <t>Non Return Valve (NRV)</t>
  </si>
  <si>
    <t>Scour Valve</t>
  </si>
  <si>
    <t>Pressure Reducing Valve (PRV)</t>
  </si>
  <si>
    <t>Water Meter</t>
  </si>
  <si>
    <t>Valve Chamber Cover</t>
  </si>
  <si>
    <t>Pipe PVC</t>
  </si>
  <si>
    <t>PVC Pipe 20 mm</t>
  </si>
  <si>
    <t>PVC Pipe 25 mm</t>
  </si>
  <si>
    <t>PVC Pipe 32 mm</t>
  </si>
  <si>
    <t>PVC Pipe 40 mm</t>
  </si>
  <si>
    <t>PVC Pipe 50 mm</t>
  </si>
  <si>
    <t>PVC Pipe 63 mm</t>
  </si>
  <si>
    <t>PVC Pipe 75 mm</t>
  </si>
  <si>
    <t>PVC Pipe 90 mm</t>
  </si>
  <si>
    <t>PVC Pipe 110 mm</t>
  </si>
  <si>
    <t>PVC Pipe 160 mm</t>
  </si>
  <si>
    <t>PVC Elbow 90°</t>
  </si>
  <si>
    <t>PVC Elbow 45°</t>
  </si>
  <si>
    <t>PVC Tee Equal</t>
  </si>
  <si>
    <t>PVC Tee Reducing</t>
  </si>
  <si>
    <t>PVC Reducer</t>
  </si>
  <si>
    <t>PVC Coupler</t>
  </si>
  <si>
    <t>PVC Union</t>
  </si>
  <si>
    <t>PVC End Cap</t>
  </si>
  <si>
    <t>PVC Socket</t>
  </si>
  <si>
    <t>PVC Flange</t>
  </si>
  <si>
    <t>PVC Ball Valve</t>
  </si>
  <si>
    <t>PVC Non Return Valve (NRV)</t>
  </si>
  <si>
    <t>PVC Foot Valve</t>
  </si>
  <si>
    <t>PVC Service Saddle</t>
  </si>
  <si>
    <t>PVC Repair Clamp</t>
  </si>
  <si>
    <t>Rubber Ring</t>
  </si>
  <si>
    <t>Solar PV Module 540W/550W</t>
  </si>
  <si>
    <t>Module Mounting Structure (MMS)</t>
  </si>
  <si>
    <t>Solar Pump Controller (VFD)</t>
  </si>
  <si>
    <t>Solar Pump Inverter</t>
  </si>
  <si>
    <t>DC Combiner Box (DCDB)</t>
  </si>
  <si>
    <t>AC Distribution Box (ACDB)</t>
  </si>
  <si>
    <t>Solar Surface Pump</t>
  </si>
  <si>
    <t>Pump Motor</t>
  </si>
  <si>
    <t>Borewell Pump Set</t>
  </si>
  <si>
    <t>Pump Starter</t>
  </si>
  <si>
    <t>Float Switch</t>
  </si>
  <si>
    <t>Water Level Sensor</t>
  </si>
  <si>
    <t>Dry Run Protection Unit</t>
  </si>
  <si>
    <t>Solar DC Cable 4 Sqmm</t>
  </si>
  <si>
    <t>Solar DC Cable 6 Sqmm</t>
  </si>
  <si>
    <t>AC Power Cable</t>
  </si>
  <si>
    <t>MC4 Connector Pair</t>
  </si>
  <si>
    <t>GI Earthing Electrode</t>
  </si>
  <si>
    <t>Copper Earthing Electrode</t>
  </si>
  <si>
    <t>Lightning Arrester</t>
  </si>
  <si>
    <t>Surge Protection Device (SPD)</t>
  </si>
  <si>
    <t>MCB</t>
  </si>
  <si>
    <t>Isolator Switch</t>
  </si>
  <si>
    <t>HDPE Riser Pipe</t>
  </si>
  <si>
    <t>GI Riser Pipe</t>
  </si>
  <si>
    <t>HDPE Delivery Pipe</t>
  </si>
  <si>
    <t>PVC Delivery Pipe</t>
  </si>
  <si>
    <t>NRV (Non Return Valve)</t>
  </si>
  <si>
    <t>Foot Valve</t>
  </si>
  <si>
    <t>Bend</t>
  </si>
  <si>
    <t>Tee</t>
  </si>
  <si>
    <t>Coupler</t>
  </si>
  <si>
    <t>RCC Foundation Material</t>
  </si>
  <si>
    <t>Fencing Material</t>
  </si>
  <si>
    <t>Solar Pump Controller</t>
  </si>
  <si>
    <t>Variable Frequency Drive (VFD)</t>
  </si>
  <si>
    <t>MPPT Charge Controller</t>
  </si>
  <si>
    <t>String Monitoring Unit (SMU)</t>
  </si>
  <si>
    <t>Data Logger</t>
  </si>
  <si>
    <t>Remote Monitoring Unit (RMU)</t>
  </si>
  <si>
    <t>GSM/GPRS Modem</t>
  </si>
  <si>
    <t>Wi-Fi Monitoring Device</t>
  </si>
  <si>
    <t>SCADA Interface Module</t>
  </si>
  <si>
    <t>Solar Energy Meter</t>
  </si>
  <si>
    <t>Digital Multifunction Meter</t>
  </si>
  <si>
    <t>DC Voltmeter</t>
  </si>
  <si>
    <t>DC Ammeter</t>
  </si>
  <si>
    <t>AC Voltmeter</t>
  </si>
  <si>
    <t>AC Ammeter</t>
  </si>
  <si>
    <t>CT (Current Transformer)</t>
  </si>
  <si>
    <t>PT (Potential Transformer)</t>
  </si>
  <si>
    <t>RCCB</t>
  </si>
  <si>
    <t>DC Isolator Switch</t>
  </si>
  <si>
    <t>AC Isolator Switch</t>
  </si>
  <si>
    <t>Surge Protection Device (SPD) DC</t>
  </si>
  <si>
    <t>Surge Protection Device (SPD) AC</t>
  </si>
  <si>
    <t>Lightning Arrester Counter</t>
  </si>
  <si>
    <t>Relay Module</t>
  </si>
  <si>
    <t>Phase Failure Relay</t>
  </si>
  <si>
    <t>Dry Run Protection Device</t>
  </si>
  <si>
    <t>Water Level Controller</t>
  </si>
  <si>
    <t>Ultrasonic Water Level Sensor</t>
  </si>
  <si>
    <t>Pressure Sensor</t>
  </si>
  <si>
    <t>Flow Sensor</t>
  </si>
  <si>
    <t>Temperature Sensor</t>
  </si>
  <si>
    <t>Battery Bank (if applicable)</t>
  </si>
  <si>
    <t>GI C Channel 41x41 mm</t>
  </si>
  <si>
    <t>GI C Channel 61x41 mm</t>
  </si>
  <si>
    <t>GI C Channel 81x41 mm</t>
  </si>
  <si>
    <t>GI Angle 40x40x5 mm</t>
  </si>
  <si>
    <t>GI Angle 50x50x6 mm</t>
  </si>
  <si>
    <t>GI Square Pipe 40x40 mm</t>
  </si>
  <si>
    <t>GI Square Pipe 50x50 mm</t>
  </si>
  <si>
    <t>GI Rectangular Pipe</t>
  </si>
  <si>
    <t>GI Round Pipe</t>
  </si>
  <si>
    <t>Hot Dip Galvanized Structural Steel</t>
  </si>
  <si>
    <t>Module Mounting Rail</t>
  </si>
  <si>
    <t>Rail Splice</t>
  </si>
  <si>
    <t>Mid Clamp</t>
  </si>
  <si>
    <t>End Clamp</t>
  </si>
  <si>
    <t>Module Clamp Set</t>
  </si>
  <si>
    <t>J-Bolt</t>
  </si>
  <si>
    <t>SS Nut</t>
  </si>
  <si>
    <t>SS Bolt</t>
  </si>
  <si>
    <t>GI Nut &amp; Bolt Set</t>
  </si>
  <si>
    <t>Cross Bracing Member</t>
  </si>
  <si>
    <t>Vertical Support Leg</t>
  </si>
  <si>
    <t>Horizontal Support Member</t>
  </si>
  <si>
    <t>Base Plate</t>
  </si>
  <si>
    <t>Gusset Plate</t>
  </si>
  <si>
    <t>Cleat Plate</t>
  </si>
  <si>
    <t>Cable Tray Support Structure</t>
  </si>
  <si>
    <t>Earthing Strip Support</t>
  </si>
  <si>
    <t>Lightning Arrester Mast</t>
  </si>
  <si>
    <t>Walkway Structure</t>
  </si>
  <si>
    <t>Fence Support Post</t>
  </si>
  <si>
    <t>Structure Touch-up Zinc Paint</t>
  </si>
  <si>
    <t>Cold Galvanizing Spray</t>
  </si>
  <si>
    <t>RCC Foundation Concrete</t>
  </si>
  <si>
    <t>PCC Foundation Concrete</t>
  </si>
  <si>
    <t>Excavation for Foundation</t>
  </si>
  <si>
    <t>Labour</t>
  </si>
  <si>
    <t>Labour Category</t>
  </si>
  <si>
    <t>Electrician</t>
  </si>
  <si>
    <t>Senior Electrician</t>
  </si>
  <si>
    <t>Solar Technician</t>
  </si>
  <si>
    <t>Mechanical Technician</t>
  </si>
  <si>
    <t>Fitter</t>
  </si>
  <si>
    <t>Pipe Fitter</t>
  </si>
  <si>
    <t>Plumber</t>
  </si>
  <si>
    <t>Welder</t>
  </si>
  <si>
    <t>Fabricator</t>
  </si>
  <si>
    <t>Mason (Rajmistri)</t>
  </si>
  <si>
    <t>Carpenter</t>
  </si>
  <si>
    <t>Bar Bender</t>
  </si>
  <si>
    <t>Painter</t>
  </si>
  <si>
    <t>Helper</t>
  </si>
  <si>
    <t>Skilled Labour</t>
  </si>
  <si>
    <t>Semi-Skilled Labour</t>
  </si>
  <si>
    <t>Unskilled Labour</t>
  </si>
  <si>
    <t>Rigger</t>
  </si>
  <si>
    <t>Scaffolding Labour</t>
  </si>
  <si>
    <t>Excavator Operator</t>
  </si>
  <si>
    <t>Crane Operator</t>
  </si>
  <si>
    <t>Tractor Driver</t>
  </si>
  <si>
    <t>Truck Driver</t>
  </si>
  <si>
    <t>Borewell Technician</t>
  </si>
  <si>
    <t>Pump Installation Technician</t>
  </si>
  <si>
    <t>Surveyor</t>
  </si>
  <si>
    <t>Security Guard</t>
  </si>
  <si>
    <t>Housekeeping Labour</t>
  </si>
  <si>
    <t>Material Transportation</t>
  </si>
  <si>
    <t>Local Transportation</t>
  </si>
  <si>
    <t>Long Distance Transportation</t>
  </si>
  <si>
    <t>Vehicle Hiring Charge</t>
  </si>
  <si>
    <t>Pickup Van Charge</t>
  </si>
  <si>
    <t>Tata 407 Charge</t>
  </si>
  <si>
    <t>Mini Truck Charge</t>
  </si>
  <si>
    <t>Truck (10 Wheeler) Charge</t>
  </si>
  <si>
    <t>Truck (12 Wheeler) Charge</t>
  </si>
  <si>
    <t>Trailer Charge</t>
  </si>
  <si>
    <t>Low Bed Trailer Charge</t>
  </si>
  <si>
    <t>Crane Transportation</t>
  </si>
  <si>
    <t>Equipment Transportation</t>
  </si>
  <si>
    <t>Solar Panel Transportation</t>
  </si>
  <si>
    <t>Pipe Transportation</t>
  </si>
  <si>
    <t>DI Pipe Transportation</t>
  </si>
  <si>
    <t>HDPE Pipe Transportation</t>
  </si>
  <si>
    <t>Steel Material Transportation</t>
  </si>
  <si>
    <t>Cement Transportation</t>
  </si>
  <si>
    <t>Sand Transportation</t>
  </si>
  <si>
    <t>Stone Chips Transportation</t>
  </si>
  <si>
    <t>Water Tanker Charge</t>
  </si>
  <si>
    <t>Fuel Charge</t>
  </si>
  <si>
    <t>Driver Allowance</t>
  </si>
  <si>
    <t>Loading Charge</t>
  </si>
  <si>
    <t>Unloading Charge</t>
  </si>
  <si>
    <t>Loading &amp; Unloading Charge</t>
  </si>
  <si>
    <t>Material Shifting Charge</t>
  </si>
  <si>
    <t>Site-to-Site Transfer Charge</t>
  </si>
  <si>
    <t>Courier / Parcel Charge</t>
  </si>
  <si>
    <t>Vehicle Hire Charge</t>
  </si>
  <si>
    <t>Crane Mobilization</t>
  </si>
  <si>
    <t>Crane Rental</t>
  </si>
  <si>
    <t>JCB / Excavator Mobilization</t>
  </si>
  <si>
    <t>JCB / Excavator Rental</t>
  </si>
  <si>
    <t>Dumper Rental</t>
  </si>
  <si>
    <t>Tractor Rental</t>
  </si>
  <si>
    <t>Forklift Rental</t>
  </si>
  <si>
    <t>Hydro Testing Charge</t>
  </si>
  <si>
    <t>Pressure Testing Charge</t>
  </si>
  <si>
    <t>Water Testing Charge</t>
  </si>
  <si>
    <t>Electrical Testing Charge</t>
  </si>
  <si>
    <t>Commissioning Charge</t>
  </si>
  <si>
    <t>Survey Charge</t>
  </si>
  <si>
    <t>Site Inspection Charge</t>
  </si>
  <si>
    <t>Borewell Testing Charge</t>
  </si>
  <si>
    <t>Road Cutting Charge</t>
  </si>
  <si>
    <t>Road Restoration Charge</t>
  </si>
  <si>
    <t>Excavation Charge</t>
  </si>
  <si>
    <t>Backfilling Charge</t>
  </si>
  <si>
    <t>Temporary Power Supply Charge</t>
  </si>
  <si>
    <t>Temporary Water Supply Charge</t>
  </si>
  <si>
    <t>Generator Rental</t>
  </si>
  <si>
    <t>Security Guard Charge</t>
  </si>
  <si>
    <t>Housekeeping Charge</t>
  </si>
  <si>
    <t>Site Office Expense</t>
  </si>
  <si>
    <t>Internet &amp; Communication Charge</t>
  </si>
  <si>
    <t>Printing &amp; Documentation Charge</t>
  </si>
  <si>
    <t>Courier Charge</t>
  </si>
  <si>
    <t>Travel Expense</t>
  </si>
  <si>
    <t>Lodging Expense</t>
  </si>
  <si>
    <t>Boarding Expense</t>
  </si>
  <si>
    <t>Safety Equipment Expense</t>
  </si>
  <si>
    <t>PPE Kit Expense</t>
  </si>
  <si>
    <t>First Aid Expense</t>
  </si>
  <si>
    <t>Statutory Approval Fee</t>
  </si>
  <si>
    <t>Government Fee</t>
  </si>
  <si>
    <t>Contingency Expense</t>
  </si>
  <si>
    <t>Site Cleaning Charge</t>
  </si>
  <si>
    <t>Waste Disposal Charge</t>
  </si>
  <si>
    <t>Contractor Overhead</t>
  </si>
  <si>
    <t>Project Management Cost</t>
  </si>
  <si>
    <t>Miscellaneous Expense</t>
  </si>
  <si>
    <t>Solar Electronics Consumables</t>
  </si>
  <si>
    <t>Solar GI Structure Consumables</t>
  </si>
  <si>
    <t>Services</t>
  </si>
  <si>
    <t>Sub Contract</t>
  </si>
  <si>
    <t>GI Pipe</t>
  </si>
  <si>
    <t>HDPE Pipe</t>
  </si>
  <si>
    <t>MS Pipe</t>
  </si>
  <si>
    <t>PVC Pipe</t>
  </si>
  <si>
    <t>SS Pipe</t>
  </si>
  <si>
    <t>Drop Down List</t>
  </si>
  <si>
    <t>Auto</t>
  </si>
  <si>
    <t>Entry</t>
  </si>
  <si>
    <t>Master_Data</t>
  </si>
  <si>
    <t>Field Name</t>
  </si>
  <si>
    <t>Input Type</t>
  </si>
  <si>
    <t>Data Source</t>
  </si>
  <si>
    <t>Login_Date</t>
  </si>
  <si>
    <t>user_id</t>
  </si>
  <si>
    <t>Sample data is shown below.</t>
  </si>
  <si>
    <t>West Bengal</t>
  </si>
  <si>
    <t>Alipurduar</t>
  </si>
  <si>
    <t>North Bengal</t>
  </si>
  <si>
    <t>Main Road Work-1</t>
  </si>
  <si>
    <t>User_Login Date</t>
  </si>
  <si>
    <t>User_Login ID</t>
  </si>
  <si>
    <t>Estimated Bill Amount</t>
  </si>
  <si>
    <t>Estimated Payment Date</t>
  </si>
  <si>
    <t>Zonal Office</t>
  </si>
  <si>
    <t>Select All or Singale Work_Order</t>
  </si>
  <si>
    <t>Select All or Singale Zone</t>
  </si>
  <si>
    <t>From Date _______to Date_______</t>
  </si>
  <si>
    <t>Zone</t>
  </si>
  <si>
    <t>South Bengal</t>
  </si>
  <si>
    <t>Sikim</t>
  </si>
  <si>
    <t>Assam</t>
  </si>
  <si>
    <t>Orrisha</t>
  </si>
  <si>
    <t>Aug'2026</t>
  </si>
  <si>
    <t>No of W.O. - 7</t>
  </si>
  <si>
    <t>Estimated Bill Screen</t>
  </si>
  <si>
    <t>01-10-2026 to 31-10-2026</t>
  </si>
  <si>
    <t>Entry Screen</t>
  </si>
  <si>
    <t>Display</t>
  </si>
  <si>
    <t>Display Entry</t>
  </si>
  <si>
    <t>This screen is accessible only to ZO /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</si>
</sst>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14" fontId="1" fillId="3" borderId="9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4" borderId="9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FFBF-BDA4-43DB-BEA3-BE3C462AD858}">
  <sheetPr>
    <pageSetUpPr fitToPage="1"/>
  </sheetPr>
  <dimension ref="A2:H35"/>
  <sheetViews>
    <sheetView tabSelected="1" workbookViewId="0">
      <selection activeCell="A7" sqref="A7"/>
    </sheetView>
  </sheetViews>
  <sheetFormatPr defaultRowHeight="18" x14ac:dyDescent="0.35"/>
  <cols>
    <col min="1" max="3" width="8.88671875" style="1"/>
    <col min="4" max="4" width="38" style="2" bestFit="1" customWidth="1"/>
    <col min="5" max="5" width="31.77734375" style="4" customWidth="1"/>
    <col min="6" max="6" width="14.6640625" style="2" bestFit="1" customWidth="1"/>
    <col min="7" max="7" width="44.33203125" style="4" bestFit="1" customWidth="1"/>
    <col min="8" max="8" width="26.88671875" style="2" bestFit="1" customWidth="1"/>
    <col min="9" max="16384" width="8.88671875" style="1"/>
  </cols>
  <sheetData>
    <row r="2" spans="1:8" x14ac:dyDescent="0.35">
      <c r="A2" s="45" t="s">
        <v>619</v>
      </c>
      <c r="B2" s="46"/>
      <c r="C2" s="47"/>
      <c r="D2" s="47"/>
      <c r="E2" s="47"/>
    </row>
    <row r="3" spans="1:8" x14ac:dyDescent="0.35">
      <c r="C3" s="2"/>
    </row>
    <row r="4" spans="1:8" x14ac:dyDescent="0.35">
      <c r="A4" s="48" t="s">
        <v>624</v>
      </c>
      <c r="B4" s="46"/>
      <c r="C4" s="47"/>
      <c r="D4" s="47"/>
      <c r="E4" s="47"/>
      <c r="F4" s="47"/>
      <c r="G4" s="47"/>
      <c r="H4" s="46"/>
    </row>
    <row r="5" spans="1:8" x14ac:dyDescent="0.35">
      <c r="A5" s="3"/>
      <c r="B5" s="3"/>
      <c r="C5" s="2"/>
    </row>
    <row r="6" spans="1:8" ht="18.600000000000001" thickBot="1" x14ac:dyDescent="0.4">
      <c r="A6" s="3"/>
      <c r="B6" s="3"/>
      <c r="C6" s="2"/>
      <c r="F6" s="5"/>
    </row>
    <row r="7" spans="1:8" ht="18.600000000000001" thickBot="1" x14ac:dyDescent="0.4">
      <c r="D7" s="39" t="s">
        <v>621</v>
      </c>
    </row>
    <row r="8" spans="1:8" x14ac:dyDescent="0.35">
      <c r="D8" s="9" t="s">
        <v>594</v>
      </c>
      <c r="E8" s="10" t="s">
        <v>595</v>
      </c>
      <c r="F8" s="11" t="s">
        <v>596</v>
      </c>
      <c r="G8" s="12" t="s">
        <v>599</v>
      </c>
      <c r="H8" s="13"/>
    </row>
    <row r="9" spans="1:8" x14ac:dyDescent="0.35">
      <c r="D9" s="14" t="s">
        <v>598</v>
      </c>
      <c r="E9" s="7" t="s">
        <v>591</v>
      </c>
      <c r="F9" s="6"/>
      <c r="G9" s="7" t="s">
        <v>604</v>
      </c>
      <c r="H9" s="15"/>
    </row>
    <row r="10" spans="1:8" x14ac:dyDescent="0.35">
      <c r="D10" s="14" t="s">
        <v>597</v>
      </c>
      <c r="E10" s="7" t="s">
        <v>591</v>
      </c>
      <c r="F10" s="6"/>
      <c r="G10" s="7" t="s">
        <v>605</v>
      </c>
      <c r="H10" s="15"/>
    </row>
    <row r="11" spans="1:8" x14ac:dyDescent="0.35">
      <c r="D11" s="16" t="s">
        <v>0</v>
      </c>
      <c r="E11" s="7" t="s">
        <v>590</v>
      </c>
      <c r="F11" s="6" t="s">
        <v>593</v>
      </c>
      <c r="G11" s="7" t="s">
        <v>5</v>
      </c>
      <c r="H11" s="15"/>
    </row>
    <row r="12" spans="1:8" x14ac:dyDescent="0.35">
      <c r="D12" s="14" t="s">
        <v>1</v>
      </c>
      <c r="E12" s="7" t="s">
        <v>591</v>
      </c>
      <c r="F12" s="6" t="s">
        <v>593</v>
      </c>
      <c r="G12" s="7" t="s">
        <v>600</v>
      </c>
      <c r="H12" s="15"/>
    </row>
    <row r="13" spans="1:8" x14ac:dyDescent="0.35">
      <c r="D13" s="14" t="s">
        <v>2</v>
      </c>
      <c r="E13" s="7" t="s">
        <v>591</v>
      </c>
      <c r="F13" s="6" t="s">
        <v>593</v>
      </c>
      <c r="G13" s="7" t="s">
        <v>601</v>
      </c>
      <c r="H13" s="15"/>
    </row>
    <row r="14" spans="1:8" x14ac:dyDescent="0.35">
      <c r="D14" s="16" t="s">
        <v>612</v>
      </c>
      <c r="E14" s="7" t="s">
        <v>591</v>
      </c>
      <c r="F14" s="6" t="s">
        <v>593</v>
      </c>
      <c r="G14" s="7" t="s">
        <v>602</v>
      </c>
      <c r="H14" s="15"/>
    </row>
    <row r="15" spans="1:8" x14ac:dyDescent="0.35">
      <c r="D15" s="14" t="s">
        <v>3</v>
      </c>
      <c r="E15" s="7" t="s">
        <v>591</v>
      </c>
      <c r="F15" s="6" t="s">
        <v>593</v>
      </c>
      <c r="G15" s="7" t="s">
        <v>26</v>
      </c>
      <c r="H15" s="15"/>
    </row>
    <row r="16" spans="1:8" x14ac:dyDescent="0.35">
      <c r="D16" s="14" t="s">
        <v>4</v>
      </c>
      <c r="E16" s="7" t="s">
        <v>591</v>
      </c>
      <c r="F16" s="6" t="s">
        <v>593</v>
      </c>
      <c r="G16" s="7" t="s">
        <v>603</v>
      </c>
      <c r="H16" s="15"/>
    </row>
    <row r="17" spans="4:8" x14ac:dyDescent="0.35">
      <c r="D17" s="17" t="s">
        <v>606</v>
      </c>
      <c r="E17" s="7" t="s">
        <v>592</v>
      </c>
      <c r="F17" s="6"/>
      <c r="G17" s="8">
        <v>10000000</v>
      </c>
      <c r="H17" s="15"/>
    </row>
    <row r="18" spans="4:8" ht="18.600000000000001" thickBot="1" x14ac:dyDescent="0.4">
      <c r="D18" s="18" t="s">
        <v>607</v>
      </c>
      <c r="E18" s="19" t="s">
        <v>592</v>
      </c>
      <c r="F18" s="20"/>
      <c r="G18" s="21">
        <v>46244</v>
      </c>
      <c r="H18" s="22"/>
    </row>
    <row r="20" spans="4:8" ht="18.600000000000001" thickBot="1" x14ac:dyDescent="0.4"/>
    <row r="21" spans="4:8" ht="18.600000000000001" thickBot="1" x14ac:dyDescent="0.4">
      <c r="D21" s="39" t="s">
        <v>623</v>
      </c>
    </row>
    <row r="22" spans="4:8" x14ac:dyDescent="0.35">
      <c r="D22" s="25" t="s">
        <v>608</v>
      </c>
      <c r="E22" s="26" t="s">
        <v>590</v>
      </c>
      <c r="F22" s="27"/>
      <c r="G22" s="26" t="s">
        <v>610</v>
      </c>
      <c r="H22" s="13"/>
    </row>
    <row r="23" spans="4:8" x14ac:dyDescent="0.35">
      <c r="D23" s="16" t="s">
        <v>0</v>
      </c>
      <c r="E23" s="7" t="s">
        <v>590</v>
      </c>
      <c r="F23" s="6"/>
      <c r="G23" s="7" t="s">
        <v>609</v>
      </c>
      <c r="H23" s="15"/>
    </row>
    <row r="24" spans="4:8" ht="18.600000000000001" thickBot="1" x14ac:dyDescent="0.4">
      <c r="D24" s="18" t="s">
        <v>611</v>
      </c>
      <c r="E24" s="19" t="s">
        <v>592</v>
      </c>
      <c r="F24" s="20"/>
      <c r="G24" s="19" t="s">
        <v>620</v>
      </c>
      <c r="H24" s="22"/>
    </row>
    <row r="25" spans="4:8" ht="18.600000000000001" thickBot="1" x14ac:dyDescent="0.4">
      <c r="D25" s="23"/>
      <c r="E25" s="24"/>
      <c r="F25" s="23"/>
      <c r="G25" s="24"/>
      <c r="H25" s="23"/>
    </row>
    <row r="26" spans="4:8" ht="18.600000000000001" thickBot="1" x14ac:dyDescent="0.4">
      <c r="D26" s="39" t="s">
        <v>622</v>
      </c>
      <c r="E26" s="29"/>
      <c r="F26" s="28"/>
      <c r="G26" s="29"/>
      <c r="H26" s="28"/>
    </row>
    <row r="27" spans="4:8" x14ac:dyDescent="0.35">
      <c r="D27" s="41" t="s">
        <v>0</v>
      </c>
      <c r="E27" s="42" t="s">
        <v>612</v>
      </c>
      <c r="F27" s="42" t="s">
        <v>3</v>
      </c>
      <c r="G27" s="43" t="s">
        <v>606</v>
      </c>
      <c r="H27" s="44" t="s">
        <v>607</v>
      </c>
    </row>
    <row r="28" spans="4:8" x14ac:dyDescent="0.35">
      <c r="D28" s="30">
        <v>1</v>
      </c>
      <c r="E28" s="31" t="s">
        <v>602</v>
      </c>
      <c r="F28" s="32" t="s">
        <v>32</v>
      </c>
      <c r="G28" s="33">
        <v>1000000</v>
      </c>
      <c r="H28" s="34" t="s">
        <v>617</v>
      </c>
    </row>
    <row r="29" spans="4:8" x14ac:dyDescent="0.35">
      <c r="D29" s="30">
        <v>2</v>
      </c>
      <c r="E29" s="31" t="s">
        <v>602</v>
      </c>
      <c r="F29" s="32" t="s">
        <v>32</v>
      </c>
      <c r="G29" s="33">
        <v>2000000</v>
      </c>
      <c r="H29" s="34" t="s">
        <v>617</v>
      </c>
    </row>
    <row r="30" spans="4:8" x14ac:dyDescent="0.35">
      <c r="D30" s="30">
        <v>3</v>
      </c>
      <c r="E30" s="31" t="s">
        <v>613</v>
      </c>
      <c r="F30" s="32" t="s">
        <v>26</v>
      </c>
      <c r="G30" s="33">
        <v>3000000</v>
      </c>
      <c r="H30" s="34" t="s">
        <v>617</v>
      </c>
    </row>
    <row r="31" spans="4:8" x14ac:dyDescent="0.35">
      <c r="D31" s="30">
        <v>4</v>
      </c>
      <c r="E31" s="31" t="s">
        <v>613</v>
      </c>
      <c r="F31" s="32" t="s">
        <v>38</v>
      </c>
      <c r="G31" s="33">
        <v>4000000</v>
      </c>
      <c r="H31" s="34" t="s">
        <v>617</v>
      </c>
    </row>
    <row r="32" spans="4:8" x14ac:dyDescent="0.35">
      <c r="D32" s="30">
        <v>5</v>
      </c>
      <c r="E32" s="31" t="s">
        <v>614</v>
      </c>
      <c r="F32" s="32" t="s">
        <v>32</v>
      </c>
      <c r="G32" s="33">
        <v>5000000</v>
      </c>
      <c r="H32" s="34" t="s">
        <v>617</v>
      </c>
    </row>
    <row r="33" spans="4:8" x14ac:dyDescent="0.35">
      <c r="D33" s="30">
        <v>6</v>
      </c>
      <c r="E33" s="31" t="s">
        <v>615</v>
      </c>
      <c r="F33" s="32" t="s">
        <v>44</v>
      </c>
      <c r="G33" s="33">
        <v>6000000</v>
      </c>
      <c r="H33" s="34" t="s">
        <v>617</v>
      </c>
    </row>
    <row r="34" spans="4:8" x14ac:dyDescent="0.35">
      <c r="D34" s="30">
        <v>7</v>
      </c>
      <c r="E34" s="31" t="s">
        <v>616</v>
      </c>
      <c r="F34" s="32" t="s">
        <v>32</v>
      </c>
      <c r="G34" s="33">
        <v>7000000</v>
      </c>
      <c r="H34" s="34" t="s">
        <v>617</v>
      </c>
    </row>
    <row r="35" spans="4:8" ht="18.600000000000001" thickBot="1" x14ac:dyDescent="0.4">
      <c r="D35" s="35" t="s">
        <v>618</v>
      </c>
      <c r="E35" s="36"/>
      <c r="F35" s="37"/>
      <c r="G35" s="40">
        <f>SUM(G28:G34)</f>
        <v>28000000</v>
      </c>
      <c r="H35" s="38"/>
    </row>
  </sheetData>
  <mergeCells count="2">
    <mergeCell ref="A2:E2"/>
    <mergeCell ref="A4:H4"/>
  </mergeCells>
  <pageMargins left="0.7" right="0.7" top="0.75" bottom="0.75" header="0.3" footer="0.3"/>
  <pageSetup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sheetData>
    <row r="1" spans="1:4" x14ac:dyDescent="0.3">
      <c r="A1" t="s">
        <v>26</v>
      </c>
      <c r="B1" t="s">
        <v>32</v>
      </c>
      <c r="C1" t="s">
        <v>38</v>
      </c>
      <c r="D1" t="s">
        <v>44</v>
      </c>
    </row>
    <row r="2" spans="1:4" x14ac:dyDescent="0.3">
      <c r="A2">
        <v>101</v>
      </c>
      <c r="B2">
        <v>201</v>
      </c>
      <c r="C2">
        <v>301</v>
      </c>
      <c r="D2">
        <v>401</v>
      </c>
    </row>
    <row r="3" spans="1:4" x14ac:dyDescent="0.3">
      <c r="A3">
        <v>102</v>
      </c>
      <c r="B3">
        <v>202</v>
      </c>
      <c r="C3">
        <v>304</v>
      </c>
      <c r="D3">
        <v>402</v>
      </c>
    </row>
    <row r="4" spans="1:4" x14ac:dyDescent="0.3">
      <c r="A4">
        <v>104</v>
      </c>
      <c r="B4">
        <v>205</v>
      </c>
      <c r="C4">
        <v>305</v>
      </c>
      <c r="D4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0"/>
  <sheetViews>
    <sheetView workbookViewId="0"/>
  </sheetViews>
  <sheetFormatPr defaultRowHeight="14.4" x14ac:dyDescent="0.3"/>
  <sheetData>
    <row r="1" spans="1:18" x14ac:dyDescent="0.3">
      <c r="A1" t="s">
        <v>5</v>
      </c>
      <c r="C1" t="s">
        <v>7</v>
      </c>
      <c r="E1" t="s">
        <v>56</v>
      </c>
      <c r="F1" t="s">
        <v>71</v>
      </c>
      <c r="G1" t="s">
        <v>157</v>
      </c>
      <c r="H1" t="s">
        <v>225</v>
      </c>
      <c r="I1" t="s">
        <v>271</v>
      </c>
      <c r="J1" t="s">
        <v>312</v>
      </c>
      <c r="K1" t="s">
        <v>343</v>
      </c>
      <c r="L1" t="s">
        <v>343</v>
      </c>
      <c r="M1" t="s">
        <v>382</v>
      </c>
      <c r="N1" t="s">
        <v>425</v>
      </c>
      <c r="O1" t="s">
        <v>217</v>
      </c>
      <c r="P1" t="s">
        <v>491</v>
      </c>
      <c r="Q1" t="s">
        <v>526</v>
      </c>
      <c r="R1" t="s">
        <v>557</v>
      </c>
    </row>
    <row r="2" spans="1:18" x14ac:dyDescent="0.3">
      <c r="A2" t="s">
        <v>27</v>
      </c>
      <c r="C2" t="s">
        <v>10</v>
      </c>
      <c r="E2" t="s">
        <v>8</v>
      </c>
      <c r="F2" t="s">
        <v>75</v>
      </c>
      <c r="G2" t="s">
        <v>119</v>
      </c>
      <c r="H2" t="s">
        <v>230</v>
      </c>
      <c r="I2" t="s">
        <v>272</v>
      </c>
      <c r="J2" t="s">
        <v>184</v>
      </c>
      <c r="K2" t="s">
        <v>187</v>
      </c>
      <c r="L2" t="s">
        <v>233</v>
      </c>
      <c r="M2" t="s">
        <v>392</v>
      </c>
      <c r="N2" t="s">
        <v>382</v>
      </c>
      <c r="O2" t="s">
        <v>465</v>
      </c>
      <c r="P2" t="s">
        <v>503</v>
      </c>
      <c r="Q2" t="s">
        <v>537</v>
      </c>
      <c r="R2" t="s">
        <v>569</v>
      </c>
    </row>
    <row r="3" spans="1:18" x14ac:dyDescent="0.3">
      <c r="A3" t="s">
        <v>28</v>
      </c>
      <c r="C3" t="s">
        <v>160</v>
      </c>
      <c r="E3" t="s">
        <v>50</v>
      </c>
      <c r="F3" t="s">
        <v>74</v>
      </c>
      <c r="G3" t="s">
        <v>153</v>
      </c>
      <c r="H3" t="s">
        <v>217</v>
      </c>
      <c r="I3" t="s">
        <v>274</v>
      </c>
      <c r="J3" t="s">
        <v>181</v>
      </c>
      <c r="K3" t="s">
        <v>328</v>
      </c>
      <c r="L3" t="s">
        <v>268</v>
      </c>
      <c r="M3" t="s">
        <v>343</v>
      </c>
      <c r="N3" t="s">
        <v>430</v>
      </c>
      <c r="O3" t="s">
        <v>468</v>
      </c>
      <c r="P3" t="s">
        <v>490</v>
      </c>
      <c r="Q3" t="s">
        <v>519</v>
      </c>
      <c r="R3" t="s">
        <v>553</v>
      </c>
    </row>
    <row r="4" spans="1:18" x14ac:dyDescent="0.3">
      <c r="A4" t="s">
        <v>29</v>
      </c>
      <c r="C4" t="s">
        <v>13</v>
      </c>
      <c r="E4" t="s">
        <v>57</v>
      </c>
      <c r="F4" t="s">
        <v>113</v>
      </c>
      <c r="G4" t="s">
        <v>152</v>
      </c>
      <c r="H4" t="s">
        <v>184</v>
      </c>
      <c r="I4" t="s">
        <v>273</v>
      </c>
      <c r="J4" t="s">
        <v>187</v>
      </c>
      <c r="K4" t="s">
        <v>329</v>
      </c>
      <c r="L4" t="s">
        <v>276</v>
      </c>
      <c r="M4" t="s">
        <v>184</v>
      </c>
      <c r="N4" t="s">
        <v>424</v>
      </c>
      <c r="O4" t="s">
        <v>467</v>
      </c>
      <c r="P4" t="s">
        <v>500</v>
      </c>
      <c r="Q4" t="s">
        <v>523</v>
      </c>
      <c r="R4" t="s">
        <v>550</v>
      </c>
    </row>
    <row r="5" spans="1:18" x14ac:dyDescent="0.3">
      <c r="A5" t="s">
        <v>30</v>
      </c>
      <c r="C5" t="s">
        <v>16</v>
      </c>
      <c r="E5" t="s">
        <v>62</v>
      </c>
      <c r="F5" t="s">
        <v>79</v>
      </c>
      <c r="G5" t="s">
        <v>75</v>
      </c>
      <c r="H5" t="s">
        <v>198</v>
      </c>
      <c r="I5" t="s">
        <v>268</v>
      </c>
      <c r="J5" t="s">
        <v>188</v>
      </c>
      <c r="K5" t="s">
        <v>330</v>
      </c>
      <c r="L5" t="s">
        <v>270</v>
      </c>
      <c r="M5" t="s">
        <v>406</v>
      </c>
      <c r="N5" t="s">
        <v>442</v>
      </c>
      <c r="O5" t="s">
        <v>474</v>
      </c>
      <c r="P5" t="s">
        <v>480</v>
      </c>
      <c r="Q5" t="s">
        <v>531</v>
      </c>
      <c r="R5" t="s">
        <v>575</v>
      </c>
    </row>
    <row r="6" spans="1:18" x14ac:dyDescent="0.3">
      <c r="A6" t="s">
        <v>31</v>
      </c>
      <c r="C6" t="s">
        <v>279</v>
      </c>
      <c r="E6" t="s">
        <v>61</v>
      </c>
      <c r="F6" t="s">
        <v>80</v>
      </c>
      <c r="G6" t="s">
        <v>74</v>
      </c>
      <c r="H6" t="s">
        <v>181</v>
      </c>
      <c r="I6" t="s">
        <v>260</v>
      </c>
      <c r="J6" t="s">
        <v>183</v>
      </c>
      <c r="K6" t="s">
        <v>331</v>
      </c>
      <c r="L6" t="s">
        <v>371</v>
      </c>
      <c r="M6" t="s">
        <v>385</v>
      </c>
      <c r="N6" t="s">
        <v>153</v>
      </c>
      <c r="O6" t="s">
        <v>462</v>
      </c>
      <c r="P6" t="s">
        <v>499</v>
      </c>
      <c r="Q6" t="s">
        <v>520</v>
      </c>
      <c r="R6" t="s">
        <v>578</v>
      </c>
    </row>
    <row r="7" spans="1:18" x14ac:dyDescent="0.3">
      <c r="A7" t="s">
        <v>33</v>
      </c>
      <c r="C7" t="s">
        <v>316</v>
      </c>
      <c r="E7" t="s">
        <v>49</v>
      </c>
      <c r="F7" t="s">
        <v>103</v>
      </c>
      <c r="G7" t="s">
        <v>133</v>
      </c>
      <c r="H7" t="s">
        <v>187</v>
      </c>
      <c r="I7" t="s">
        <v>266</v>
      </c>
      <c r="J7" t="s">
        <v>300</v>
      </c>
      <c r="K7" t="s">
        <v>336</v>
      </c>
      <c r="L7" t="s">
        <v>366</v>
      </c>
      <c r="M7" t="s">
        <v>75</v>
      </c>
      <c r="N7" t="s">
        <v>426</v>
      </c>
      <c r="O7" t="s">
        <v>469</v>
      </c>
      <c r="P7" t="s">
        <v>488</v>
      </c>
      <c r="Q7" t="s">
        <v>530</v>
      </c>
      <c r="R7" t="s">
        <v>566</v>
      </c>
    </row>
    <row r="8" spans="1:18" x14ac:dyDescent="0.3">
      <c r="A8" t="s">
        <v>34</v>
      </c>
      <c r="C8" t="s">
        <v>350</v>
      </c>
      <c r="E8" t="s">
        <v>66</v>
      </c>
      <c r="F8" t="s">
        <v>107</v>
      </c>
      <c r="G8" t="s">
        <v>130</v>
      </c>
      <c r="H8" t="s">
        <v>192</v>
      </c>
      <c r="I8" t="s">
        <v>263</v>
      </c>
      <c r="J8" t="s">
        <v>190</v>
      </c>
      <c r="K8" t="s">
        <v>338</v>
      </c>
      <c r="L8" t="s">
        <v>362</v>
      </c>
      <c r="M8" t="s">
        <v>74</v>
      </c>
      <c r="N8" t="s">
        <v>121</v>
      </c>
      <c r="O8" t="s">
        <v>456</v>
      </c>
      <c r="P8" t="s">
        <v>484</v>
      </c>
      <c r="Q8" t="s">
        <v>524</v>
      </c>
      <c r="R8" t="s">
        <v>539</v>
      </c>
    </row>
    <row r="9" spans="1:18" x14ac:dyDescent="0.3">
      <c r="A9" t="s">
        <v>35</v>
      </c>
      <c r="C9" t="s">
        <v>19</v>
      </c>
      <c r="E9" t="s">
        <v>58</v>
      </c>
      <c r="F9" t="s">
        <v>85</v>
      </c>
      <c r="G9" t="s">
        <v>132</v>
      </c>
      <c r="H9" t="s">
        <v>204</v>
      </c>
      <c r="I9" t="s">
        <v>264</v>
      </c>
      <c r="J9" t="s">
        <v>180</v>
      </c>
      <c r="K9" t="s">
        <v>335</v>
      </c>
      <c r="L9" t="s">
        <v>361</v>
      </c>
      <c r="M9" t="s">
        <v>130</v>
      </c>
      <c r="N9" t="s">
        <v>125</v>
      </c>
      <c r="O9" t="s">
        <v>477</v>
      </c>
      <c r="P9" t="s">
        <v>493</v>
      </c>
      <c r="Q9" t="s">
        <v>534</v>
      </c>
      <c r="R9" t="s">
        <v>540</v>
      </c>
    </row>
    <row r="10" spans="1:18" x14ac:dyDescent="0.3">
      <c r="A10" t="s">
        <v>36</v>
      </c>
      <c r="C10" t="s">
        <v>581</v>
      </c>
      <c r="E10" t="s">
        <v>67</v>
      </c>
      <c r="F10" t="s">
        <v>78</v>
      </c>
      <c r="G10" t="s">
        <v>121</v>
      </c>
      <c r="H10" t="s">
        <v>188</v>
      </c>
      <c r="I10" t="s">
        <v>265</v>
      </c>
      <c r="J10" t="s">
        <v>315</v>
      </c>
      <c r="K10" t="s">
        <v>339</v>
      </c>
      <c r="L10" t="s">
        <v>368</v>
      </c>
      <c r="M10" t="s">
        <v>395</v>
      </c>
      <c r="N10" t="s">
        <v>423</v>
      </c>
      <c r="O10" t="s">
        <v>472</v>
      </c>
      <c r="P10" t="s">
        <v>507</v>
      </c>
      <c r="Q10" t="s">
        <v>532</v>
      </c>
      <c r="R10" t="s">
        <v>25</v>
      </c>
    </row>
    <row r="11" spans="1:18" x14ac:dyDescent="0.3">
      <c r="A11" t="s">
        <v>37</v>
      </c>
      <c r="C11" t="s">
        <v>582</v>
      </c>
      <c r="E11" t="s">
        <v>63</v>
      </c>
      <c r="F11" t="s">
        <v>98</v>
      </c>
      <c r="G11" t="s">
        <v>107</v>
      </c>
      <c r="H11" t="s">
        <v>168</v>
      </c>
      <c r="I11" t="s">
        <v>258</v>
      </c>
      <c r="J11" t="s">
        <v>233</v>
      </c>
      <c r="K11" t="s">
        <v>340</v>
      </c>
      <c r="L11" t="s">
        <v>370</v>
      </c>
      <c r="M11" t="s">
        <v>408</v>
      </c>
      <c r="N11" t="s">
        <v>381</v>
      </c>
      <c r="O11" t="s">
        <v>218</v>
      </c>
      <c r="P11" t="s">
        <v>489</v>
      </c>
      <c r="Q11" t="s">
        <v>509</v>
      </c>
      <c r="R11" t="s">
        <v>531</v>
      </c>
    </row>
    <row r="12" spans="1:18" x14ac:dyDescent="0.3">
      <c r="A12" t="s">
        <v>39</v>
      </c>
      <c r="C12" t="s">
        <v>479</v>
      </c>
      <c r="E12" t="s">
        <v>64</v>
      </c>
      <c r="F12" t="s">
        <v>72</v>
      </c>
      <c r="G12" t="s">
        <v>125</v>
      </c>
      <c r="H12" t="s">
        <v>238</v>
      </c>
      <c r="I12" t="s">
        <v>257</v>
      </c>
      <c r="J12" t="s">
        <v>291</v>
      </c>
      <c r="K12" t="s">
        <v>337</v>
      </c>
      <c r="L12" t="s">
        <v>373</v>
      </c>
      <c r="M12" t="s">
        <v>381</v>
      </c>
      <c r="N12" t="s">
        <v>429</v>
      </c>
      <c r="O12" t="s">
        <v>446</v>
      </c>
      <c r="P12" t="s">
        <v>483</v>
      </c>
      <c r="Q12" t="s">
        <v>510</v>
      </c>
      <c r="R12" t="s">
        <v>543</v>
      </c>
    </row>
    <row r="13" spans="1:18" x14ac:dyDescent="0.3">
      <c r="A13" t="s">
        <v>40</v>
      </c>
      <c r="C13" t="s">
        <v>22</v>
      </c>
      <c r="E13" t="s">
        <v>53</v>
      </c>
      <c r="F13" t="s">
        <v>105</v>
      </c>
      <c r="G13" t="s">
        <v>72</v>
      </c>
      <c r="H13" t="s">
        <v>212</v>
      </c>
      <c r="I13" t="s">
        <v>259</v>
      </c>
      <c r="J13" t="s">
        <v>292</v>
      </c>
      <c r="K13" t="s">
        <v>318</v>
      </c>
      <c r="L13" t="s">
        <v>372</v>
      </c>
      <c r="M13" t="s">
        <v>389</v>
      </c>
      <c r="N13" t="s">
        <v>422</v>
      </c>
      <c r="O13" t="s">
        <v>447</v>
      </c>
      <c r="P13" t="s">
        <v>492</v>
      </c>
      <c r="Q13" t="s">
        <v>518</v>
      </c>
      <c r="R13" t="s">
        <v>549</v>
      </c>
    </row>
    <row r="14" spans="1:18" x14ac:dyDescent="0.3">
      <c r="A14" t="s">
        <v>41</v>
      </c>
      <c r="C14" t="s">
        <v>24</v>
      </c>
      <c r="E14" t="s">
        <v>51</v>
      </c>
      <c r="F14" t="s">
        <v>11</v>
      </c>
      <c r="G14" t="s">
        <v>145</v>
      </c>
      <c r="H14" t="s">
        <v>202</v>
      </c>
      <c r="I14" t="s">
        <v>267</v>
      </c>
      <c r="J14" t="s">
        <v>293</v>
      </c>
      <c r="K14" t="s">
        <v>319</v>
      </c>
      <c r="L14" t="s">
        <v>359</v>
      </c>
      <c r="M14" t="s">
        <v>129</v>
      </c>
      <c r="N14" t="s">
        <v>415</v>
      </c>
      <c r="O14" t="s">
        <v>443</v>
      </c>
      <c r="P14" t="s">
        <v>485</v>
      </c>
      <c r="Q14" t="s">
        <v>535</v>
      </c>
      <c r="R14" t="s">
        <v>556</v>
      </c>
    </row>
    <row r="15" spans="1:18" x14ac:dyDescent="0.3">
      <c r="A15" t="s">
        <v>42</v>
      </c>
      <c r="E15" t="s">
        <v>52</v>
      </c>
      <c r="F15" t="s">
        <v>68</v>
      </c>
      <c r="G15" t="s">
        <v>11</v>
      </c>
      <c r="H15" t="s">
        <v>203</v>
      </c>
      <c r="I15" t="s">
        <v>247</v>
      </c>
      <c r="J15" t="s">
        <v>294</v>
      </c>
      <c r="K15" t="s">
        <v>320</v>
      </c>
      <c r="L15" t="s">
        <v>360</v>
      </c>
      <c r="M15" t="s">
        <v>147</v>
      </c>
      <c r="N15" t="s">
        <v>421</v>
      </c>
      <c r="O15" t="s">
        <v>444</v>
      </c>
      <c r="P15" t="s">
        <v>486</v>
      </c>
      <c r="Q15" t="s">
        <v>508</v>
      </c>
      <c r="R15" t="s">
        <v>572</v>
      </c>
    </row>
    <row r="16" spans="1:18" x14ac:dyDescent="0.3">
      <c r="A16" t="s">
        <v>43</v>
      </c>
      <c r="E16" t="s">
        <v>59</v>
      </c>
      <c r="F16" t="s">
        <v>69</v>
      </c>
      <c r="G16" t="s">
        <v>68</v>
      </c>
      <c r="H16" t="s">
        <v>183</v>
      </c>
      <c r="I16" t="s">
        <v>248</v>
      </c>
      <c r="J16" t="s">
        <v>185</v>
      </c>
      <c r="K16" t="s">
        <v>321</v>
      </c>
      <c r="L16" t="s">
        <v>351</v>
      </c>
      <c r="M16" t="s">
        <v>410</v>
      </c>
      <c r="N16" t="s">
        <v>436</v>
      </c>
      <c r="O16" t="s">
        <v>445</v>
      </c>
      <c r="P16" t="s">
        <v>504</v>
      </c>
      <c r="Q16" t="s">
        <v>514</v>
      </c>
      <c r="R16" t="s">
        <v>545</v>
      </c>
    </row>
    <row r="17" spans="1:18" x14ac:dyDescent="0.3">
      <c r="A17" t="s">
        <v>45</v>
      </c>
      <c r="E17" t="s">
        <v>55</v>
      </c>
      <c r="F17" t="s">
        <v>70</v>
      </c>
      <c r="G17" t="s">
        <v>69</v>
      </c>
      <c r="H17" t="s">
        <v>197</v>
      </c>
      <c r="I17" t="s">
        <v>240</v>
      </c>
      <c r="J17" t="s">
        <v>186</v>
      </c>
      <c r="K17" t="s">
        <v>322</v>
      </c>
      <c r="L17" t="s">
        <v>352</v>
      </c>
      <c r="M17" t="s">
        <v>76</v>
      </c>
      <c r="N17" t="s">
        <v>387</v>
      </c>
      <c r="O17" t="s">
        <v>461</v>
      </c>
      <c r="P17" t="s">
        <v>497</v>
      </c>
      <c r="Q17" t="s">
        <v>512</v>
      </c>
      <c r="R17" t="s">
        <v>530</v>
      </c>
    </row>
    <row r="18" spans="1:18" x14ac:dyDescent="0.3">
      <c r="A18" t="s">
        <v>46</v>
      </c>
      <c r="E18" t="s">
        <v>54</v>
      </c>
      <c r="F18" t="s">
        <v>106</v>
      </c>
      <c r="G18" t="s">
        <v>70</v>
      </c>
      <c r="H18" t="s">
        <v>239</v>
      </c>
      <c r="I18" t="s">
        <v>249</v>
      </c>
      <c r="J18" t="s">
        <v>288</v>
      </c>
      <c r="K18" t="s">
        <v>323</v>
      </c>
      <c r="L18" t="s">
        <v>353</v>
      </c>
      <c r="M18" t="s">
        <v>387</v>
      </c>
      <c r="N18" t="s">
        <v>440</v>
      </c>
      <c r="O18" t="s">
        <v>450</v>
      </c>
      <c r="P18" t="s">
        <v>498</v>
      </c>
      <c r="Q18" t="s">
        <v>522</v>
      </c>
      <c r="R18" t="s">
        <v>560</v>
      </c>
    </row>
    <row r="19" spans="1:18" x14ac:dyDescent="0.3">
      <c r="A19" t="s">
        <v>47</v>
      </c>
      <c r="E19" t="s">
        <v>60</v>
      </c>
      <c r="F19" t="s">
        <v>76</v>
      </c>
      <c r="G19" t="s">
        <v>156</v>
      </c>
      <c r="H19" t="s">
        <v>190</v>
      </c>
      <c r="I19" t="s">
        <v>241</v>
      </c>
      <c r="J19" t="s">
        <v>280</v>
      </c>
      <c r="K19" t="s">
        <v>324</v>
      </c>
      <c r="L19" t="s">
        <v>354</v>
      </c>
      <c r="M19" t="s">
        <v>405</v>
      </c>
      <c r="N19" t="s">
        <v>417</v>
      </c>
      <c r="O19" t="s">
        <v>451</v>
      </c>
      <c r="P19" t="s">
        <v>506</v>
      </c>
      <c r="Q19" t="s">
        <v>527</v>
      </c>
      <c r="R19" t="s">
        <v>574</v>
      </c>
    </row>
    <row r="20" spans="1:18" x14ac:dyDescent="0.3">
      <c r="A20" t="s">
        <v>48</v>
      </c>
      <c r="E20" t="s">
        <v>65</v>
      </c>
      <c r="F20" t="s">
        <v>84</v>
      </c>
      <c r="G20" t="s">
        <v>120</v>
      </c>
      <c r="H20" t="s">
        <v>180</v>
      </c>
      <c r="I20" t="s">
        <v>250</v>
      </c>
      <c r="J20" t="s">
        <v>289</v>
      </c>
      <c r="K20" t="s">
        <v>325</v>
      </c>
      <c r="L20" t="s">
        <v>355</v>
      </c>
      <c r="M20" t="s">
        <v>394</v>
      </c>
      <c r="N20" t="s">
        <v>149</v>
      </c>
      <c r="O20" t="s">
        <v>448</v>
      </c>
      <c r="P20" t="s">
        <v>495</v>
      </c>
      <c r="Q20" t="s">
        <v>536</v>
      </c>
      <c r="R20" t="s">
        <v>562</v>
      </c>
    </row>
    <row r="21" spans="1:18" x14ac:dyDescent="0.3">
      <c r="F21" t="s">
        <v>73</v>
      </c>
      <c r="G21" t="s">
        <v>129</v>
      </c>
      <c r="H21" t="s">
        <v>233</v>
      </c>
      <c r="I21" t="s">
        <v>251</v>
      </c>
      <c r="J21" t="s">
        <v>281</v>
      </c>
      <c r="K21" t="s">
        <v>326</v>
      </c>
      <c r="L21" t="s">
        <v>356</v>
      </c>
      <c r="M21" t="s">
        <v>401</v>
      </c>
      <c r="N21" t="s">
        <v>95</v>
      </c>
      <c r="O21" t="s">
        <v>449</v>
      </c>
      <c r="P21" t="s">
        <v>481</v>
      </c>
      <c r="Q21" t="s">
        <v>521</v>
      </c>
      <c r="R21" t="s">
        <v>546</v>
      </c>
    </row>
    <row r="22" spans="1:18" x14ac:dyDescent="0.3">
      <c r="F22" t="s">
        <v>93</v>
      </c>
      <c r="G22" t="s">
        <v>106</v>
      </c>
      <c r="H22" t="s">
        <v>218</v>
      </c>
      <c r="I22" t="s">
        <v>17</v>
      </c>
      <c r="J22" t="s">
        <v>290</v>
      </c>
      <c r="K22" t="s">
        <v>327</v>
      </c>
      <c r="L22" t="s">
        <v>357</v>
      </c>
      <c r="M22" t="s">
        <v>144</v>
      </c>
      <c r="N22" t="s">
        <v>86</v>
      </c>
      <c r="O22" t="s">
        <v>466</v>
      </c>
      <c r="P22" t="s">
        <v>494</v>
      </c>
      <c r="Q22" t="s">
        <v>525</v>
      </c>
      <c r="R22" t="s">
        <v>564</v>
      </c>
    </row>
    <row r="23" spans="1:18" x14ac:dyDescent="0.3">
      <c r="F23" t="s">
        <v>94</v>
      </c>
      <c r="G23" t="s">
        <v>143</v>
      </c>
      <c r="H23" t="s">
        <v>585</v>
      </c>
      <c r="I23" t="s">
        <v>252</v>
      </c>
      <c r="J23" t="s">
        <v>282</v>
      </c>
      <c r="K23" t="s">
        <v>317</v>
      </c>
      <c r="L23" t="s">
        <v>358</v>
      </c>
      <c r="M23" t="s">
        <v>402</v>
      </c>
      <c r="N23" t="s">
        <v>433</v>
      </c>
      <c r="O23" t="s">
        <v>464</v>
      </c>
      <c r="P23" t="s">
        <v>482</v>
      </c>
      <c r="Q23" t="s">
        <v>528</v>
      </c>
      <c r="R23" t="s">
        <v>541</v>
      </c>
    </row>
    <row r="24" spans="1:18" x14ac:dyDescent="0.3">
      <c r="F24" t="s">
        <v>104</v>
      </c>
      <c r="G24" t="s">
        <v>147</v>
      </c>
      <c r="H24" t="s">
        <v>207</v>
      </c>
      <c r="I24" t="s">
        <v>242</v>
      </c>
      <c r="J24" t="s">
        <v>283</v>
      </c>
      <c r="K24" t="s">
        <v>334</v>
      </c>
      <c r="L24" t="s">
        <v>365</v>
      </c>
      <c r="M24" t="s">
        <v>400</v>
      </c>
      <c r="N24" t="s">
        <v>398</v>
      </c>
      <c r="O24" t="s">
        <v>452</v>
      </c>
      <c r="P24" t="s">
        <v>505</v>
      </c>
      <c r="Q24" t="s">
        <v>513</v>
      </c>
      <c r="R24" t="s">
        <v>542</v>
      </c>
    </row>
    <row r="25" spans="1:18" x14ac:dyDescent="0.3">
      <c r="F25" t="s">
        <v>82</v>
      </c>
      <c r="G25" t="s">
        <v>142</v>
      </c>
      <c r="H25" t="s">
        <v>185</v>
      </c>
      <c r="I25" t="s">
        <v>253</v>
      </c>
      <c r="J25" t="s">
        <v>284</v>
      </c>
      <c r="K25" t="s">
        <v>341</v>
      </c>
      <c r="L25" t="s">
        <v>375</v>
      </c>
      <c r="M25" t="s">
        <v>399</v>
      </c>
      <c r="N25" t="s">
        <v>92</v>
      </c>
      <c r="O25" t="s">
        <v>458</v>
      </c>
      <c r="P25" t="s">
        <v>501</v>
      </c>
      <c r="Q25" t="s">
        <v>517</v>
      </c>
      <c r="R25" t="s">
        <v>534</v>
      </c>
    </row>
    <row r="26" spans="1:18" x14ac:dyDescent="0.3">
      <c r="F26" t="s">
        <v>95</v>
      </c>
      <c r="G26" t="s">
        <v>76</v>
      </c>
      <c r="H26" t="s">
        <v>194</v>
      </c>
      <c r="I26" t="s">
        <v>243</v>
      </c>
      <c r="J26" t="s">
        <v>285</v>
      </c>
      <c r="K26" t="s">
        <v>332</v>
      </c>
      <c r="L26" t="s">
        <v>374</v>
      </c>
      <c r="M26" t="s">
        <v>86</v>
      </c>
      <c r="N26" t="s">
        <v>413</v>
      </c>
      <c r="O26" t="s">
        <v>470</v>
      </c>
      <c r="P26" t="s">
        <v>502</v>
      </c>
      <c r="Q26" t="s">
        <v>515</v>
      </c>
      <c r="R26" t="s">
        <v>532</v>
      </c>
    </row>
    <row r="27" spans="1:18" x14ac:dyDescent="0.3">
      <c r="F27" t="s">
        <v>87</v>
      </c>
      <c r="G27" t="s">
        <v>162</v>
      </c>
      <c r="H27" t="s">
        <v>196</v>
      </c>
      <c r="I27" t="s">
        <v>244</v>
      </c>
      <c r="J27" t="s">
        <v>286</v>
      </c>
      <c r="K27" t="s">
        <v>333</v>
      </c>
      <c r="L27" t="s">
        <v>369</v>
      </c>
      <c r="M27" t="s">
        <v>396</v>
      </c>
      <c r="N27" t="s">
        <v>126</v>
      </c>
      <c r="O27" t="s">
        <v>455</v>
      </c>
      <c r="P27" t="s">
        <v>496</v>
      </c>
      <c r="Q27" t="s">
        <v>516</v>
      </c>
      <c r="R27" t="s">
        <v>568</v>
      </c>
    </row>
    <row r="28" spans="1:18" x14ac:dyDescent="0.3">
      <c r="F28" t="s">
        <v>81</v>
      </c>
      <c r="G28" t="s">
        <v>84</v>
      </c>
      <c r="H28" t="s">
        <v>186</v>
      </c>
      <c r="I28" t="s">
        <v>245</v>
      </c>
      <c r="J28" t="s">
        <v>287</v>
      </c>
      <c r="K28" t="s">
        <v>233</v>
      </c>
      <c r="L28" t="s">
        <v>363</v>
      </c>
      <c r="M28" t="s">
        <v>393</v>
      </c>
      <c r="N28" t="s">
        <v>148</v>
      </c>
      <c r="O28" t="s">
        <v>457</v>
      </c>
      <c r="P28" t="s">
        <v>487</v>
      </c>
      <c r="Q28" t="s">
        <v>533</v>
      </c>
      <c r="R28" t="s">
        <v>508</v>
      </c>
    </row>
    <row r="29" spans="1:18" x14ac:dyDescent="0.3">
      <c r="F29" t="s">
        <v>86</v>
      </c>
      <c r="G29" t="s">
        <v>73</v>
      </c>
      <c r="H29" t="s">
        <v>213</v>
      </c>
      <c r="I29" t="s">
        <v>246</v>
      </c>
      <c r="J29" t="s">
        <v>270</v>
      </c>
      <c r="K29" t="s">
        <v>276</v>
      </c>
      <c r="L29" t="s">
        <v>364</v>
      </c>
      <c r="M29" t="s">
        <v>398</v>
      </c>
      <c r="N29" t="s">
        <v>427</v>
      </c>
      <c r="O29" t="s">
        <v>453</v>
      </c>
      <c r="Q29" t="s">
        <v>511</v>
      </c>
      <c r="R29" t="s">
        <v>580</v>
      </c>
    </row>
    <row r="30" spans="1:18" x14ac:dyDescent="0.3">
      <c r="F30" t="s">
        <v>100</v>
      </c>
      <c r="G30" t="s">
        <v>135</v>
      </c>
      <c r="H30" t="s">
        <v>586</v>
      </c>
      <c r="I30" t="s">
        <v>254</v>
      </c>
      <c r="J30" t="s">
        <v>304</v>
      </c>
      <c r="K30" t="s">
        <v>342</v>
      </c>
      <c r="L30" t="s">
        <v>367</v>
      </c>
      <c r="M30" t="s">
        <v>92</v>
      </c>
      <c r="N30" t="s">
        <v>435</v>
      </c>
      <c r="O30" t="s">
        <v>476</v>
      </c>
      <c r="Q30" t="s">
        <v>529</v>
      </c>
      <c r="R30" t="s">
        <v>571</v>
      </c>
    </row>
    <row r="31" spans="1:18" x14ac:dyDescent="0.3">
      <c r="F31" t="s">
        <v>101</v>
      </c>
      <c r="G31" t="s">
        <v>131</v>
      </c>
      <c r="H31" t="s">
        <v>214</v>
      </c>
      <c r="I31" t="s">
        <v>256</v>
      </c>
      <c r="J31" t="s">
        <v>309</v>
      </c>
      <c r="K31" t="s">
        <v>345</v>
      </c>
      <c r="L31" t="s">
        <v>376</v>
      </c>
      <c r="M31" t="s">
        <v>378</v>
      </c>
      <c r="N31" t="s">
        <v>439</v>
      </c>
      <c r="O31" t="s">
        <v>221</v>
      </c>
      <c r="R31" t="s">
        <v>547</v>
      </c>
    </row>
    <row r="32" spans="1:18" x14ac:dyDescent="0.3">
      <c r="F32" t="s">
        <v>102</v>
      </c>
      <c r="G32" t="s">
        <v>144</v>
      </c>
      <c r="H32" t="s">
        <v>237</v>
      </c>
      <c r="I32" t="s">
        <v>262</v>
      </c>
      <c r="J32" t="s">
        <v>299</v>
      </c>
      <c r="K32" t="s">
        <v>270</v>
      </c>
      <c r="L32" t="s">
        <v>277</v>
      </c>
      <c r="M32" t="s">
        <v>404</v>
      </c>
      <c r="N32" t="s">
        <v>96</v>
      </c>
      <c r="O32" t="s">
        <v>475</v>
      </c>
      <c r="R32" t="s">
        <v>565</v>
      </c>
    </row>
    <row r="33" spans="6:18" x14ac:dyDescent="0.3">
      <c r="F33" t="s">
        <v>91</v>
      </c>
      <c r="G33" t="s">
        <v>146</v>
      </c>
      <c r="H33" t="s">
        <v>229</v>
      </c>
      <c r="I33" t="s">
        <v>261</v>
      </c>
      <c r="J33" t="s">
        <v>298</v>
      </c>
      <c r="K33" t="s">
        <v>347</v>
      </c>
      <c r="L33" t="s">
        <v>278</v>
      </c>
      <c r="M33" t="s">
        <v>270</v>
      </c>
      <c r="N33" t="s">
        <v>428</v>
      </c>
      <c r="O33" t="s">
        <v>454</v>
      </c>
      <c r="R33" t="s">
        <v>579</v>
      </c>
    </row>
    <row r="34" spans="6:18" x14ac:dyDescent="0.3">
      <c r="F34" t="s">
        <v>90</v>
      </c>
      <c r="G34" t="s">
        <v>149</v>
      </c>
      <c r="H34" t="s">
        <v>171</v>
      </c>
      <c r="I34" t="s">
        <v>255</v>
      </c>
      <c r="J34" t="s">
        <v>310</v>
      </c>
      <c r="K34" t="s">
        <v>269</v>
      </c>
      <c r="L34" t="s">
        <v>275</v>
      </c>
      <c r="M34" t="s">
        <v>403</v>
      </c>
      <c r="N34" t="s">
        <v>434</v>
      </c>
      <c r="O34" t="s">
        <v>460</v>
      </c>
      <c r="R34" t="s">
        <v>554</v>
      </c>
    </row>
    <row r="35" spans="6:18" x14ac:dyDescent="0.3">
      <c r="F35" t="s">
        <v>92</v>
      </c>
      <c r="G35" t="s">
        <v>164</v>
      </c>
      <c r="H35" t="s">
        <v>172</v>
      </c>
      <c r="I35" t="s">
        <v>276</v>
      </c>
      <c r="J35" t="s">
        <v>231</v>
      </c>
      <c r="K35" t="s">
        <v>277</v>
      </c>
      <c r="L35" t="s">
        <v>348</v>
      </c>
      <c r="M35" t="s">
        <v>309</v>
      </c>
      <c r="N35" t="s">
        <v>416</v>
      </c>
      <c r="O35" t="s">
        <v>459</v>
      </c>
      <c r="R35" t="s">
        <v>555</v>
      </c>
    </row>
    <row r="36" spans="6:18" x14ac:dyDescent="0.3">
      <c r="F36" t="s">
        <v>114</v>
      </c>
      <c r="G36" t="s">
        <v>82</v>
      </c>
      <c r="H36" t="s">
        <v>211</v>
      </c>
      <c r="I36" t="s">
        <v>270</v>
      </c>
      <c r="J36" t="s">
        <v>313</v>
      </c>
      <c r="K36" t="s">
        <v>346</v>
      </c>
      <c r="M36" t="s">
        <v>384</v>
      </c>
      <c r="N36" t="s">
        <v>419</v>
      </c>
      <c r="O36" t="s">
        <v>220</v>
      </c>
      <c r="R36" t="s">
        <v>570</v>
      </c>
    </row>
    <row r="37" spans="6:18" x14ac:dyDescent="0.3">
      <c r="F37" t="s">
        <v>110</v>
      </c>
      <c r="G37" t="s">
        <v>136</v>
      </c>
      <c r="H37" t="s">
        <v>215</v>
      </c>
      <c r="I37" t="s">
        <v>269</v>
      </c>
      <c r="J37" t="s">
        <v>302</v>
      </c>
      <c r="K37" t="s">
        <v>344</v>
      </c>
      <c r="M37" t="s">
        <v>386</v>
      </c>
      <c r="N37" t="s">
        <v>150</v>
      </c>
      <c r="O37" t="s">
        <v>473</v>
      </c>
      <c r="R37" t="s">
        <v>561</v>
      </c>
    </row>
    <row r="38" spans="6:18" x14ac:dyDescent="0.3">
      <c r="F38" t="s">
        <v>89</v>
      </c>
      <c r="G38" t="s">
        <v>165</v>
      </c>
      <c r="H38" t="s">
        <v>234</v>
      </c>
      <c r="I38" t="s">
        <v>277</v>
      </c>
      <c r="J38" t="s">
        <v>303</v>
      </c>
      <c r="K38" t="s">
        <v>278</v>
      </c>
      <c r="M38" t="s">
        <v>409</v>
      </c>
      <c r="N38" t="s">
        <v>97</v>
      </c>
      <c r="O38" t="s">
        <v>308</v>
      </c>
      <c r="R38" t="s">
        <v>576</v>
      </c>
    </row>
    <row r="39" spans="6:18" x14ac:dyDescent="0.3">
      <c r="F39" t="s">
        <v>115</v>
      </c>
      <c r="G39" t="s">
        <v>95</v>
      </c>
      <c r="H39" t="s">
        <v>169</v>
      </c>
      <c r="I39" t="s">
        <v>278</v>
      </c>
      <c r="J39" t="s">
        <v>301</v>
      </c>
      <c r="K39" t="s">
        <v>349</v>
      </c>
      <c r="M39" t="s">
        <v>179</v>
      </c>
      <c r="N39" t="s">
        <v>420</v>
      </c>
      <c r="O39" t="s">
        <v>463</v>
      </c>
      <c r="R39" t="s">
        <v>552</v>
      </c>
    </row>
    <row r="40" spans="6:18" x14ac:dyDescent="0.3">
      <c r="F40" t="s">
        <v>83</v>
      </c>
      <c r="G40" t="s">
        <v>140</v>
      </c>
      <c r="H40" t="s">
        <v>170</v>
      </c>
      <c r="I40" t="s">
        <v>275</v>
      </c>
      <c r="J40" t="s">
        <v>269</v>
      </c>
      <c r="K40" t="s">
        <v>275</v>
      </c>
      <c r="M40" t="s">
        <v>269</v>
      </c>
      <c r="N40" t="s">
        <v>155</v>
      </c>
      <c r="O40" t="s">
        <v>471</v>
      </c>
      <c r="R40" t="s">
        <v>563</v>
      </c>
    </row>
    <row r="41" spans="6:18" x14ac:dyDescent="0.3">
      <c r="F41" t="s">
        <v>116</v>
      </c>
      <c r="G41" t="s">
        <v>122</v>
      </c>
      <c r="H41" t="s">
        <v>173</v>
      </c>
      <c r="J41" t="s">
        <v>297</v>
      </c>
      <c r="K41" t="s">
        <v>348</v>
      </c>
      <c r="M41" t="s">
        <v>390</v>
      </c>
      <c r="N41" t="s">
        <v>411</v>
      </c>
      <c r="R41" t="s">
        <v>573</v>
      </c>
    </row>
    <row r="42" spans="6:18" x14ac:dyDescent="0.3">
      <c r="F42" t="s">
        <v>96</v>
      </c>
      <c r="G42" t="s">
        <v>86</v>
      </c>
      <c r="H42" t="s">
        <v>587</v>
      </c>
      <c r="J42" t="s">
        <v>295</v>
      </c>
      <c r="M42" t="s">
        <v>391</v>
      </c>
      <c r="N42" t="s">
        <v>414</v>
      </c>
      <c r="R42" t="s">
        <v>551</v>
      </c>
    </row>
    <row r="43" spans="6:18" x14ac:dyDescent="0.3">
      <c r="F43" t="s">
        <v>112</v>
      </c>
      <c r="G43" t="s">
        <v>100</v>
      </c>
      <c r="H43" t="s">
        <v>167</v>
      </c>
      <c r="J43" t="s">
        <v>296</v>
      </c>
      <c r="M43" t="s">
        <v>377</v>
      </c>
      <c r="N43" t="s">
        <v>432</v>
      </c>
      <c r="R43" t="s">
        <v>558</v>
      </c>
    </row>
    <row r="44" spans="6:18" x14ac:dyDescent="0.3">
      <c r="F44" t="s">
        <v>99</v>
      </c>
      <c r="G44" t="s">
        <v>101</v>
      </c>
      <c r="H44" t="s">
        <v>174</v>
      </c>
      <c r="J44" t="s">
        <v>311</v>
      </c>
      <c r="M44" t="s">
        <v>379</v>
      </c>
      <c r="N44" t="s">
        <v>431</v>
      </c>
      <c r="R44" t="s">
        <v>559</v>
      </c>
    </row>
    <row r="45" spans="6:18" x14ac:dyDescent="0.3">
      <c r="F45" t="s">
        <v>88</v>
      </c>
      <c r="G45" t="s">
        <v>117</v>
      </c>
      <c r="H45" t="s">
        <v>206</v>
      </c>
      <c r="J45" t="s">
        <v>305</v>
      </c>
      <c r="M45" t="s">
        <v>380</v>
      </c>
      <c r="N45" t="s">
        <v>441</v>
      </c>
      <c r="R45" t="s">
        <v>544</v>
      </c>
    </row>
    <row r="46" spans="6:18" x14ac:dyDescent="0.3">
      <c r="F46" t="s">
        <v>108</v>
      </c>
      <c r="G46" t="s">
        <v>102</v>
      </c>
      <c r="H46" t="s">
        <v>195</v>
      </c>
      <c r="J46" t="s">
        <v>307</v>
      </c>
      <c r="M46" t="s">
        <v>20</v>
      </c>
      <c r="N46" t="s">
        <v>127</v>
      </c>
      <c r="R46" t="s">
        <v>567</v>
      </c>
    </row>
    <row r="47" spans="6:18" x14ac:dyDescent="0.3">
      <c r="F47" t="s">
        <v>109</v>
      </c>
      <c r="G47" t="s">
        <v>137</v>
      </c>
      <c r="H47" t="s">
        <v>110</v>
      </c>
      <c r="J47" t="s">
        <v>308</v>
      </c>
      <c r="M47" t="s">
        <v>383</v>
      </c>
      <c r="N47" t="s">
        <v>438</v>
      </c>
      <c r="R47" t="s">
        <v>533</v>
      </c>
    </row>
    <row r="48" spans="6:18" x14ac:dyDescent="0.3">
      <c r="F48" t="s">
        <v>97</v>
      </c>
      <c r="G48" t="s">
        <v>158</v>
      </c>
      <c r="H48" t="s">
        <v>209</v>
      </c>
      <c r="J48" t="s">
        <v>182</v>
      </c>
      <c r="M48" t="s">
        <v>397</v>
      </c>
      <c r="N48" t="s">
        <v>412</v>
      </c>
      <c r="R48" t="s">
        <v>538</v>
      </c>
    </row>
    <row r="49" spans="6:18" x14ac:dyDescent="0.3">
      <c r="F49" t="s">
        <v>77</v>
      </c>
      <c r="G49" t="s">
        <v>91</v>
      </c>
      <c r="H49" t="s">
        <v>208</v>
      </c>
      <c r="J49" t="s">
        <v>306</v>
      </c>
      <c r="M49" t="s">
        <v>407</v>
      </c>
      <c r="N49" t="s">
        <v>437</v>
      </c>
      <c r="R49" t="s">
        <v>577</v>
      </c>
    </row>
    <row r="50" spans="6:18" x14ac:dyDescent="0.3">
      <c r="F50" t="s">
        <v>111</v>
      </c>
      <c r="G50" t="s">
        <v>90</v>
      </c>
      <c r="H50" t="s">
        <v>224</v>
      </c>
      <c r="J50" t="s">
        <v>314</v>
      </c>
      <c r="M50" t="s">
        <v>388</v>
      </c>
      <c r="N50" t="s">
        <v>418</v>
      </c>
      <c r="R50" t="s">
        <v>548</v>
      </c>
    </row>
    <row r="51" spans="6:18" x14ac:dyDescent="0.3">
      <c r="G51" t="s">
        <v>123</v>
      </c>
      <c r="H51" t="s">
        <v>588</v>
      </c>
    </row>
    <row r="52" spans="6:18" x14ac:dyDescent="0.3">
      <c r="G52" t="s">
        <v>118</v>
      </c>
      <c r="H52" t="s">
        <v>226</v>
      </c>
    </row>
    <row r="53" spans="6:18" x14ac:dyDescent="0.3">
      <c r="G53" t="s">
        <v>92</v>
      </c>
      <c r="H53" t="s">
        <v>199</v>
      </c>
    </row>
    <row r="54" spans="6:18" x14ac:dyDescent="0.3">
      <c r="G54" t="s">
        <v>166</v>
      </c>
      <c r="H54" t="s">
        <v>177</v>
      </c>
    </row>
    <row r="55" spans="6:18" x14ac:dyDescent="0.3">
      <c r="G55" t="s">
        <v>138</v>
      </c>
      <c r="H55" t="s">
        <v>178</v>
      </c>
    </row>
    <row r="56" spans="6:18" x14ac:dyDescent="0.3">
      <c r="G56" t="s">
        <v>161</v>
      </c>
      <c r="H56" t="s">
        <v>221</v>
      </c>
    </row>
    <row r="57" spans="6:18" x14ac:dyDescent="0.3">
      <c r="G57" t="s">
        <v>114</v>
      </c>
      <c r="H57" t="s">
        <v>231</v>
      </c>
    </row>
    <row r="58" spans="6:18" x14ac:dyDescent="0.3">
      <c r="G58" t="s">
        <v>110</v>
      </c>
      <c r="H58" t="s">
        <v>227</v>
      </c>
    </row>
    <row r="59" spans="6:18" x14ac:dyDescent="0.3">
      <c r="G59" t="s">
        <v>126</v>
      </c>
      <c r="H59" t="s">
        <v>201</v>
      </c>
    </row>
    <row r="60" spans="6:18" x14ac:dyDescent="0.3">
      <c r="G60" t="s">
        <v>148</v>
      </c>
      <c r="H60" t="s">
        <v>191</v>
      </c>
    </row>
    <row r="61" spans="6:18" x14ac:dyDescent="0.3">
      <c r="G61" t="s">
        <v>83</v>
      </c>
      <c r="H61" t="s">
        <v>236</v>
      </c>
    </row>
    <row r="62" spans="6:18" x14ac:dyDescent="0.3">
      <c r="G62" t="s">
        <v>141</v>
      </c>
      <c r="H62" t="s">
        <v>179</v>
      </c>
    </row>
    <row r="63" spans="6:18" x14ac:dyDescent="0.3">
      <c r="G63" t="s">
        <v>128</v>
      </c>
      <c r="H63" t="s">
        <v>205</v>
      </c>
    </row>
    <row r="64" spans="6:18" x14ac:dyDescent="0.3">
      <c r="G64" t="s">
        <v>96</v>
      </c>
      <c r="H64" t="s">
        <v>210</v>
      </c>
    </row>
    <row r="65" spans="7:8" x14ac:dyDescent="0.3">
      <c r="G65" t="s">
        <v>124</v>
      </c>
      <c r="H65" t="s">
        <v>589</v>
      </c>
    </row>
    <row r="66" spans="7:8" x14ac:dyDescent="0.3">
      <c r="G66" t="s">
        <v>112</v>
      </c>
      <c r="H66" t="s">
        <v>14</v>
      </c>
    </row>
    <row r="67" spans="7:8" x14ac:dyDescent="0.3">
      <c r="G67" t="s">
        <v>150</v>
      </c>
      <c r="H67" t="s">
        <v>175</v>
      </c>
    </row>
    <row r="68" spans="7:8" x14ac:dyDescent="0.3">
      <c r="G68" t="s">
        <v>108</v>
      </c>
      <c r="H68" t="s">
        <v>220</v>
      </c>
    </row>
    <row r="69" spans="7:8" x14ac:dyDescent="0.3">
      <c r="G69" t="s">
        <v>109</v>
      </c>
      <c r="H69" t="s">
        <v>176</v>
      </c>
    </row>
    <row r="70" spans="7:8" x14ac:dyDescent="0.3">
      <c r="G70" t="s">
        <v>97</v>
      </c>
      <c r="H70" t="s">
        <v>235</v>
      </c>
    </row>
    <row r="71" spans="7:8" x14ac:dyDescent="0.3">
      <c r="G71" t="s">
        <v>163</v>
      </c>
      <c r="H71" t="s">
        <v>189</v>
      </c>
    </row>
    <row r="72" spans="7:8" x14ac:dyDescent="0.3">
      <c r="G72" t="s">
        <v>139</v>
      </c>
      <c r="H72" t="s">
        <v>216</v>
      </c>
    </row>
    <row r="73" spans="7:8" x14ac:dyDescent="0.3">
      <c r="G73" t="s">
        <v>159</v>
      </c>
      <c r="H73" t="s">
        <v>219</v>
      </c>
    </row>
    <row r="74" spans="7:8" x14ac:dyDescent="0.3">
      <c r="G74" t="s">
        <v>155</v>
      </c>
      <c r="H74" t="s">
        <v>193</v>
      </c>
    </row>
    <row r="75" spans="7:8" x14ac:dyDescent="0.3">
      <c r="G75" t="s">
        <v>154</v>
      </c>
      <c r="H75" t="s">
        <v>232</v>
      </c>
    </row>
    <row r="76" spans="7:8" x14ac:dyDescent="0.3">
      <c r="G76" t="s">
        <v>134</v>
      </c>
      <c r="H76" t="s">
        <v>228</v>
      </c>
    </row>
    <row r="77" spans="7:8" x14ac:dyDescent="0.3">
      <c r="G77" t="s">
        <v>77</v>
      </c>
      <c r="H77" t="s">
        <v>182</v>
      </c>
    </row>
    <row r="78" spans="7:8" x14ac:dyDescent="0.3">
      <c r="G78" t="s">
        <v>127</v>
      </c>
      <c r="H78" t="s">
        <v>200</v>
      </c>
    </row>
    <row r="79" spans="7:8" x14ac:dyDescent="0.3">
      <c r="G79" t="s">
        <v>151</v>
      </c>
      <c r="H79" t="s">
        <v>222</v>
      </c>
    </row>
    <row r="80" spans="7:8" x14ac:dyDescent="0.3">
      <c r="G80" t="s">
        <v>111</v>
      </c>
      <c r="H80" t="s">
        <v>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0"/>
  <sheetViews>
    <sheetView workbookViewId="0"/>
  </sheetViews>
  <sheetFormatPr defaultRowHeight="14.4" x14ac:dyDescent="0.3"/>
  <sheetData>
    <row r="1" spans="1:15" x14ac:dyDescent="0.3">
      <c r="A1" t="s">
        <v>7</v>
      </c>
      <c r="B1" t="s">
        <v>8</v>
      </c>
      <c r="C1" t="s">
        <v>11</v>
      </c>
      <c r="D1" t="s">
        <v>117</v>
      </c>
      <c r="E1" t="s">
        <v>167</v>
      </c>
      <c r="F1" t="s">
        <v>240</v>
      </c>
      <c r="G1" t="s">
        <v>280</v>
      </c>
      <c r="H1" t="s">
        <v>317</v>
      </c>
      <c r="I1" t="s">
        <v>351</v>
      </c>
      <c r="J1" t="s">
        <v>377</v>
      </c>
      <c r="K1" t="s">
        <v>411</v>
      </c>
      <c r="L1" t="s">
        <v>443</v>
      </c>
      <c r="M1" t="s">
        <v>480</v>
      </c>
      <c r="N1" t="s">
        <v>508</v>
      </c>
      <c r="O1" t="s">
        <v>508</v>
      </c>
    </row>
    <row r="2" spans="1:15" x14ac:dyDescent="0.3">
      <c r="A2" t="s">
        <v>10</v>
      </c>
      <c r="B2" t="s">
        <v>49</v>
      </c>
      <c r="C2" t="s">
        <v>68</v>
      </c>
      <c r="D2" t="s">
        <v>118</v>
      </c>
      <c r="E2" t="s">
        <v>14</v>
      </c>
      <c r="F2" t="s">
        <v>241</v>
      </c>
      <c r="G2" t="s">
        <v>281</v>
      </c>
      <c r="H2" t="s">
        <v>318</v>
      </c>
      <c r="I2" t="s">
        <v>352</v>
      </c>
      <c r="J2" t="s">
        <v>378</v>
      </c>
      <c r="K2" t="s">
        <v>155</v>
      </c>
      <c r="L2" t="s">
        <v>444</v>
      </c>
      <c r="M2" t="s">
        <v>481</v>
      </c>
      <c r="N2" t="s">
        <v>509</v>
      </c>
      <c r="O2" t="s">
        <v>532</v>
      </c>
    </row>
    <row r="3" spans="1:15" x14ac:dyDescent="0.3">
      <c r="A3" t="s">
        <v>160</v>
      </c>
      <c r="B3" t="s">
        <v>50</v>
      </c>
      <c r="C3" t="s">
        <v>69</v>
      </c>
      <c r="D3" t="s">
        <v>119</v>
      </c>
      <c r="E3" t="s">
        <v>168</v>
      </c>
      <c r="F3" t="s">
        <v>17</v>
      </c>
      <c r="G3" t="s">
        <v>282</v>
      </c>
      <c r="H3" t="s">
        <v>319</v>
      </c>
      <c r="I3" t="s">
        <v>353</v>
      </c>
      <c r="J3" t="s">
        <v>379</v>
      </c>
      <c r="K3" t="s">
        <v>412</v>
      </c>
      <c r="L3" t="s">
        <v>445</v>
      </c>
      <c r="M3" t="s">
        <v>482</v>
      </c>
      <c r="N3" t="s">
        <v>510</v>
      </c>
      <c r="O3" t="s">
        <v>533</v>
      </c>
    </row>
    <row r="4" spans="1:15" x14ac:dyDescent="0.3">
      <c r="A4" t="s">
        <v>13</v>
      </c>
      <c r="B4" t="s">
        <v>51</v>
      </c>
      <c r="C4" t="s">
        <v>70</v>
      </c>
      <c r="D4" t="s">
        <v>120</v>
      </c>
      <c r="E4" t="s">
        <v>169</v>
      </c>
      <c r="F4" t="s">
        <v>242</v>
      </c>
      <c r="G4" t="s">
        <v>283</v>
      </c>
      <c r="H4" t="s">
        <v>320</v>
      </c>
      <c r="I4" t="s">
        <v>354</v>
      </c>
      <c r="J4" t="s">
        <v>380</v>
      </c>
      <c r="K4" t="s">
        <v>413</v>
      </c>
      <c r="L4" t="s">
        <v>446</v>
      </c>
      <c r="M4" t="s">
        <v>483</v>
      </c>
      <c r="N4" t="s">
        <v>511</v>
      </c>
      <c r="O4" t="s">
        <v>534</v>
      </c>
    </row>
    <row r="5" spans="1:15" x14ac:dyDescent="0.3">
      <c r="A5" t="s">
        <v>16</v>
      </c>
      <c r="B5" t="s">
        <v>52</v>
      </c>
      <c r="C5" t="s">
        <v>71</v>
      </c>
      <c r="D5" t="s">
        <v>121</v>
      </c>
      <c r="E5" t="s">
        <v>170</v>
      </c>
      <c r="F5" t="s">
        <v>243</v>
      </c>
      <c r="G5" t="s">
        <v>284</v>
      </c>
      <c r="H5" t="s">
        <v>321</v>
      </c>
      <c r="I5" t="s">
        <v>355</v>
      </c>
      <c r="J5" t="s">
        <v>381</v>
      </c>
      <c r="K5" t="s">
        <v>381</v>
      </c>
      <c r="L5" t="s">
        <v>447</v>
      </c>
      <c r="M5" t="s">
        <v>484</v>
      </c>
      <c r="N5" t="s">
        <v>512</v>
      </c>
      <c r="O5" t="s">
        <v>538</v>
      </c>
    </row>
    <row r="6" spans="1:15" x14ac:dyDescent="0.3">
      <c r="A6" t="s">
        <v>279</v>
      </c>
      <c r="B6" t="s">
        <v>53</v>
      </c>
      <c r="C6" t="s">
        <v>72</v>
      </c>
      <c r="D6" t="s">
        <v>122</v>
      </c>
      <c r="E6" t="s">
        <v>171</v>
      </c>
      <c r="F6" t="s">
        <v>244</v>
      </c>
      <c r="G6" t="s">
        <v>285</v>
      </c>
      <c r="H6" t="s">
        <v>322</v>
      </c>
      <c r="I6" t="s">
        <v>356</v>
      </c>
      <c r="J6" t="s">
        <v>382</v>
      </c>
      <c r="K6" t="s">
        <v>382</v>
      </c>
      <c r="L6" t="s">
        <v>448</v>
      </c>
      <c r="M6" t="s">
        <v>485</v>
      </c>
      <c r="N6" t="s">
        <v>513</v>
      </c>
      <c r="O6" t="s">
        <v>530</v>
      </c>
    </row>
    <row r="7" spans="1:15" x14ac:dyDescent="0.3">
      <c r="A7" t="s">
        <v>316</v>
      </c>
      <c r="B7" t="s">
        <v>54</v>
      </c>
      <c r="C7" t="s">
        <v>73</v>
      </c>
      <c r="D7" t="s">
        <v>90</v>
      </c>
      <c r="E7" t="s">
        <v>172</v>
      </c>
      <c r="F7" t="s">
        <v>245</v>
      </c>
      <c r="G7" t="s">
        <v>286</v>
      </c>
      <c r="H7" t="s">
        <v>323</v>
      </c>
      <c r="I7" t="s">
        <v>357</v>
      </c>
      <c r="J7" t="s">
        <v>20</v>
      </c>
      <c r="K7" t="s">
        <v>86</v>
      </c>
      <c r="L7" t="s">
        <v>449</v>
      </c>
      <c r="M7" t="s">
        <v>486</v>
      </c>
      <c r="N7" t="s">
        <v>514</v>
      </c>
      <c r="O7" t="s">
        <v>531</v>
      </c>
    </row>
    <row r="8" spans="1:15" x14ac:dyDescent="0.3">
      <c r="A8" t="s">
        <v>350</v>
      </c>
      <c r="B8" t="s">
        <v>55</v>
      </c>
      <c r="C8" t="s">
        <v>74</v>
      </c>
      <c r="D8" t="s">
        <v>91</v>
      </c>
      <c r="E8" t="s">
        <v>173</v>
      </c>
      <c r="F8" t="s">
        <v>246</v>
      </c>
      <c r="G8" t="s">
        <v>287</v>
      </c>
      <c r="H8" t="s">
        <v>324</v>
      </c>
      <c r="I8" t="s">
        <v>358</v>
      </c>
      <c r="J8" t="s">
        <v>383</v>
      </c>
      <c r="K8" t="s">
        <v>414</v>
      </c>
      <c r="L8" t="s">
        <v>450</v>
      </c>
      <c r="M8" t="s">
        <v>487</v>
      </c>
      <c r="N8" t="s">
        <v>515</v>
      </c>
      <c r="O8" t="s">
        <v>539</v>
      </c>
    </row>
    <row r="9" spans="1:15" x14ac:dyDescent="0.3">
      <c r="A9" t="s">
        <v>19</v>
      </c>
      <c r="B9" t="s">
        <v>56</v>
      </c>
      <c r="C9" t="s">
        <v>75</v>
      </c>
      <c r="D9" t="s">
        <v>123</v>
      </c>
      <c r="E9" t="s">
        <v>174</v>
      </c>
      <c r="F9" t="s">
        <v>247</v>
      </c>
      <c r="G9" t="s">
        <v>288</v>
      </c>
      <c r="H9" t="s">
        <v>325</v>
      </c>
      <c r="I9" t="s">
        <v>359</v>
      </c>
      <c r="J9" t="s">
        <v>384</v>
      </c>
      <c r="K9" t="s">
        <v>415</v>
      </c>
      <c r="L9" t="s">
        <v>451</v>
      </c>
      <c r="M9" t="s">
        <v>488</v>
      </c>
      <c r="N9" t="s">
        <v>516</v>
      </c>
      <c r="O9" t="s">
        <v>540</v>
      </c>
    </row>
    <row r="10" spans="1:15" x14ac:dyDescent="0.3">
      <c r="A10" t="s">
        <v>581</v>
      </c>
      <c r="B10" t="s">
        <v>57</v>
      </c>
      <c r="C10" t="s">
        <v>76</v>
      </c>
      <c r="D10" t="s">
        <v>92</v>
      </c>
      <c r="E10" t="s">
        <v>175</v>
      </c>
      <c r="F10" t="s">
        <v>248</v>
      </c>
      <c r="G10" t="s">
        <v>289</v>
      </c>
      <c r="H10" t="s">
        <v>326</v>
      </c>
      <c r="I10" t="s">
        <v>360</v>
      </c>
      <c r="J10" t="s">
        <v>385</v>
      </c>
      <c r="K10" t="s">
        <v>416</v>
      </c>
      <c r="L10" t="s">
        <v>452</v>
      </c>
      <c r="M10" t="s">
        <v>489</v>
      </c>
      <c r="N10" t="s">
        <v>517</v>
      </c>
      <c r="O10" t="s">
        <v>541</v>
      </c>
    </row>
    <row r="11" spans="1:15" x14ac:dyDescent="0.3">
      <c r="A11" t="s">
        <v>582</v>
      </c>
      <c r="B11" t="s">
        <v>58</v>
      </c>
      <c r="C11" t="s">
        <v>77</v>
      </c>
      <c r="D11" t="s">
        <v>124</v>
      </c>
      <c r="E11" t="s">
        <v>176</v>
      </c>
      <c r="F11" t="s">
        <v>249</v>
      </c>
      <c r="G11" t="s">
        <v>290</v>
      </c>
      <c r="H11" t="s">
        <v>327</v>
      </c>
      <c r="I11" t="s">
        <v>361</v>
      </c>
      <c r="J11" t="s">
        <v>386</v>
      </c>
      <c r="K11" t="s">
        <v>417</v>
      </c>
      <c r="L11" t="s">
        <v>453</v>
      </c>
      <c r="M11" t="s">
        <v>490</v>
      </c>
      <c r="N11" t="s">
        <v>518</v>
      </c>
      <c r="O11" t="s">
        <v>542</v>
      </c>
    </row>
    <row r="12" spans="1:15" x14ac:dyDescent="0.3">
      <c r="A12" t="s">
        <v>479</v>
      </c>
      <c r="B12" t="s">
        <v>59</v>
      </c>
      <c r="C12" t="s">
        <v>78</v>
      </c>
      <c r="D12" t="s">
        <v>125</v>
      </c>
      <c r="E12" t="s">
        <v>587</v>
      </c>
      <c r="F12" t="s">
        <v>250</v>
      </c>
      <c r="G12" t="s">
        <v>291</v>
      </c>
      <c r="H12" t="s">
        <v>328</v>
      </c>
      <c r="I12" t="s">
        <v>362</v>
      </c>
      <c r="J12" t="s">
        <v>387</v>
      </c>
      <c r="K12" t="s">
        <v>418</v>
      </c>
      <c r="L12" t="s">
        <v>454</v>
      </c>
      <c r="M12" t="s">
        <v>491</v>
      </c>
      <c r="N12" t="s">
        <v>519</v>
      </c>
      <c r="O12" t="s">
        <v>543</v>
      </c>
    </row>
    <row r="13" spans="1:15" x14ac:dyDescent="0.3">
      <c r="A13" t="s">
        <v>22</v>
      </c>
      <c r="B13" t="s">
        <v>60</v>
      </c>
      <c r="C13" t="s">
        <v>79</v>
      </c>
      <c r="D13" t="s">
        <v>126</v>
      </c>
      <c r="E13" t="s">
        <v>585</v>
      </c>
      <c r="F13" t="s">
        <v>251</v>
      </c>
      <c r="G13" t="s">
        <v>292</v>
      </c>
      <c r="H13" t="s">
        <v>329</v>
      </c>
      <c r="I13" t="s">
        <v>363</v>
      </c>
      <c r="J13" t="s">
        <v>388</v>
      </c>
      <c r="K13" t="s">
        <v>419</v>
      </c>
      <c r="L13" t="s">
        <v>455</v>
      </c>
      <c r="M13" t="s">
        <v>492</v>
      </c>
      <c r="N13" t="s">
        <v>520</v>
      </c>
      <c r="O13" t="s">
        <v>544</v>
      </c>
    </row>
    <row r="14" spans="1:15" x14ac:dyDescent="0.3">
      <c r="A14" t="s">
        <v>24</v>
      </c>
      <c r="B14" t="s">
        <v>61</v>
      </c>
      <c r="C14" t="s">
        <v>80</v>
      </c>
      <c r="D14" t="s">
        <v>127</v>
      </c>
      <c r="E14" t="s">
        <v>589</v>
      </c>
      <c r="F14" t="s">
        <v>252</v>
      </c>
      <c r="G14" t="s">
        <v>293</v>
      </c>
      <c r="H14" t="s">
        <v>330</v>
      </c>
      <c r="I14" t="s">
        <v>364</v>
      </c>
      <c r="J14" t="s">
        <v>389</v>
      </c>
      <c r="K14" t="s">
        <v>420</v>
      </c>
      <c r="L14" t="s">
        <v>456</v>
      </c>
      <c r="M14" t="s">
        <v>493</v>
      </c>
      <c r="N14" t="s">
        <v>521</v>
      </c>
      <c r="O14" t="s">
        <v>545</v>
      </c>
    </row>
    <row r="15" spans="1:15" x14ac:dyDescent="0.3">
      <c r="B15" t="s">
        <v>62</v>
      </c>
      <c r="C15" t="s">
        <v>81</v>
      </c>
      <c r="D15" t="s">
        <v>96</v>
      </c>
      <c r="E15" t="s">
        <v>586</v>
      </c>
      <c r="F15" t="s">
        <v>253</v>
      </c>
      <c r="G15" t="s">
        <v>294</v>
      </c>
      <c r="H15" t="s">
        <v>331</v>
      </c>
      <c r="I15" t="s">
        <v>365</v>
      </c>
      <c r="J15" t="s">
        <v>390</v>
      </c>
      <c r="K15" t="s">
        <v>421</v>
      </c>
      <c r="L15" t="s">
        <v>457</v>
      </c>
      <c r="M15" t="s">
        <v>494</v>
      </c>
      <c r="N15" t="s">
        <v>522</v>
      </c>
      <c r="O15" t="s">
        <v>546</v>
      </c>
    </row>
    <row r="16" spans="1:15" x14ac:dyDescent="0.3">
      <c r="B16" t="s">
        <v>63</v>
      </c>
      <c r="C16" t="s">
        <v>82</v>
      </c>
      <c r="D16" t="s">
        <v>97</v>
      </c>
      <c r="E16" t="s">
        <v>588</v>
      </c>
      <c r="F16" t="s">
        <v>254</v>
      </c>
      <c r="G16" t="s">
        <v>295</v>
      </c>
      <c r="H16" t="s">
        <v>332</v>
      </c>
      <c r="I16" t="s">
        <v>366</v>
      </c>
      <c r="J16" t="s">
        <v>391</v>
      </c>
      <c r="K16" t="s">
        <v>422</v>
      </c>
      <c r="L16" t="s">
        <v>308</v>
      </c>
      <c r="M16" t="s">
        <v>495</v>
      </c>
      <c r="N16" t="s">
        <v>523</v>
      </c>
      <c r="O16" t="s">
        <v>547</v>
      </c>
    </row>
    <row r="17" spans="2:15" x14ac:dyDescent="0.3">
      <c r="B17" t="s">
        <v>64</v>
      </c>
      <c r="C17" t="s">
        <v>83</v>
      </c>
      <c r="D17" t="s">
        <v>95</v>
      </c>
      <c r="E17" t="s">
        <v>177</v>
      </c>
      <c r="F17" t="s">
        <v>255</v>
      </c>
      <c r="G17" t="s">
        <v>296</v>
      </c>
      <c r="H17" t="s">
        <v>333</v>
      </c>
      <c r="I17" t="s">
        <v>367</v>
      </c>
      <c r="J17" t="s">
        <v>392</v>
      </c>
      <c r="K17" t="s">
        <v>423</v>
      </c>
      <c r="L17" t="s">
        <v>458</v>
      </c>
      <c r="M17" t="s">
        <v>496</v>
      </c>
      <c r="N17" t="s">
        <v>524</v>
      </c>
      <c r="O17" t="s">
        <v>548</v>
      </c>
    </row>
    <row r="18" spans="2:15" x14ac:dyDescent="0.3">
      <c r="B18" t="s">
        <v>65</v>
      </c>
      <c r="C18" t="s">
        <v>84</v>
      </c>
      <c r="D18" t="s">
        <v>128</v>
      </c>
      <c r="E18" t="s">
        <v>178</v>
      </c>
      <c r="F18" t="s">
        <v>256</v>
      </c>
      <c r="G18" t="s">
        <v>297</v>
      </c>
      <c r="H18" t="s">
        <v>334</v>
      </c>
      <c r="I18" t="s">
        <v>368</v>
      </c>
      <c r="J18" t="s">
        <v>129</v>
      </c>
      <c r="K18" t="s">
        <v>424</v>
      </c>
      <c r="L18" t="s">
        <v>218</v>
      </c>
      <c r="M18" t="s">
        <v>497</v>
      </c>
      <c r="N18" t="s">
        <v>525</v>
      </c>
      <c r="O18" t="s">
        <v>549</v>
      </c>
    </row>
    <row r="19" spans="2:15" x14ac:dyDescent="0.3">
      <c r="B19" t="s">
        <v>66</v>
      </c>
      <c r="C19" t="s">
        <v>85</v>
      </c>
      <c r="D19" t="s">
        <v>72</v>
      </c>
      <c r="E19" t="s">
        <v>179</v>
      </c>
      <c r="F19" t="s">
        <v>257</v>
      </c>
      <c r="G19" t="s">
        <v>298</v>
      </c>
      <c r="H19" t="s">
        <v>335</v>
      </c>
      <c r="I19" t="s">
        <v>369</v>
      </c>
      <c r="J19" t="s">
        <v>393</v>
      </c>
      <c r="K19" t="s">
        <v>425</v>
      </c>
      <c r="L19" t="s">
        <v>217</v>
      </c>
      <c r="M19" t="s">
        <v>498</v>
      </c>
      <c r="N19" t="s">
        <v>526</v>
      </c>
      <c r="O19" t="s">
        <v>550</v>
      </c>
    </row>
    <row r="20" spans="2:15" x14ac:dyDescent="0.3">
      <c r="B20" t="s">
        <v>67</v>
      </c>
      <c r="C20" t="s">
        <v>86</v>
      </c>
      <c r="D20" t="s">
        <v>11</v>
      </c>
      <c r="E20" t="s">
        <v>180</v>
      </c>
      <c r="F20" t="s">
        <v>258</v>
      </c>
      <c r="G20" t="s">
        <v>299</v>
      </c>
      <c r="H20" t="s">
        <v>336</v>
      </c>
      <c r="I20" t="s">
        <v>370</v>
      </c>
      <c r="J20" t="s">
        <v>74</v>
      </c>
      <c r="K20" t="s">
        <v>426</v>
      </c>
      <c r="L20" t="s">
        <v>459</v>
      </c>
      <c r="M20" t="s">
        <v>499</v>
      </c>
      <c r="N20" t="s">
        <v>527</v>
      </c>
      <c r="O20" t="s">
        <v>551</v>
      </c>
    </row>
    <row r="21" spans="2:15" x14ac:dyDescent="0.3">
      <c r="C21" t="s">
        <v>87</v>
      </c>
      <c r="D21" t="s">
        <v>68</v>
      </c>
      <c r="E21" t="s">
        <v>181</v>
      </c>
      <c r="F21" t="s">
        <v>259</v>
      </c>
      <c r="G21" t="s">
        <v>300</v>
      </c>
      <c r="H21" t="s">
        <v>337</v>
      </c>
      <c r="I21" t="s">
        <v>371</v>
      </c>
      <c r="J21" t="s">
        <v>75</v>
      </c>
      <c r="K21" t="s">
        <v>427</v>
      </c>
      <c r="L21" t="s">
        <v>460</v>
      </c>
      <c r="M21" t="s">
        <v>500</v>
      </c>
      <c r="N21" t="s">
        <v>528</v>
      </c>
      <c r="O21" t="s">
        <v>552</v>
      </c>
    </row>
    <row r="22" spans="2:15" x14ac:dyDescent="0.3">
      <c r="C22" t="s">
        <v>88</v>
      </c>
      <c r="D22" t="s">
        <v>69</v>
      </c>
      <c r="E22" t="s">
        <v>182</v>
      </c>
      <c r="F22" t="s">
        <v>260</v>
      </c>
      <c r="G22" t="s">
        <v>301</v>
      </c>
      <c r="H22" t="s">
        <v>338</v>
      </c>
      <c r="I22" t="s">
        <v>372</v>
      </c>
      <c r="J22" t="s">
        <v>76</v>
      </c>
      <c r="K22" t="s">
        <v>398</v>
      </c>
      <c r="L22" t="s">
        <v>220</v>
      </c>
      <c r="M22" t="s">
        <v>501</v>
      </c>
      <c r="N22" t="s">
        <v>529</v>
      </c>
      <c r="O22" t="s">
        <v>553</v>
      </c>
    </row>
    <row r="23" spans="2:15" x14ac:dyDescent="0.3">
      <c r="C23" t="s">
        <v>89</v>
      </c>
      <c r="D23" t="s">
        <v>70</v>
      </c>
      <c r="E23" t="s">
        <v>183</v>
      </c>
      <c r="F23" t="s">
        <v>261</v>
      </c>
      <c r="G23" t="s">
        <v>302</v>
      </c>
      <c r="H23" t="s">
        <v>339</v>
      </c>
      <c r="I23" t="s">
        <v>373</v>
      </c>
      <c r="J23" t="s">
        <v>130</v>
      </c>
      <c r="K23" t="s">
        <v>92</v>
      </c>
      <c r="L23" t="s">
        <v>221</v>
      </c>
      <c r="M23" t="s">
        <v>502</v>
      </c>
      <c r="N23" t="s">
        <v>530</v>
      </c>
      <c r="O23" t="s">
        <v>554</v>
      </c>
    </row>
    <row r="24" spans="2:15" x14ac:dyDescent="0.3">
      <c r="C24" t="s">
        <v>90</v>
      </c>
      <c r="D24" t="s">
        <v>73</v>
      </c>
      <c r="E24" t="s">
        <v>184</v>
      </c>
      <c r="F24" t="s">
        <v>262</v>
      </c>
      <c r="G24" t="s">
        <v>303</v>
      </c>
      <c r="H24" t="s">
        <v>340</v>
      </c>
      <c r="I24" t="s">
        <v>374</v>
      </c>
      <c r="J24" t="s">
        <v>394</v>
      </c>
      <c r="K24" t="s">
        <v>428</v>
      </c>
      <c r="L24" t="s">
        <v>461</v>
      </c>
      <c r="M24" t="s">
        <v>503</v>
      </c>
      <c r="N24" t="s">
        <v>531</v>
      </c>
      <c r="O24" t="s">
        <v>555</v>
      </c>
    </row>
    <row r="25" spans="2:15" x14ac:dyDescent="0.3">
      <c r="C25" t="s">
        <v>91</v>
      </c>
      <c r="D25" t="s">
        <v>129</v>
      </c>
      <c r="E25" t="s">
        <v>185</v>
      </c>
      <c r="F25" t="s">
        <v>263</v>
      </c>
      <c r="G25" t="s">
        <v>304</v>
      </c>
      <c r="H25" t="s">
        <v>341</v>
      </c>
      <c r="I25" t="s">
        <v>375</v>
      </c>
      <c r="J25" t="s">
        <v>395</v>
      </c>
      <c r="K25" t="s">
        <v>429</v>
      </c>
      <c r="L25" t="s">
        <v>462</v>
      </c>
      <c r="M25" t="s">
        <v>504</v>
      </c>
      <c r="N25" t="s">
        <v>532</v>
      </c>
      <c r="O25" t="s">
        <v>556</v>
      </c>
    </row>
    <row r="26" spans="2:15" x14ac:dyDescent="0.3">
      <c r="C26" t="s">
        <v>92</v>
      </c>
      <c r="D26" t="s">
        <v>74</v>
      </c>
      <c r="E26" t="s">
        <v>186</v>
      </c>
      <c r="F26" t="s">
        <v>264</v>
      </c>
      <c r="G26" t="s">
        <v>183</v>
      </c>
      <c r="H26" t="s">
        <v>269</v>
      </c>
      <c r="I26" t="s">
        <v>376</v>
      </c>
      <c r="J26" t="s">
        <v>144</v>
      </c>
      <c r="K26" t="s">
        <v>430</v>
      </c>
      <c r="L26" t="s">
        <v>463</v>
      </c>
      <c r="M26" t="s">
        <v>505</v>
      </c>
      <c r="N26" t="s">
        <v>533</v>
      </c>
      <c r="O26" t="s">
        <v>557</v>
      </c>
    </row>
    <row r="27" spans="2:15" x14ac:dyDescent="0.3">
      <c r="C27" t="s">
        <v>93</v>
      </c>
      <c r="D27" t="s">
        <v>75</v>
      </c>
      <c r="E27" t="s">
        <v>187</v>
      </c>
      <c r="F27" t="s">
        <v>265</v>
      </c>
      <c r="G27" t="s">
        <v>182</v>
      </c>
      <c r="H27" t="s">
        <v>270</v>
      </c>
      <c r="I27" t="s">
        <v>270</v>
      </c>
      <c r="J27" t="s">
        <v>147</v>
      </c>
      <c r="K27" t="s">
        <v>121</v>
      </c>
      <c r="L27" t="s">
        <v>464</v>
      </c>
      <c r="M27" t="s">
        <v>506</v>
      </c>
      <c r="N27" t="s">
        <v>534</v>
      </c>
      <c r="O27" t="s">
        <v>25</v>
      </c>
    </row>
    <row r="28" spans="2:15" x14ac:dyDescent="0.3">
      <c r="C28" t="s">
        <v>94</v>
      </c>
      <c r="D28" t="s">
        <v>76</v>
      </c>
      <c r="E28" t="s">
        <v>188</v>
      </c>
      <c r="F28" t="s">
        <v>266</v>
      </c>
      <c r="G28" t="s">
        <v>180</v>
      </c>
      <c r="H28" t="s">
        <v>342</v>
      </c>
      <c r="I28" t="s">
        <v>268</v>
      </c>
      <c r="J28" t="s">
        <v>396</v>
      </c>
      <c r="K28" t="s">
        <v>431</v>
      </c>
      <c r="L28" t="s">
        <v>465</v>
      </c>
      <c r="M28" t="s">
        <v>507</v>
      </c>
      <c r="N28" t="s">
        <v>535</v>
      </c>
      <c r="O28" t="s">
        <v>558</v>
      </c>
    </row>
    <row r="29" spans="2:15" x14ac:dyDescent="0.3">
      <c r="C29" t="s">
        <v>95</v>
      </c>
      <c r="D29" t="s">
        <v>77</v>
      </c>
      <c r="E29" t="s">
        <v>189</v>
      </c>
      <c r="F29" t="s">
        <v>267</v>
      </c>
      <c r="G29" t="s">
        <v>181</v>
      </c>
      <c r="H29" t="s">
        <v>343</v>
      </c>
      <c r="I29" t="s">
        <v>348</v>
      </c>
      <c r="J29" t="s">
        <v>397</v>
      </c>
      <c r="K29" t="s">
        <v>432</v>
      </c>
      <c r="L29" t="s">
        <v>466</v>
      </c>
      <c r="N29" t="s">
        <v>536</v>
      </c>
      <c r="O29" t="s">
        <v>559</v>
      </c>
    </row>
    <row r="30" spans="2:15" x14ac:dyDescent="0.3">
      <c r="C30" t="s">
        <v>96</v>
      </c>
      <c r="D30" t="s">
        <v>130</v>
      </c>
      <c r="E30" t="s">
        <v>190</v>
      </c>
      <c r="F30" t="s">
        <v>268</v>
      </c>
      <c r="G30" t="s">
        <v>305</v>
      </c>
      <c r="H30" t="s">
        <v>344</v>
      </c>
      <c r="I30" t="s">
        <v>233</v>
      </c>
      <c r="J30" t="s">
        <v>398</v>
      </c>
      <c r="K30" t="s">
        <v>433</v>
      </c>
      <c r="L30" t="s">
        <v>467</v>
      </c>
      <c r="N30" t="s">
        <v>537</v>
      </c>
      <c r="O30" t="s">
        <v>560</v>
      </c>
    </row>
    <row r="31" spans="2:15" x14ac:dyDescent="0.3">
      <c r="C31" t="s">
        <v>97</v>
      </c>
      <c r="D31" t="s">
        <v>82</v>
      </c>
      <c r="E31" t="s">
        <v>191</v>
      </c>
      <c r="F31" t="s">
        <v>269</v>
      </c>
      <c r="G31" t="s">
        <v>306</v>
      </c>
      <c r="H31" t="s">
        <v>187</v>
      </c>
      <c r="I31" t="s">
        <v>343</v>
      </c>
      <c r="J31" t="s">
        <v>92</v>
      </c>
      <c r="K31" t="s">
        <v>434</v>
      </c>
      <c r="L31" t="s">
        <v>468</v>
      </c>
      <c r="O31" t="s">
        <v>561</v>
      </c>
    </row>
    <row r="32" spans="2:15" x14ac:dyDescent="0.3">
      <c r="C32" t="s">
        <v>98</v>
      </c>
      <c r="D32" t="s">
        <v>83</v>
      </c>
      <c r="E32" t="s">
        <v>192</v>
      </c>
      <c r="F32" t="s">
        <v>270</v>
      </c>
      <c r="G32" t="s">
        <v>269</v>
      </c>
      <c r="H32" t="s">
        <v>345</v>
      </c>
      <c r="I32" t="s">
        <v>276</v>
      </c>
      <c r="J32" t="s">
        <v>399</v>
      </c>
      <c r="K32" t="s">
        <v>125</v>
      </c>
      <c r="L32" t="s">
        <v>469</v>
      </c>
      <c r="O32" t="s">
        <v>562</v>
      </c>
    </row>
    <row r="33" spans="3:15" x14ac:dyDescent="0.3">
      <c r="C33" t="s">
        <v>99</v>
      </c>
      <c r="D33" t="s">
        <v>131</v>
      </c>
      <c r="E33" t="s">
        <v>193</v>
      </c>
      <c r="F33" t="s">
        <v>271</v>
      </c>
      <c r="G33" t="s">
        <v>307</v>
      </c>
      <c r="H33" t="s">
        <v>346</v>
      </c>
      <c r="I33" t="s">
        <v>275</v>
      </c>
      <c r="J33" t="s">
        <v>86</v>
      </c>
      <c r="K33" t="s">
        <v>126</v>
      </c>
      <c r="L33" t="s">
        <v>470</v>
      </c>
      <c r="O33" t="s">
        <v>563</v>
      </c>
    </row>
    <row r="34" spans="3:15" x14ac:dyDescent="0.3">
      <c r="C34" t="s">
        <v>100</v>
      </c>
      <c r="D34" t="s">
        <v>84</v>
      </c>
      <c r="E34" t="s">
        <v>194</v>
      </c>
      <c r="F34" t="s">
        <v>272</v>
      </c>
      <c r="G34" t="s">
        <v>270</v>
      </c>
      <c r="H34" t="s">
        <v>347</v>
      </c>
      <c r="I34" t="s">
        <v>277</v>
      </c>
      <c r="J34" t="s">
        <v>400</v>
      </c>
      <c r="K34" t="s">
        <v>127</v>
      </c>
      <c r="L34" t="s">
        <v>471</v>
      </c>
      <c r="O34" t="s">
        <v>564</v>
      </c>
    </row>
    <row r="35" spans="3:15" x14ac:dyDescent="0.3">
      <c r="C35" t="s">
        <v>101</v>
      </c>
      <c r="D35" t="s">
        <v>132</v>
      </c>
      <c r="E35" t="s">
        <v>195</v>
      </c>
      <c r="F35" t="s">
        <v>273</v>
      </c>
      <c r="G35" t="s">
        <v>308</v>
      </c>
      <c r="H35" t="s">
        <v>233</v>
      </c>
      <c r="I35" t="s">
        <v>278</v>
      </c>
      <c r="J35" t="s">
        <v>401</v>
      </c>
      <c r="K35" t="s">
        <v>435</v>
      </c>
      <c r="L35" t="s">
        <v>472</v>
      </c>
      <c r="O35" t="s">
        <v>565</v>
      </c>
    </row>
    <row r="36" spans="3:15" x14ac:dyDescent="0.3">
      <c r="C36" t="s">
        <v>102</v>
      </c>
      <c r="D36" t="s">
        <v>133</v>
      </c>
      <c r="E36" t="s">
        <v>196</v>
      </c>
      <c r="F36" t="s">
        <v>274</v>
      </c>
      <c r="G36" t="s">
        <v>309</v>
      </c>
      <c r="H36" t="s">
        <v>348</v>
      </c>
      <c r="J36" t="s">
        <v>402</v>
      </c>
      <c r="K36" t="s">
        <v>436</v>
      </c>
      <c r="L36" t="s">
        <v>473</v>
      </c>
      <c r="O36" t="s">
        <v>566</v>
      </c>
    </row>
    <row r="37" spans="3:15" x14ac:dyDescent="0.3">
      <c r="C37" t="s">
        <v>103</v>
      </c>
      <c r="D37" t="s">
        <v>86</v>
      </c>
      <c r="E37" t="s">
        <v>197</v>
      </c>
      <c r="F37" t="s">
        <v>275</v>
      </c>
      <c r="G37" t="s">
        <v>310</v>
      </c>
      <c r="H37" t="s">
        <v>349</v>
      </c>
      <c r="J37" t="s">
        <v>403</v>
      </c>
      <c r="K37" t="s">
        <v>437</v>
      </c>
      <c r="L37" t="s">
        <v>474</v>
      </c>
      <c r="O37" t="s">
        <v>567</v>
      </c>
    </row>
    <row r="38" spans="3:15" x14ac:dyDescent="0.3">
      <c r="C38" t="s">
        <v>104</v>
      </c>
      <c r="D38" t="s">
        <v>100</v>
      </c>
      <c r="E38" t="s">
        <v>198</v>
      </c>
      <c r="F38" t="s">
        <v>276</v>
      </c>
      <c r="G38" t="s">
        <v>311</v>
      </c>
      <c r="H38" t="s">
        <v>276</v>
      </c>
      <c r="J38" t="s">
        <v>404</v>
      </c>
      <c r="K38" t="s">
        <v>387</v>
      </c>
      <c r="L38" t="s">
        <v>475</v>
      </c>
      <c r="O38" t="s">
        <v>568</v>
      </c>
    </row>
    <row r="39" spans="3:15" x14ac:dyDescent="0.3">
      <c r="C39" t="s">
        <v>105</v>
      </c>
      <c r="D39" t="s">
        <v>101</v>
      </c>
      <c r="E39" t="s">
        <v>199</v>
      </c>
      <c r="F39" t="s">
        <v>277</v>
      </c>
      <c r="G39" t="s">
        <v>184</v>
      </c>
      <c r="H39" t="s">
        <v>275</v>
      </c>
      <c r="J39" t="s">
        <v>405</v>
      </c>
      <c r="K39" t="s">
        <v>438</v>
      </c>
      <c r="L39" t="s">
        <v>476</v>
      </c>
      <c r="O39" t="s">
        <v>569</v>
      </c>
    </row>
    <row r="40" spans="3:15" x14ac:dyDescent="0.3">
      <c r="C40" t="s">
        <v>106</v>
      </c>
      <c r="D40" t="s">
        <v>134</v>
      </c>
      <c r="E40" t="s">
        <v>200</v>
      </c>
      <c r="F40" t="s">
        <v>278</v>
      </c>
      <c r="G40" t="s">
        <v>185</v>
      </c>
      <c r="H40" t="s">
        <v>277</v>
      </c>
      <c r="J40" t="s">
        <v>184</v>
      </c>
      <c r="K40" t="s">
        <v>439</v>
      </c>
      <c r="L40" t="s">
        <v>477</v>
      </c>
      <c r="O40" t="s">
        <v>570</v>
      </c>
    </row>
    <row r="41" spans="3:15" x14ac:dyDescent="0.3">
      <c r="C41" t="s">
        <v>107</v>
      </c>
      <c r="D41" t="s">
        <v>135</v>
      </c>
      <c r="E41" t="s">
        <v>201</v>
      </c>
      <c r="G41" t="s">
        <v>186</v>
      </c>
      <c r="H41" t="s">
        <v>278</v>
      </c>
      <c r="J41" t="s">
        <v>343</v>
      </c>
      <c r="K41" t="s">
        <v>440</v>
      </c>
      <c r="O41" t="s">
        <v>571</v>
      </c>
    </row>
    <row r="42" spans="3:15" x14ac:dyDescent="0.3">
      <c r="C42" t="s">
        <v>108</v>
      </c>
      <c r="D42" t="s">
        <v>136</v>
      </c>
      <c r="E42" t="s">
        <v>202</v>
      </c>
      <c r="G42" t="s">
        <v>187</v>
      </c>
      <c r="J42" t="s">
        <v>309</v>
      </c>
      <c r="K42" t="s">
        <v>441</v>
      </c>
      <c r="O42" t="s">
        <v>572</v>
      </c>
    </row>
    <row r="43" spans="3:15" x14ac:dyDescent="0.3">
      <c r="C43" t="s">
        <v>109</v>
      </c>
      <c r="D43" t="s">
        <v>137</v>
      </c>
      <c r="E43" t="s">
        <v>203</v>
      </c>
      <c r="G43" t="s">
        <v>188</v>
      </c>
      <c r="J43" t="s">
        <v>406</v>
      </c>
      <c r="K43" t="s">
        <v>148</v>
      </c>
      <c r="O43" t="s">
        <v>573</v>
      </c>
    </row>
    <row r="44" spans="3:15" x14ac:dyDescent="0.3">
      <c r="C44" t="s">
        <v>110</v>
      </c>
      <c r="D44" t="s">
        <v>102</v>
      </c>
      <c r="E44" t="s">
        <v>204</v>
      </c>
      <c r="G44" t="s">
        <v>312</v>
      </c>
      <c r="J44" t="s">
        <v>407</v>
      </c>
      <c r="K44" t="s">
        <v>149</v>
      </c>
      <c r="O44" t="s">
        <v>574</v>
      </c>
    </row>
    <row r="45" spans="3:15" x14ac:dyDescent="0.3">
      <c r="C45" t="s">
        <v>111</v>
      </c>
      <c r="D45" t="s">
        <v>138</v>
      </c>
      <c r="E45" t="s">
        <v>205</v>
      </c>
      <c r="G45" t="s">
        <v>313</v>
      </c>
      <c r="J45" t="s">
        <v>179</v>
      </c>
      <c r="K45" t="s">
        <v>150</v>
      </c>
      <c r="O45" t="s">
        <v>575</v>
      </c>
    </row>
    <row r="46" spans="3:15" x14ac:dyDescent="0.3">
      <c r="C46" t="s">
        <v>112</v>
      </c>
      <c r="D46" t="s">
        <v>139</v>
      </c>
      <c r="E46" t="s">
        <v>206</v>
      </c>
      <c r="G46" t="s">
        <v>314</v>
      </c>
      <c r="J46" t="s">
        <v>408</v>
      </c>
      <c r="K46" t="s">
        <v>153</v>
      </c>
      <c r="O46" t="s">
        <v>576</v>
      </c>
    </row>
    <row r="47" spans="3:15" x14ac:dyDescent="0.3">
      <c r="C47" t="s">
        <v>113</v>
      </c>
      <c r="D47" t="s">
        <v>140</v>
      </c>
      <c r="E47" t="s">
        <v>207</v>
      </c>
      <c r="G47" t="s">
        <v>190</v>
      </c>
      <c r="J47" t="s">
        <v>269</v>
      </c>
      <c r="K47" t="s">
        <v>442</v>
      </c>
      <c r="O47" t="s">
        <v>577</v>
      </c>
    </row>
    <row r="48" spans="3:15" x14ac:dyDescent="0.3">
      <c r="C48" t="s">
        <v>114</v>
      </c>
      <c r="D48" t="s">
        <v>141</v>
      </c>
      <c r="E48" t="s">
        <v>208</v>
      </c>
      <c r="G48" t="s">
        <v>315</v>
      </c>
      <c r="J48" t="s">
        <v>270</v>
      </c>
      <c r="K48" t="s">
        <v>95</v>
      </c>
      <c r="O48" t="s">
        <v>578</v>
      </c>
    </row>
    <row r="49" spans="3:15" x14ac:dyDescent="0.3">
      <c r="C49" t="s">
        <v>115</v>
      </c>
      <c r="D49" t="s">
        <v>142</v>
      </c>
      <c r="E49" t="s">
        <v>209</v>
      </c>
      <c r="G49" t="s">
        <v>231</v>
      </c>
      <c r="J49" t="s">
        <v>409</v>
      </c>
      <c r="K49" t="s">
        <v>96</v>
      </c>
      <c r="O49" t="s">
        <v>579</v>
      </c>
    </row>
    <row r="50" spans="3:15" x14ac:dyDescent="0.3">
      <c r="C50" t="s">
        <v>116</v>
      </c>
      <c r="D50" t="s">
        <v>143</v>
      </c>
      <c r="E50" t="s">
        <v>210</v>
      </c>
      <c r="G50" t="s">
        <v>233</v>
      </c>
      <c r="J50" t="s">
        <v>410</v>
      </c>
      <c r="K50" t="s">
        <v>97</v>
      </c>
      <c r="O50" t="s">
        <v>580</v>
      </c>
    </row>
    <row r="51" spans="3:15" x14ac:dyDescent="0.3">
      <c r="D51" t="s">
        <v>144</v>
      </c>
      <c r="E51" t="s">
        <v>211</v>
      </c>
    </row>
    <row r="52" spans="3:15" x14ac:dyDescent="0.3">
      <c r="D52" t="s">
        <v>145</v>
      </c>
      <c r="E52" t="s">
        <v>212</v>
      </c>
    </row>
    <row r="53" spans="3:15" x14ac:dyDescent="0.3">
      <c r="D53" t="s">
        <v>146</v>
      </c>
      <c r="E53" t="s">
        <v>213</v>
      </c>
    </row>
    <row r="54" spans="3:15" x14ac:dyDescent="0.3">
      <c r="D54" t="s">
        <v>106</v>
      </c>
      <c r="E54" t="s">
        <v>214</v>
      </c>
    </row>
    <row r="55" spans="3:15" x14ac:dyDescent="0.3">
      <c r="D55" t="s">
        <v>147</v>
      </c>
      <c r="E55" t="s">
        <v>215</v>
      </c>
    </row>
    <row r="56" spans="3:15" x14ac:dyDescent="0.3">
      <c r="D56" t="s">
        <v>107</v>
      </c>
      <c r="E56" t="s">
        <v>216</v>
      </c>
    </row>
    <row r="57" spans="3:15" x14ac:dyDescent="0.3">
      <c r="D57" t="s">
        <v>108</v>
      </c>
      <c r="E57" t="s">
        <v>217</v>
      </c>
    </row>
    <row r="58" spans="3:15" x14ac:dyDescent="0.3">
      <c r="D58" t="s">
        <v>148</v>
      </c>
      <c r="E58" t="s">
        <v>218</v>
      </c>
    </row>
    <row r="59" spans="3:15" x14ac:dyDescent="0.3">
      <c r="D59" t="s">
        <v>149</v>
      </c>
      <c r="E59" t="s">
        <v>219</v>
      </c>
    </row>
    <row r="60" spans="3:15" x14ac:dyDescent="0.3">
      <c r="D60" t="s">
        <v>150</v>
      </c>
      <c r="E60" t="s">
        <v>110</v>
      </c>
    </row>
    <row r="61" spans="3:15" x14ac:dyDescent="0.3">
      <c r="D61" t="s">
        <v>151</v>
      </c>
      <c r="E61" t="s">
        <v>220</v>
      </c>
    </row>
    <row r="62" spans="3:15" x14ac:dyDescent="0.3">
      <c r="D62" t="s">
        <v>152</v>
      </c>
      <c r="E62" t="s">
        <v>221</v>
      </c>
    </row>
    <row r="63" spans="3:15" x14ac:dyDescent="0.3">
      <c r="D63" t="s">
        <v>153</v>
      </c>
      <c r="E63" t="s">
        <v>222</v>
      </c>
    </row>
    <row r="64" spans="3:15" x14ac:dyDescent="0.3">
      <c r="D64" t="s">
        <v>154</v>
      </c>
      <c r="E64" t="s">
        <v>223</v>
      </c>
    </row>
    <row r="65" spans="4:5" x14ac:dyDescent="0.3">
      <c r="D65" t="s">
        <v>155</v>
      </c>
      <c r="E65" t="s">
        <v>224</v>
      </c>
    </row>
    <row r="66" spans="4:5" x14ac:dyDescent="0.3">
      <c r="D66" t="s">
        <v>156</v>
      </c>
      <c r="E66" t="s">
        <v>225</v>
      </c>
    </row>
    <row r="67" spans="4:5" x14ac:dyDescent="0.3">
      <c r="D67" t="s">
        <v>157</v>
      </c>
      <c r="E67" t="s">
        <v>226</v>
      </c>
    </row>
    <row r="68" spans="4:5" x14ac:dyDescent="0.3">
      <c r="D68" t="s">
        <v>158</v>
      </c>
      <c r="E68" t="s">
        <v>227</v>
      </c>
    </row>
    <row r="69" spans="4:5" x14ac:dyDescent="0.3">
      <c r="D69" t="s">
        <v>159</v>
      </c>
      <c r="E69" t="s">
        <v>228</v>
      </c>
    </row>
    <row r="70" spans="4:5" x14ac:dyDescent="0.3">
      <c r="D70" t="s">
        <v>161</v>
      </c>
      <c r="E70" t="s">
        <v>229</v>
      </c>
    </row>
    <row r="71" spans="4:5" x14ac:dyDescent="0.3">
      <c r="D71" t="s">
        <v>162</v>
      </c>
      <c r="E71" t="s">
        <v>230</v>
      </c>
    </row>
    <row r="72" spans="4:5" x14ac:dyDescent="0.3">
      <c r="D72" t="s">
        <v>163</v>
      </c>
      <c r="E72" t="s">
        <v>231</v>
      </c>
    </row>
    <row r="73" spans="4:5" x14ac:dyDescent="0.3">
      <c r="D73" t="s">
        <v>164</v>
      </c>
      <c r="E73" t="s">
        <v>232</v>
      </c>
    </row>
    <row r="74" spans="4:5" x14ac:dyDescent="0.3">
      <c r="D74" t="s">
        <v>165</v>
      </c>
      <c r="E74" t="s">
        <v>233</v>
      </c>
    </row>
    <row r="75" spans="4:5" x14ac:dyDescent="0.3">
      <c r="D75" t="s">
        <v>166</v>
      </c>
      <c r="E75" t="s">
        <v>234</v>
      </c>
    </row>
    <row r="76" spans="4:5" x14ac:dyDescent="0.3">
      <c r="D76" t="s">
        <v>110</v>
      </c>
      <c r="E76" t="s">
        <v>235</v>
      </c>
    </row>
    <row r="77" spans="4:5" x14ac:dyDescent="0.3">
      <c r="D77" t="s">
        <v>111</v>
      </c>
      <c r="E77" t="s">
        <v>236</v>
      </c>
    </row>
    <row r="78" spans="4:5" x14ac:dyDescent="0.3">
      <c r="D78" t="s">
        <v>109</v>
      </c>
      <c r="E78" t="s">
        <v>237</v>
      </c>
    </row>
    <row r="79" spans="4:5" x14ac:dyDescent="0.3">
      <c r="D79" t="s">
        <v>112</v>
      </c>
      <c r="E79" t="s">
        <v>238</v>
      </c>
    </row>
    <row r="80" spans="4:5" x14ac:dyDescent="0.3">
      <c r="D80" t="s">
        <v>114</v>
      </c>
      <c r="E80" t="s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34"/>
  <sheetViews>
    <sheetView workbookViewId="0"/>
  </sheetViews>
  <sheetFormatPr defaultRowHeight="14.4" x14ac:dyDescent="0.3"/>
  <sheetData>
    <row r="1" spans="1:22" x14ac:dyDescent="0.3">
      <c r="A1" t="s">
        <v>6</v>
      </c>
      <c r="B1" t="s">
        <v>7</v>
      </c>
      <c r="C1" t="s">
        <v>10</v>
      </c>
      <c r="D1" t="s">
        <v>160</v>
      </c>
      <c r="E1" t="s">
        <v>16</v>
      </c>
      <c r="F1" t="s">
        <v>19</v>
      </c>
      <c r="G1" t="s">
        <v>584</v>
      </c>
      <c r="H1" t="s">
        <v>479</v>
      </c>
      <c r="I1" t="s">
        <v>22</v>
      </c>
      <c r="J1" t="s">
        <v>24</v>
      </c>
      <c r="K1" t="s">
        <v>8</v>
      </c>
      <c r="L1" t="s">
        <v>11</v>
      </c>
      <c r="M1" t="s">
        <v>161</v>
      </c>
      <c r="N1" t="s">
        <v>167</v>
      </c>
      <c r="O1" t="s">
        <v>240</v>
      </c>
      <c r="P1" t="s">
        <v>280</v>
      </c>
      <c r="Q1" t="s">
        <v>317</v>
      </c>
      <c r="R1" t="s">
        <v>351</v>
      </c>
      <c r="S1" t="s">
        <v>377</v>
      </c>
      <c r="T1" t="s">
        <v>480</v>
      </c>
      <c r="U1" t="s">
        <v>508</v>
      </c>
      <c r="V1" t="s">
        <v>508</v>
      </c>
    </row>
    <row r="2" spans="1:22" x14ac:dyDescent="0.3">
      <c r="A2" t="s">
        <v>9</v>
      </c>
      <c r="D2" t="s">
        <v>13</v>
      </c>
      <c r="E2" t="s">
        <v>279</v>
      </c>
      <c r="F2" t="s">
        <v>581</v>
      </c>
      <c r="K2" t="s">
        <v>49</v>
      </c>
      <c r="L2" t="s">
        <v>68</v>
      </c>
      <c r="M2" t="s">
        <v>162</v>
      </c>
      <c r="N2" t="s">
        <v>14</v>
      </c>
      <c r="O2" t="s">
        <v>241</v>
      </c>
      <c r="P2" t="s">
        <v>281</v>
      </c>
      <c r="Q2" t="s">
        <v>318</v>
      </c>
      <c r="R2" t="s">
        <v>352</v>
      </c>
      <c r="S2" t="s">
        <v>378</v>
      </c>
      <c r="T2" t="s">
        <v>481</v>
      </c>
      <c r="U2" t="s">
        <v>509</v>
      </c>
      <c r="V2" t="s">
        <v>532</v>
      </c>
    </row>
    <row r="3" spans="1:22" x14ac:dyDescent="0.3">
      <c r="A3" t="s">
        <v>12</v>
      </c>
      <c r="E3" t="s">
        <v>316</v>
      </c>
      <c r="F3" t="s">
        <v>582</v>
      </c>
      <c r="K3" t="s">
        <v>50</v>
      </c>
      <c r="L3" t="s">
        <v>69</v>
      </c>
      <c r="M3" t="s">
        <v>163</v>
      </c>
      <c r="N3" t="s">
        <v>168</v>
      </c>
      <c r="O3" t="s">
        <v>17</v>
      </c>
      <c r="P3" t="s">
        <v>282</v>
      </c>
      <c r="Q3" t="s">
        <v>319</v>
      </c>
      <c r="R3" t="s">
        <v>353</v>
      </c>
      <c r="S3" t="s">
        <v>379</v>
      </c>
      <c r="T3" t="s">
        <v>482</v>
      </c>
      <c r="U3" t="s">
        <v>510</v>
      </c>
      <c r="V3" t="s">
        <v>533</v>
      </c>
    </row>
    <row r="4" spans="1:22" x14ac:dyDescent="0.3">
      <c r="A4" t="s">
        <v>15</v>
      </c>
      <c r="E4" t="s">
        <v>350</v>
      </c>
      <c r="K4" t="s">
        <v>51</v>
      </c>
      <c r="L4" t="s">
        <v>70</v>
      </c>
      <c r="M4" t="s">
        <v>164</v>
      </c>
      <c r="N4" t="s">
        <v>169</v>
      </c>
      <c r="O4" t="s">
        <v>242</v>
      </c>
      <c r="P4" t="s">
        <v>283</v>
      </c>
      <c r="Q4" t="s">
        <v>320</v>
      </c>
      <c r="R4" t="s">
        <v>354</v>
      </c>
      <c r="S4" t="s">
        <v>380</v>
      </c>
      <c r="T4" t="s">
        <v>483</v>
      </c>
      <c r="U4" t="s">
        <v>511</v>
      </c>
      <c r="V4" t="s">
        <v>534</v>
      </c>
    </row>
    <row r="5" spans="1:22" x14ac:dyDescent="0.3">
      <c r="A5" t="s">
        <v>18</v>
      </c>
      <c r="K5" t="s">
        <v>52</v>
      </c>
      <c r="L5" t="s">
        <v>71</v>
      </c>
      <c r="M5" t="s">
        <v>165</v>
      </c>
      <c r="N5" t="s">
        <v>170</v>
      </c>
      <c r="O5" t="s">
        <v>243</v>
      </c>
      <c r="P5" t="s">
        <v>284</v>
      </c>
      <c r="Q5" t="s">
        <v>321</v>
      </c>
      <c r="R5" t="s">
        <v>355</v>
      </c>
      <c r="S5" t="s">
        <v>381</v>
      </c>
      <c r="T5" t="s">
        <v>484</v>
      </c>
      <c r="U5" t="s">
        <v>512</v>
      </c>
      <c r="V5" t="s">
        <v>538</v>
      </c>
    </row>
    <row r="6" spans="1:22" x14ac:dyDescent="0.3">
      <c r="A6" t="s">
        <v>583</v>
      </c>
      <c r="K6" t="s">
        <v>53</v>
      </c>
      <c r="L6" t="s">
        <v>72</v>
      </c>
      <c r="M6" t="s">
        <v>166</v>
      </c>
      <c r="N6" t="s">
        <v>171</v>
      </c>
      <c r="O6" t="s">
        <v>244</v>
      </c>
      <c r="P6" t="s">
        <v>285</v>
      </c>
      <c r="Q6" t="s">
        <v>322</v>
      </c>
      <c r="R6" t="s">
        <v>356</v>
      </c>
      <c r="S6" t="s">
        <v>382</v>
      </c>
      <c r="T6" t="s">
        <v>485</v>
      </c>
      <c r="U6" t="s">
        <v>513</v>
      </c>
      <c r="V6" t="s">
        <v>530</v>
      </c>
    </row>
    <row r="7" spans="1:22" x14ac:dyDescent="0.3">
      <c r="A7" t="s">
        <v>478</v>
      </c>
      <c r="K7" t="s">
        <v>54</v>
      </c>
      <c r="L7" t="s">
        <v>73</v>
      </c>
      <c r="M7" t="s">
        <v>110</v>
      </c>
      <c r="N7" t="s">
        <v>172</v>
      </c>
      <c r="O7" t="s">
        <v>245</v>
      </c>
      <c r="P7" t="s">
        <v>286</v>
      </c>
      <c r="Q7" t="s">
        <v>323</v>
      </c>
      <c r="R7" t="s">
        <v>357</v>
      </c>
      <c r="S7" t="s">
        <v>20</v>
      </c>
      <c r="T7" t="s">
        <v>486</v>
      </c>
      <c r="U7" t="s">
        <v>514</v>
      </c>
      <c r="V7" t="s">
        <v>531</v>
      </c>
    </row>
    <row r="8" spans="1:22" x14ac:dyDescent="0.3">
      <c r="A8" t="s">
        <v>21</v>
      </c>
      <c r="K8" t="s">
        <v>55</v>
      </c>
      <c r="L8" t="s">
        <v>74</v>
      </c>
      <c r="M8" t="s">
        <v>111</v>
      </c>
      <c r="N8" t="s">
        <v>173</v>
      </c>
      <c r="O8" t="s">
        <v>246</v>
      </c>
      <c r="P8" t="s">
        <v>287</v>
      </c>
      <c r="Q8" t="s">
        <v>324</v>
      </c>
      <c r="R8" t="s">
        <v>358</v>
      </c>
      <c r="S8" t="s">
        <v>383</v>
      </c>
      <c r="T8" t="s">
        <v>487</v>
      </c>
      <c r="U8" t="s">
        <v>515</v>
      </c>
      <c r="V8" t="s">
        <v>539</v>
      </c>
    </row>
    <row r="9" spans="1:22" x14ac:dyDescent="0.3">
      <c r="A9" t="s">
        <v>23</v>
      </c>
      <c r="K9" t="s">
        <v>56</v>
      </c>
      <c r="L9" t="s">
        <v>75</v>
      </c>
      <c r="M9" t="s">
        <v>109</v>
      </c>
      <c r="N9" t="s">
        <v>174</v>
      </c>
      <c r="O9" t="s">
        <v>247</v>
      </c>
      <c r="P9" t="s">
        <v>288</v>
      </c>
      <c r="Q9" t="s">
        <v>325</v>
      </c>
      <c r="R9" t="s">
        <v>359</v>
      </c>
      <c r="S9" t="s">
        <v>384</v>
      </c>
      <c r="T9" t="s">
        <v>488</v>
      </c>
      <c r="U9" t="s">
        <v>516</v>
      </c>
      <c r="V9" t="s">
        <v>540</v>
      </c>
    </row>
    <row r="10" spans="1:22" x14ac:dyDescent="0.3">
      <c r="K10" t="s">
        <v>57</v>
      </c>
      <c r="L10" t="s">
        <v>76</v>
      </c>
      <c r="M10" t="s">
        <v>112</v>
      </c>
      <c r="N10" t="s">
        <v>175</v>
      </c>
      <c r="O10" t="s">
        <v>248</v>
      </c>
      <c r="P10" t="s">
        <v>289</v>
      </c>
      <c r="Q10" t="s">
        <v>326</v>
      </c>
      <c r="R10" t="s">
        <v>360</v>
      </c>
      <c r="S10" t="s">
        <v>385</v>
      </c>
      <c r="T10" t="s">
        <v>489</v>
      </c>
      <c r="U10" t="s">
        <v>517</v>
      </c>
      <c r="V10" t="s">
        <v>541</v>
      </c>
    </row>
    <row r="11" spans="1:22" x14ac:dyDescent="0.3">
      <c r="K11" t="s">
        <v>58</v>
      </c>
      <c r="L11" t="s">
        <v>77</v>
      </c>
      <c r="M11" t="s">
        <v>114</v>
      </c>
      <c r="N11" t="s">
        <v>176</v>
      </c>
      <c r="O11" t="s">
        <v>249</v>
      </c>
      <c r="P11" t="s">
        <v>290</v>
      </c>
      <c r="Q11" t="s">
        <v>327</v>
      </c>
      <c r="R11" t="s">
        <v>361</v>
      </c>
      <c r="S11" t="s">
        <v>386</v>
      </c>
      <c r="T11" t="s">
        <v>490</v>
      </c>
      <c r="U11" t="s">
        <v>518</v>
      </c>
      <c r="V11" t="s">
        <v>542</v>
      </c>
    </row>
    <row r="12" spans="1:22" x14ac:dyDescent="0.3">
      <c r="K12" t="s">
        <v>59</v>
      </c>
      <c r="L12" t="s">
        <v>78</v>
      </c>
      <c r="N12" t="s">
        <v>177</v>
      </c>
      <c r="O12" t="s">
        <v>250</v>
      </c>
      <c r="P12" t="s">
        <v>291</v>
      </c>
      <c r="Q12" t="s">
        <v>328</v>
      </c>
      <c r="R12" t="s">
        <v>362</v>
      </c>
      <c r="S12" t="s">
        <v>387</v>
      </c>
      <c r="T12" t="s">
        <v>491</v>
      </c>
      <c r="U12" t="s">
        <v>519</v>
      </c>
      <c r="V12" t="s">
        <v>543</v>
      </c>
    </row>
    <row r="13" spans="1:22" x14ac:dyDescent="0.3">
      <c r="K13" t="s">
        <v>60</v>
      </c>
      <c r="L13" t="s">
        <v>79</v>
      </c>
      <c r="N13" t="s">
        <v>178</v>
      </c>
      <c r="O13" t="s">
        <v>251</v>
      </c>
      <c r="P13" t="s">
        <v>292</v>
      </c>
      <c r="Q13" t="s">
        <v>329</v>
      </c>
      <c r="R13" t="s">
        <v>363</v>
      </c>
      <c r="S13" t="s">
        <v>388</v>
      </c>
      <c r="T13" t="s">
        <v>492</v>
      </c>
      <c r="U13" t="s">
        <v>520</v>
      </c>
      <c r="V13" t="s">
        <v>544</v>
      </c>
    </row>
    <row r="14" spans="1:22" x14ac:dyDescent="0.3">
      <c r="K14" t="s">
        <v>61</v>
      </c>
      <c r="L14" t="s">
        <v>80</v>
      </c>
      <c r="N14" t="s">
        <v>179</v>
      </c>
      <c r="O14" t="s">
        <v>252</v>
      </c>
      <c r="P14" t="s">
        <v>293</v>
      </c>
      <c r="Q14" t="s">
        <v>330</v>
      </c>
      <c r="R14" t="s">
        <v>364</v>
      </c>
      <c r="S14" t="s">
        <v>389</v>
      </c>
      <c r="T14" t="s">
        <v>493</v>
      </c>
      <c r="U14" t="s">
        <v>521</v>
      </c>
      <c r="V14" t="s">
        <v>545</v>
      </c>
    </row>
    <row r="15" spans="1:22" x14ac:dyDescent="0.3">
      <c r="K15" t="s">
        <v>62</v>
      </c>
      <c r="L15" t="s">
        <v>81</v>
      </c>
      <c r="N15" t="s">
        <v>180</v>
      </c>
      <c r="O15" t="s">
        <v>253</v>
      </c>
      <c r="P15" t="s">
        <v>294</v>
      </c>
      <c r="Q15" t="s">
        <v>331</v>
      </c>
      <c r="R15" t="s">
        <v>365</v>
      </c>
      <c r="S15" t="s">
        <v>390</v>
      </c>
      <c r="T15" t="s">
        <v>494</v>
      </c>
      <c r="U15" t="s">
        <v>522</v>
      </c>
      <c r="V15" t="s">
        <v>546</v>
      </c>
    </row>
    <row r="16" spans="1:22" x14ac:dyDescent="0.3">
      <c r="K16" t="s">
        <v>63</v>
      </c>
      <c r="L16" t="s">
        <v>82</v>
      </c>
      <c r="N16" t="s">
        <v>181</v>
      </c>
      <c r="O16" t="s">
        <v>254</v>
      </c>
      <c r="P16" t="s">
        <v>295</v>
      </c>
      <c r="Q16" t="s">
        <v>332</v>
      </c>
      <c r="R16" t="s">
        <v>366</v>
      </c>
      <c r="S16" t="s">
        <v>391</v>
      </c>
      <c r="T16" t="s">
        <v>495</v>
      </c>
      <c r="U16" t="s">
        <v>523</v>
      </c>
      <c r="V16" t="s">
        <v>547</v>
      </c>
    </row>
    <row r="17" spans="11:22" x14ac:dyDescent="0.3">
      <c r="K17" t="s">
        <v>64</v>
      </c>
      <c r="L17" t="s">
        <v>83</v>
      </c>
      <c r="N17" t="s">
        <v>182</v>
      </c>
      <c r="O17" t="s">
        <v>255</v>
      </c>
      <c r="P17" t="s">
        <v>296</v>
      </c>
      <c r="Q17" t="s">
        <v>333</v>
      </c>
      <c r="R17" t="s">
        <v>367</v>
      </c>
      <c r="S17" t="s">
        <v>392</v>
      </c>
      <c r="T17" t="s">
        <v>496</v>
      </c>
      <c r="U17" t="s">
        <v>524</v>
      </c>
      <c r="V17" t="s">
        <v>548</v>
      </c>
    </row>
    <row r="18" spans="11:22" x14ac:dyDescent="0.3">
      <c r="K18" t="s">
        <v>65</v>
      </c>
      <c r="L18" t="s">
        <v>84</v>
      </c>
      <c r="N18" t="s">
        <v>183</v>
      </c>
      <c r="O18" t="s">
        <v>256</v>
      </c>
      <c r="P18" t="s">
        <v>297</v>
      </c>
      <c r="Q18" t="s">
        <v>334</v>
      </c>
      <c r="R18" t="s">
        <v>368</v>
      </c>
      <c r="S18" t="s">
        <v>129</v>
      </c>
      <c r="T18" t="s">
        <v>497</v>
      </c>
      <c r="U18" t="s">
        <v>525</v>
      </c>
      <c r="V18" t="s">
        <v>549</v>
      </c>
    </row>
    <row r="19" spans="11:22" x14ac:dyDescent="0.3">
      <c r="K19" t="s">
        <v>66</v>
      </c>
      <c r="L19" t="s">
        <v>85</v>
      </c>
      <c r="N19" t="s">
        <v>184</v>
      </c>
      <c r="O19" t="s">
        <v>257</v>
      </c>
      <c r="P19" t="s">
        <v>298</v>
      </c>
      <c r="Q19" t="s">
        <v>335</v>
      </c>
      <c r="R19" t="s">
        <v>369</v>
      </c>
      <c r="S19" t="s">
        <v>393</v>
      </c>
      <c r="T19" t="s">
        <v>498</v>
      </c>
      <c r="U19" t="s">
        <v>526</v>
      </c>
      <c r="V19" t="s">
        <v>550</v>
      </c>
    </row>
    <row r="20" spans="11:22" x14ac:dyDescent="0.3">
      <c r="K20" t="s">
        <v>67</v>
      </c>
      <c r="L20" t="s">
        <v>86</v>
      </c>
      <c r="N20" t="s">
        <v>185</v>
      </c>
      <c r="O20" t="s">
        <v>258</v>
      </c>
      <c r="P20" t="s">
        <v>299</v>
      </c>
      <c r="Q20" t="s">
        <v>336</v>
      </c>
      <c r="R20" t="s">
        <v>370</v>
      </c>
      <c r="S20" t="s">
        <v>74</v>
      </c>
      <c r="T20" t="s">
        <v>499</v>
      </c>
      <c r="U20" t="s">
        <v>527</v>
      </c>
      <c r="V20" t="s">
        <v>551</v>
      </c>
    </row>
    <row r="21" spans="11:22" x14ac:dyDescent="0.3">
      <c r="L21" t="s">
        <v>87</v>
      </c>
      <c r="N21" t="s">
        <v>186</v>
      </c>
      <c r="O21" t="s">
        <v>259</v>
      </c>
      <c r="P21" t="s">
        <v>300</v>
      </c>
      <c r="Q21" t="s">
        <v>337</v>
      </c>
      <c r="R21" t="s">
        <v>371</v>
      </c>
      <c r="S21" t="s">
        <v>75</v>
      </c>
      <c r="T21" t="s">
        <v>500</v>
      </c>
      <c r="U21" t="s">
        <v>528</v>
      </c>
      <c r="V21" t="s">
        <v>552</v>
      </c>
    </row>
    <row r="22" spans="11:22" x14ac:dyDescent="0.3">
      <c r="L22" t="s">
        <v>88</v>
      </c>
      <c r="N22" t="s">
        <v>187</v>
      </c>
      <c r="O22" t="s">
        <v>260</v>
      </c>
      <c r="P22" t="s">
        <v>301</v>
      </c>
      <c r="Q22" t="s">
        <v>338</v>
      </c>
      <c r="R22" t="s">
        <v>372</v>
      </c>
      <c r="S22" t="s">
        <v>76</v>
      </c>
      <c r="T22" t="s">
        <v>501</v>
      </c>
      <c r="U22" t="s">
        <v>529</v>
      </c>
      <c r="V22" t="s">
        <v>553</v>
      </c>
    </row>
    <row r="23" spans="11:22" x14ac:dyDescent="0.3">
      <c r="L23" t="s">
        <v>89</v>
      </c>
      <c r="N23" t="s">
        <v>188</v>
      </c>
      <c r="O23" t="s">
        <v>261</v>
      </c>
      <c r="P23" t="s">
        <v>302</v>
      </c>
      <c r="Q23" t="s">
        <v>339</v>
      </c>
      <c r="R23" t="s">
        <v>373</v>
      </c>
      <c r="S23" t="s">
        <v>130</v>
      </c>
      <c r="T23" t="s">
        <v>502</v>
      </c>
      <c r="U23" t="s">
        <v>530</v>
      </c>
      <c r="V23" t="s">
        <v>554</v>
      </c>
    </row>
    <row r="24" spans="11:22" x14ac:dyDescent="0.3">
      <c r="L24" t="s">
        <v>90</v>
      </c>
      <c r="N24" t="s">
        <v>189</v>
      </c>
      <c r="O24" t="s">
        <v>262</v>
      </c>
      <c r="P24" t="s">
        <v>303</v>
      </c>
      <c r="Q24" t="s">
        <v>340</v>
      </c>
      <c r="R24" t="s">
        <v>374</v>
      </c>
      <c r="S24" t="s">
        <v>394</v>
      </c>
      <c r="T24" t="s">
        <v>503</v>
      </c>
      <c r="U24" t="s">
        <v>531</v>
      </c>
      <c r="V24" t="s">
        <v>555</v>
      </c>
    </row>
    <row r="25" spans="11:22" x14ac:dyDescent="0.3">
      <c r="L25" t="s">
        <v>91</v>
      </c>
      <c r="N25" t="s">
        <v>190</v>
      </c>
      <c r="O25" t="s">
        <v>263</v>
      </c>
      <c r="P25" t="s">
        <v>304</v>
      </c>
      <c r="Q25" t="s">
        <v>341</v>
      </c>
      <c r="R25" t="s">
        <v>375</v>
      </c>
      <c r="S25" t="s">
        <v>395</v>
      </c>
      <c r="T25" t="s">
        <v>504</v>
      </c>
      <c r="U25" t="s">
        <v>532</v>
      </c>
      <c r="V25" t="s">
        <v>556</v>
      </c>
    </row>
    <row r="26" spans="11:22" x14ac:dyDescent="0.3">
      <c r="L26" t="s">
        <v>92</v>
      </c>
      <c r="N26" t="s">
        <v>191</v>
      </c>
      <c r="O26" t="s">
        <v>264</v>
      </c>
      <c r="P26" t="s">
        <v>183</v>
      </c>
      <c r="Q26" t="s">
        <v>269</v>
      </c>
      <c r="R26" t="s">
        <v>376</v>
      </c>
      <c r="S26" t="s">
        <v>144</v>
      </c>
      <c r="T26" t="s">
        <v>505</v>
      </c>
      <c r="U26" t="s">
        <v>533</v>
      </c>
      <c r="V26" t="s">
        <v>557</v>
      </c>
    </row>
    <row r="27" spans="11:22" x14ac:dyDescent="0.3">
      <c r="L27" t="s">
        <v>93</v>
      </c>
      <c r="N27" t="s">
        <v>192</v>
      </c>
      <c r="O27" t="s">
        <v>265</v>
      </c>
      <c r="P27" t="s">
        <v>182</v>
      </c>
      <c r="Q27" t="s">
        <v>270</v>
      </c>
      <c r="R27" t="s">
        <v>270</v>
      </c>
      <c r="S27" t="s">
        <v>147</v>
      </c>
      <c r="T27" t="s">
        <v>506</v>
      </c>
      <c r="U27" t="s">
        <v>534</v>
      </c>
      <c r="V27" t="s">
        <v>25</v>
      </c>
    </row>
    <row r="28" spans="11:22" x14ac:dyDescent="0.3">
      <c r="L28" t="s">
        <v>94</v>
      </c>
      <c r="N28" t="s">
        <v>193</v>
      </c>
      <c r="O28" t="s">
        <v>266</v>
      </c>
      <c r="P28" t="s">
        <v>180</v>
      </c>
      <c r="Q28" t="s">
        <v>342</v>
      </c>
      <c r="R28" t="s">
        <v>268</v>
      </c>
      <c r="S28" t="s">
        <v>396</v>
      </c>
      <c r="T28" t="s">
        <v>507</v>
      </c>
      <c r="U28" t="s">
        <v>535</v>
      </c>
      <c r="V28" t="s">
        <v>558</v>
      </c>
    </row>
    <row r="29" spans="11:22" x14ac:dyDescent="0.3">
      <c r="L29" t="s">
        <v>95</v>
      </c>
      <c r="N29" t="s">
        <v>194</v>
      </c>
      <c r="O29" t="s">
        <v>267</v>
      </c>
      <c r="P29" t="s">
        <v>181</v>
      </c>
      <c r="Q29" t="s">
        <v>343</v>
      </c>
      <c r="R29" t="s">
        <v>348</v>
      </c>
      <c r="S29" t="s">
        <v>397</v>
      </c>
      <c r="U29" t="s">
        <v>536</v>
      </c>
      <c r="V29" t="s">
        <v>559</v>
      </c>
    </row>
    <row r="30" spans="11:22" x14ac:dyDescent="0.3">
      <c r="L30" t="s">
        <v>96</v>
      </c>
      <c r="N30" t="s">
        <v>195</v>
      </c>
      <c r="O30" t="s">
        <v>268</v>
      </c>
      <c r="P30" t="s">
        <v>305</v>
      </c>
      <c r="Q30" t="s">
        <v>344</v>
      </c>
      <c r="R30" t="s">
        <v>233</v>
      </c>
      <c r="S30" t="s">
        <v>398</v>
      </c>
      <c r="U30" t="s">
        <v>537</v>
      </c>
      <c r="V30" t="s">
        <v>560</v>
      </c>
    </row>
    <row r="31" spans="11:22" x14ac:dyDescent="0.3">
      <c r="L31" t="s">
        <v>97</v>
      </c>
      <c r="N31" t="s">
        <v>196</v>
      </c>
      <c r="O31" t="s">
        <v>269</v>
      </c>
      <c r="P31" t="s">
        <v>306</v>
      </c>
      <c r="Q31" t="s">
        <v>187</v>
      </c>
      <c r="R31" t="s">
        <v>343</v>
      </c>
      <c r="S31" t="s">
        <v>92</v>
      </c>
      <c r="V31" t="s">
        <v>561</v>
      </c>
    </row>
    <row r="32" spans="11:22" x14ac:dyDescent="0.3">
      <c r="L32" t="s">
        <v>98</v>
      </c>
      <c r="N32" t="s">
        <v>197</v>
      </c>
      <c r="O32" t="s">
        <v>270</v>
      </c>
      <c r="P32" t="s">
        <v>269</v>
      </c>
      <c r="Q32" t="s">
        <v>345</v>
      </c>
      <c r="R32" t="s">
        <v>276</v>
      </c>
      <c r="S32" t="s">
        <v>399</v>
      </c>
      <c r="V32" t="s">
        <v>562</v>
      </c>
    </row>
    <row r="33" spans="12:22" x14ac:dyDescent="0.3">
      <c r="L33" t="s">
        <v>99</v>
      </c>
      <c r="N33" t="s">
        <v>198</v>
      </c>
      <c r="O33" t="s">
        <v>271</v>
      </c>
      <c r="P33" t="s">
        <v>307</v>
      </c>
      <c r="Q33" t="s">
        <v>346</v>
      </c>
      <c r="R33" t="s">
        <v>275</v>
      </c>
      <c r="S33" t="s">
        <v>86</v>
      </c>
      <c r="V33" t="s">
        <v>563</v>
      </c>
    </row>
    <row r="34" spans="12:22" x14ac:dyDescent="0.3">
      <c r="L34" t="s">
        <v>100</v>
      </c>
      <c r="N34" t="s">
        <v>199</v>
      </c>
      <c r="O34" t="s">
        <v>272</v>
      </c>
      <c r="P34" t="s">
        <v>270</v>
      </c>
      <c r="Q34" t="s">
        <v>347</v>
      </c>
      <c r="R34" t="s">
        <v>277</v>
      </c>
      <c r="S34" t="s">
        <v>400</v>
      </c>
      <c r="V34" t="s">
        <v>564</v>
      </c>
    </row>
    <row r="35" spans="12:22" x14ac:dyDescent="0.3">
      <c r="L35" t="s">
        <v>101</v>
      </c>
      <c r="N35" t="s">
        <v>200</v>
      </c>
      <c r="O35" t="s">
        <v>273</v>
      </c>
      <c r="P35" t="s">
        <v>308</v>
      </c>
      <c r="Q35" t="s">
        <v>233</v>
      </c>
      <c r="R35" t="s">
        <v>278</v>
      </c>
      <c r="S35" t="s">
        <v>401</v>
      </c>
      <c r="V35" t="s">
        <v>565</v>
      </c>
    </row>
    <row r="36" spans="12:22" x14ac:dyDescent="0.3">
      <c r="L36" t="s">
        <v>102</v>
      </c>
      <c r="N36" t="s">
        <v>201</v>
      </c>
      <c r="O36" t="s">
        <v>274</v>
      </c>
      <c r="P36" t="s">
        <v>309</v>
      </c>
      <c r="Q36" t="s">
        <v>348</v>
      </c>
      <c r="S36" t="s">
        <v>402</v>
      </c>
      <c r="V36" t="s">
        <v>566</v>
      </c>
    </row>
    <row r="37" spans="12:22" x14ac:dyDescent="0.3">
      <c r="L37" t="s">
        <v>103</v>
      </c>
      <c r="N37" t="s">
        <v>202</v>
      </c>
      <c r="O37" t="s">
        <v>275</v>
      </c>
      <c r="P37" t="s">
        <v>310</v>
      </c>
      <c r="Q37" t="s">
        <v>349</v>
      </c>
      <c r="S37" t="s">
        <v>403</v>
      </c>
      <c r="V37" t="s">
        <v>567</v>
      </c>
    </row>
    <row r="38" spans="12:22" x14ac:dyDescent="0.3">
      <c r="L38" t="s">
        <v>104</v>
      </c>
      <c r="N38" t="s">
        <v>203</v>
      </c>
      <c r="O38" t="s">
        <v>276</v>
      </c>
      <c r="P38" t="s">
        <v>311</v>
      </c>
      <c r="Q38" t="s">
        <v>276</v>
      </c>
      <c r="S38" t="s">
        <v>404</v>
      </c>
      <c r="V38" t="s">
        <v>568</v>
      </c>
    </row>
    <row r="39" spans="12:22" x14ac:dyDescent="0.3">
      <c r="L39" t="s">
        <v>105</v>
      </c>
      <c r="N39" t="s">
        <v>204</v>
      </c>
      <c r="O39" t="s">
        <v>277</v>
      </c>
      <c r="P39" t="s">
        <v>184</v>
      </c>
      <c r="Q39" t="s">
        <v>275</v>
      </c>
      <c r="S39" t="s">
        <v>405</v>
      </c>
      <c r="V39" t="s">
        <v>569</v>
      </c>
    </row>
    <row r="40" spans="12:22" x14ac:dyDescent="0.3">
      <c r="L40" t="s">
        <v>106</v>
      </c>
      <c r="N40" t="s">
        <v>205</v>
      </c>
      <c r="O40" t="s">
        <v>278</v>
      </c>
      <c r="P40" t="s">
        <v>185</v>
      </c>
      <c r="Q40" t="s">
        <v>277</v>
      </c>
      <c r="S40" t="s">
        <v>184</v>
      </c>
      <c r="V40" t="s">
        <v>570</v>
      </c>
    </row>
    <row r="41" spans="12:22" x14ac:dyDescent="0.3">
      <c r="L41" t="s">
        <v>107</v>
      </c>
      <c r="N41" t="s">
        <v>206</v>
      </c>
      <c r="P41" t="s">
        <v>186</v>
      </c>
      <c r="Q41" t="s">
        <v>278</v>
      </c>
      <c r="S41" t="s">
        <v>343</v>
      </c>
      <c r="V41" t="s">
        <v>571</v>
      </c>
    </row>
    <row r="42" spans="12:22" x14ac:dyDescent="0.3">
      <c r="L42" t="s">
        <v>108</v>
      </c>
      <c r="N42" t="s">
        <v>207</v>
      </c>
      <c r="P42" t="s">
        <v>187</v>
      </c>
      <c r="S42" t="s">
        <v>309</v>
      </c>
      <c r="V42" t="s">
        <v>572</v>
      </c>
    </row>
    <row r="43" spans="12:22" x14ac:dyDescent="0.3">
      <c r="L43" t="s">
        <v>109</v>
      </c>
      <c r="N43" t="s">
        <v>208</v>
      </c>
      <c r="P43" t="s">
        <v>188</v>
      </c>
      <c r="S43" t="s">
        <v>406</v>
      </c>
      <c r="V43" t="s">
        <v>573</v>
      </c>
    </row>
    <row r="44" spans="12:22" x14ac:dyDescent="0.3">
      <c r="L44" t="s">
        <v>110</v>
      </c>
      <c r="N44" t="s">
        <v>209</v>
      </c>
      <c r="P44" t="s">
        <v>312</v>
      </c>
      <c r="S44" t="s">
        <v>407</v>
      </c>
      <c r="V44" t="s">
        <v>574</v>
      </c>
    </row>
    <row r="45" spans="12:22" x14ac:dyDescent="0.3">
      <c r="L45" t="s">
        <v>111</v>
      </c>
      <c r="N45" t="s">
        <v>210</v>
      </c>
      <c r="P45" t="s">
        <v>313</v>
      </c>
      <c r="S45" t="s">
        <v>179</v>
      </c>
      <c r="V45" t="s">
        <v>575</v>
      </c>
    </row>
    <row r="46" spans="12:22" x14ac:dyDescent="0.3">
      <c r="L46" t="s">
        <v>112</v>
      </c>
      <c r="N46" t="s">
        <v>211</v>
      </c>
      <c r="P46" t="s">
        <v>314</v>
      </c>
      <c r="S46" t="s">
        <v>408</v>
      </c>
      <c r="V46" t="s">
        <v>576</v>
      </c>
    </row>
    <row r="47" spans="12:22" x14ac:dyDescent="0.3">
      <c r="L47" t="s">
        <v>113</v>
      </c>
      <c r="N47" t="s">
        <v>212</v>
      </c>
      <c r="P47" t="s">
        <v>190</v>
      </c>
      <c r="S47" t="s">
        <v>269</v>
      </c>
      <c r="V47" t="s">
        <v>577</v>
      </c>
    </row>
    <row r="48" spans="12:22" x14ac:dyDescent="0.3">
      <c r="L48" t="s">
        <v>114</v>
      </c>
      <c r="N48" t="s">
        <v>213</v>
      </c>
      <c r="P48" t="s">
        <v>315</v>
      </c>
      <c r="S48" t="s">
        <v>270</v>
      </c>
      <c r="V48" t="s">
        <v>578</v>
      </c>
    </row>
    <row r="49" spans="12:22" x14ac:dyDescent="0.3">
      <c r="L49" t="s">
        <v>115</v>
      </c>
      <c r="N49" t="s">
        <v>214</v>
      </c>
      <c r="P49" t="s">
        <v>231</v>
      </c>
      <c r="S49" t="s">
        <v>409</v>
      </c>
      <c r="V49" t="s">
        <v>579</v>
      </c>
    </row>
    <row r="50" spans="12:22" x14ac:dyDescent="0.3">
      <c r="L50" t="s">
        <v>116</v>
      </c>
      <c r="N50" t="s">
        <v>215</v>
      </c>
      <c r="P50" t="s">
        <v>233</v>
      </c>
      <c r="S50" t="s">
        <v>410</v>
      </c>
      <c r="V50" t="s">
        <v>580</v>
      </c>
    </row>
    <row r="51" spans="12:22" x14ac:dyDescent="0.3">
      <c r="L51" t="s">
        <v>117</v>
      </c>
      <c r="N51" t="s">
        <v>216</v>
      </c>
      <c r="S51" t="s">
        <v>411</v>
      </c>
    </row>
    <row r="52" spans="12:22" x14ac:dyDescent="0.3">
      <c r="L52" t="s">
        <v>118</v>
      </c>
      <c r="N52" t="s">
        <v>217</v>
      </c>
      <c r="S52" t="s">
        <v>155</v>
      </c>
    </row>
    <row r="53" spans="12:22" x14ac:dyDescent="0.3">
      <c r="L53" t="s">
        <v>119</v>
      </c>
      <c r="N53" t="s">
        <v>218</v>
      </c>
      <c r="S53" t="s">
        <v>412</v>
      </c>
    </row>
    <row r="54" spans="12:22" x14ac:dyDescent="0.3">
      <c r="L54" t="s">
        <v>120</v>
      </c>
      <c r="N54" t="s">
        <v>219</v>
      </c>
      <c r="S54" t="s">
        <v>413</v>
      </c>
    </row>
    <row r="55" spans="12:22" x14ac:dyDescent="0.3">
      <c r="L55" t="s">
        <v>121</v>
      </c>
      <c r="N55" t="s">
        <v>110</v>
      </c>
      <c r="S55" t="s">
        <v>414</v>
      </c>
    </row>
    <row r="56" spans="12:22" x14ac:dyDescent="0.3">
      <c r="L56" t="s">
        <v>122</v>
      </c>
      <c r="N56" t="s">
        <v>220</v>
      </c>
      <c r="S56" t="s">
        <v>415</v>
      </c>
    </row>
    <row r="57" spans="12:22" x14ac:dyDescent="0.3">
      <c r="L57" t="s">
        <v>123</v>
      </c>
      <c r="N57" t="s">
        <v>221</v>
      </c>
      <c r="S57" t="s">
        <v>416</v>
      </c>
    </row>
    <row r="58" spans="12:22" x14ac:dyDescent="0.3">
      <c r="L58" t="s">
        <v>124</v>
      </c>
      <c r="N58" t="s">
        <v>222</v>
      </c>
      <c r="S58" t="s">
        <v>417</v>
      </c>
    </row>
    <row r="59" spans="12:22" x14ac:dyDescent="0.3">
      <c r="L59" t="s">
        <v>125</v>
      </c>
      <c r="N59" t="s">
        <v>223</v>
      </c>
      <c r="S59" t="s">
        <v>418</v>
      </c>
    </row>
    <row r="60" spans="12:22" x14ac:dyDescent="0.3">
      <c r="L60" t="s">
        <v>126</v>
      </c>
      <c r="N60" t="s">
        <v>224</v>
      </c>
      <c r="S60" t="s">
        <v>419</v>
      </c>
    </row>
    <row r="61" spans="12:22" x14ac:dyDescent="0.3">
      <c r="L61" t="s">
        <v>127</v>
      </c>
      <c r="N61" t="s">
        <v>225</v>
      </c>
      <c r="S61" t="s">
        <v>420</v>
      </c>
    </row>
    <row r="62" spans="12:22" x14ac:dyDescent="0.3">
      <c r="L62" t="s">
        <v>128</v>
      </c>
      <c r="N62" t="s">
        <v>226</v>
      </c>
      <c r="S62" t="s">
        <v>421</v>
      </c>
    </row>
    <row r="63" spans="12:22" x14ac:dyDescent="0.3">
      <c r="L63" t="s">
        <v>129</v>
      </c>
      <c r="N63" t="s">
        <v>227</v>
      </c>
      <c r="S63" t="s">
        <v>422</v>
      </c>
    </row>
    <row r="64" spans="12:22" x14ac:dyDescent="0.3">
      <c r="L64" t="s">
        <v>130</v>
      </c>
      <c r="N64" t="s">
        <v>228</v>
      </c>
      <c r="S64" t="s">
        <v>423</v>
      </c>
    </row>
    <row r="65" spans="12:19" x14ac:dyDescent="0.3">
      <c r="L65" t="s">
        <v>131</v>
      </c>
      <c r="N65" t="s">
        <v>229</v>
      </c>
      <c r="S65" t="s">
        <v>424</v>
      </c>
    </row>
    <row r="66" spans="12:19" x14ac:dyDescent="0.3">
      <c r="L66" t="s">
        <v>132</v>
      </c>
      <c r="N66" t="s">
        <v>230</v>
      </c>
      <c r="S66" t="s">
        <v>425</v>
      </c>
    </row>
    <row r="67" spans="12:19" x14ac:dyDescent="0.3">
      <c r="L67" t="s">
        <v>133</v>
      </c>
      <c r="N67" t="s">
        <v>231</v>
      </c>
      <c r="S67" t="s">
        <v>426</v>
      </c>
    </row>
    <row r="68" spans="12:19" x14ac:dyDescent="0.3">
      <c r="L68" t="s">
        <v>134</v>
      </c>
      <c r="N68" t="s">
        <v>232</v>
      </c>
      <c r="S68" t="s">
        <v>427</v>
      </c>
    </row>
    <row r="69" spans="12:19" x14ac:dyDescent="0.3">
      <c r="L69" t="s">
        <v>135</v>
      </c>
      <c r="N69" t="s">
        <v>233</v>
      </c>
      <c r="S69" t="s">
        <v>428</v>
      </c>
    </row>
    <row r="70" spans="12:19" x14ac:dyDescent="0.3">
      <c r="L70" t="s">
        <v>136</v>
      </c>
      <c r="N70" t="s">
        <v>234</v>
      </c>
      <c r="S70" t="s">
        <v>429</v>
      </c>
    </row>
    <row r="71" spans="12:19" x14ac:dyDescent="0.3">
      <c r="L71" t="s">
        <v>137</v>
      </c>
      <c r="N71" t="s">
        <v>235</v>
      </c>
      <c r="S71" t="s">
        <v>430</v>
      </c>
    </row>
    <row r="72" spans="12:19" x14ac:dyDescent="0.3">
      <c r="L72" t="s">
        <v>138</v>
      </c>
      <c r="N72" t="s">
        <v>236</v>
      </c>
      <c r="S72" t="s">
        <v>121</v>
      </c>
    </row>
    <row r="73" spans="12:19" x14ac:dyDescent="0.3">
      <c r="L73" t="s">
        <v>139</v>
      </c>
      <c r="N73" t="s">
        <v>237</v>
      </c>
      <c r="S73" t="s">
        <v>431</v>
      </c>
    </row>
    <row r="74" spans="12:19" x14ac:dyDescent="0.3">
      <c r="L74" t="s">
        <v>140</v>
      </c>
      <c r="N74" t="s">
        <v>238</v>
      </c>
      <c r="S74" t="s">
        <v>432</v>
      </c>
    </row>
    <row r="75" spans="12:19" x14ac:dyDescent="0.3">
      <c r="L75" t="s">
        <v>141</v>
      </c>
      <c r="N75" t="s">
        <v>239</v>
      </c>
      <c r="S75" t="s">
        <v>433</v>
      </c>
    </row>
    <row r="76" spans="12:19" x14ac:dyDescent="0.3">
      <c r="L76" t="s">
        <v>142</v>
      </c>
      <c r="S76" t="s">
        <v>434</v>
      </c>
    </row>
    <row r="77" spans="12:19" x14ac:dyDescent="0.3">
      <c r="L77" t="s">
        <v>143</v>
      </c>
      <c r="S77" t="s">
        <v>125</v>
      </c>
    </row>
    <row r="78" spans="12:19" x14ac:dyDescent="0.3">
      <c r="L78" t="s">
        <v>144</v>
      </c>
      <c r="S78" t="s">
        <v>126</v>
      </c>
    </row>
    <row r="79" spans="12:19" x14ac:dyDescent="0.3">
      <c r="L79" t="s">
        <v>145</v>
      </c>
      <c r="S79" t="s">
        <v>127</v>
      </c>
    </row>
    <row r="80" spans="12:19" x14ac:dyDescent="0.3">
      <c r="L80" t="s">
        <v>146</v>
      </c>
      <c r="S80" t="s">
        <v>435</v>
      </c>
    </row>
    <row r="81" spans="12:19" x14ac:dyDescent="0.3">
      <c r="L81" t="s">
        <v>147</v>
      </c>
      <c r="S81" t="s">
        <v>436</v>
      </c>
    </row>
    <row r="82" spans="12:19" x14ac:dyDescent="0.3">
      <c r="L82" t="s">
        <v>148</v>
      </c>
      <c r="S82" t="s">
        <v>437</v>
      </c>
    </row>
    <row r="83" spans="12:19" x14ac:dyDescent="0.3">
      <c r="L83" t="s">
        <v>149</v>
      </c>
      <c r="S83" t="s">
        <v>438</v>
      </c>
    </row>
    <row r="84" spans="12:19" x14ac:dyDescent="0.3">
      <c r="L84" t="s">
        <v>150</v>
      </c>
      <c r="S84" t="s">
        <v>439</v>
      </c>
    </row>
    <row r="85" spans="12:19" x14ac:dyDescent="0.3">
      <c r="L85" t="s">
        <v>151</v>
      </c>
      <c r="S85" t="s">
        <v>440</v>
      </c>
    </row>
    <row r="86" spans="12:19" x14ac:dyDescent="0.3">
      <c r="L86" t="s">
        <v>152</v>
      </c>
      <c r="S86" t="s">
        <v>441</v>
      </c>
    </row>
    <row r="87" spans="12:19" x14ac:dyDescent="0.3">
      <c r="L87" t="s">
        <v>153</v>
      </c>
      <c r="S87" t="s">
        <v>148</v>
      </c>
    </row>
    <row r="88" spans="12:19" x14ac:dyDescent="0.3">
      <c r="L88" t="s">
        <v>154</v>
      </c>
      <c r="S88" t="s">
        <v>149</v>
      </c>
    </row>
    <row r="89" spans="12:19" x14ac:dyDescent="0.3">
      <c r="L89" t="s">
        <v>155</v>
      </c>
      <c r="S89" t="s">
        <v>150</v>
      </c>
    </row>
    <row r="90" spans="12:19" x14ac:dyDescent="0.3">
      <c r="L90" t="s">
        <v>156</v>
      </c>
      <c r="S90" t="s">
        <v>153</v>
      </c>
    </row>
    <row r="91" spans="12:19" x14ac:dyDescent="0.3">
      <c r="L91" t="s">
        <v>157</v>
      </c>
      <c r="S91" t="s">
        <v>442</v>
      </c>
    </row>
    <row r="92" spans="12:19" x14ac:dyDescent="0.3">
      <c r="L92" t="s">
        <v>158</v>
      </c>
      <c r="S92" t="s">
        <v>95</v>
      </c>
    </row>
    <row r="93" spans="12:19" x14ac:dyDescent="0.3">
      <c r="L93" t="s">
        <v>159</v>
      </c>
      <c r="S93" t="s">
        <v>96</v>
      </c>
    </row>
    <row r="94" spans="12:19" x14ac:dyDescent="0.3">
      <c r="S94" t="s">
        <v>97</v>
      </c>
    </row>
    <row r="95" spans="12:19" x14ac:dyDescent="0.3">
      <c r="S95" t="s">
        <v>443</v>
      </c>
    </row>
    <row r="96" spans="12:19" x14ac:dyDescent="0.3">
      <c r="S96" t="s">
        <v>444</v>
      </c>
    </row>
    <row r="97" spans="19:19" x14ac:dyDescent="0.3">
      <c r="S97" t="s">
        <v>445</v>
      </c>
    </row>
    <row r="98" spans="19:19" x14ac:dyDescent="0.3">
      <c r="S98" t="s">
        <v>446</v>
      </c>
    </row>
    <row r="99" spans="19:19" x14ac:dyDescent="0.3">
      <c r="S99" t="s">
        <v>447</v>
      </c>
    </row>
    <row r="100" spans="19:19" x14ac:dyDescent="0.3">
      <c r="S100" t="s">
        <v>448</v>
      </c>
    </row>
    <row r="101" spans="19:19" x14ac:dyDescent="0.3">
      <c r="S101" t="s">
        <v>449</v>
      </c>
    </row>
    <row r="102" spans="19:19" x14ac:dyDescent="0.3">
      <c r="S102" t="s">
        <v>450</v>
      </c>
    </row>
    <row r="103" spans="19:19" x14ac:dyDescent="0.3">
      <c r="S103" t="s">
        <v>451</v>
      </c>
    </row>
    <row r="104" spans="19:19" x14ac:dyDescent="0.3">
      <c r="S104" t="s">
        <v>452</v>
      </c>
    </row>
    <row r="105" spans="19:19" x14ac:dyDescent="0.3">
      <c r="S105" t="s">
        <v>453</v>
      </c>
    </row>
    <row r="106" spans="19:19" x14ac:dyDescent="0.3">
      <c r="S106" t="s">
        <v>454</v>
      </c>
    </row>
    <row r="107" spans="19:19" x14ac:dyDescent="0.3">
      <c r="S107" t="s">
        <v>455</v>
      </c>
    </row>
    <row r="108" spans="19:19" x14ac:dyDescent="0.3">
      <c r="S108" t="s">
        <v>456</v>
      </c>
    </row>
    <row r="109" spans="19:19" x14ac:dyDescent="0.3">
      <c r="S109" t="s">
        <v>457</v>
      </c>
    </row>
    <row r="110" spans="19:19" x14ac:dyDescent="0.3">
      <c r="S110" t="s">
        <v>308</v>
      </c>
    </row>
    <row r="111" spans="19:19" x14ac:dyDescent="0.3">
      <c r="S111" t="s">
        <v>458</v>
      </c>
    </row>
    <row r="112" spans="19:19" x14ac:dyDescent="0.3">
      <c r="S112" t="s">
        <v>218</v>
      </c>
    </row>
    <row r="113" spans="19:19" x14ac:dyDescent="0.3">
      <c r="S113" t="s">
        <v>217</v>
      </c>
    </row>
    <row r="114" spans="19:19" x14ac:dyDescent="0.3">
      <c r="S114" t="s">
        <v>459</v>
      </c>
    </row>
    <row r="115" spans="19:19" x14ac:dyDescent="0.3">
      <c r="S115" t="s">
        <v>460</v>
      </c>
    </row>
    <row r="116" spans="19:19" x14ac:dyDescent="0.3">
      <c r="S116" t="s">
        <v>220</v>
      </c>
    </row>
    <row r="117" spans="19:19" x14ac:dyDescent="0.3">
      <c r="S117" t="s">
        <v>221</v>
      </c>
    </row>
    <row r="118" spans="19:19" x14ac:dyDescent="0.3">
      <c r="S118" t="s">
        <v>461</v>
      </c>
    </row>
    <row r="119" spans="19:19" x14ac:dyDescent="0.3">
      <c r="S119" t="s">
        <v>462</v>
      </c>
    </row>
    <row r="120" spans="19:19" x14ac:dyDescent="0.3">
      <c r="S120" t="s">
        <v>463</v>
      </c>
    </row>
    <row r="121" spans="19:19" x14ac:dyDescent="0.3">
      <c r="S121" t="s">
        <v>464</v>
      </c>
    </row>
    <row r="122" spans="19:19" x14ac:dyDescent="0.3">
      <c r="S122" t="s">
        <v>465</v>
      </c>
    </row>
    <row r="123" spans="19:19" x14ac:dyDescent="0.3">
      <c r="S123" t="s">
        <v>466</v>
      </c>
    </row>
    <row r="124" spans="19:19" x14ac:dyDescent="0.3">
      <c r="S124" t="s">
        <v>467</v>
      </c>
    </row>
    <row r="125" spans="19:19" x14ac:dyDescent="0.3">
      <c r="S125" t="s">
        <v>468</v>
      </c>
    </row>
    <row r="126" spans="19:19" x14ac:dyDescent="0.3">
      <c r="S126" t="s">
        <v>469</v>
      </c>
    </row>
    <row r="127" spans="19:19" x14ac:dyDescent="0.3">
      <c r="S127" t="s">
        <v>470</v>
      </c>
    </row>
    <row r="128" spans="19:19" x14ac:dyDescent="0.3">
      <c r="S128" t="s">
        <v>471</v>
      </c>
    </row>
    <row r="129" spans="19:19" x14ac:dyDescent="0.3">
      <c r="S129" t="s">
        <v>472</v>
      </c>
    </row>
    <row r="130" spans="19:19" x14ac:dyDescent="0.3">
      <c r="S130" t="s">
        <v>473</v>
      </c>
    </row>
    <row r="131" spans="19:19" x14ac:dyDescent="0.3">
      <c r="S131" t="s">
        <v>474</v>
      </c>
    </row>
    <row r="132" spans="19:19" x14ac:dyDescent="0.3">
      <c r="S132" t="s">
        <v>475</v>
      </c>
    </row>
    <row r="133" spans="19:19" x14ac:dyDescent="0.3">
      <c r="S133" t="s">
        <v>476</v>
      </c>
    </row>
    <row r="134" spans="19:19" x14ac:dyDescent="0.3">
      <c r="S134" t="s">
        <v>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34"/>
  <sheetViews>
    <sheetView workbookViewId="0"/>
  </sheetViews>
  <sheetFormatPr defaultRowHeight="14.4" x14ac:dyDescent="0.3"/>
  <sheetData>
    <row r="1" spans="1:21" x14ac:dyDescent="0.3">
      <c r="A1" t="s">
        <v>6</v>
      </c>
      <c r="B1" t="s">
        <v>7</v>
      </c>
      <c r="C1" t="s">
        <v>10</v>
      </c>
      <c r="D1" t="s">
        <v>160</v>
      </c>
      <c r="E1" t="s">
        <v>16</v>
      </c>
      <c r="F1" t="s">
        <v>19</v>
      </c>
      <c r="G1" t="s">
        <v>479</v>
      </c>
      <c r="H1" t="s">
        <v>22</v>
      </c>
      <c r="I1" t="s">
        <v>24</v>
      </c>
      <c r="J1" t="s">
        <v>8</v>
      </c>
      <c r="K1" t="s">
        <v>11</v>
      </c>
      <c r="L1" t="s">
        <v>161</v>
      </c>
      <c r="M1" t="s">
        <v>167</v>
      </c>
      <c r="N1" t="s">
        <v>240</v>
      </c>
      <c r="O1" t="s">
        <v>280</v>
      </c>
      <c r="P1" t="s">
        <v>317</v>
      </c>
      <c r="Q1" t="s">
        <v>351</v>
      </c>
      <c r="R1" t="s">
        <v>377</v>
      </c>
      <c r="S1" t="s">
        <v>480</v>
      </c>
      <c r="T1" t="s">
        <v>508</v>
      </c>
      <c r="U1" t="s">
        <v>508</v>
      </c>
    </row>
    <row r="2" spans="1:21" x14ac:dyDescent="0.3">
      <c r="A2" t="s">
        <v>9</v>
      </c>
      <c r="D2" t="s">
        <v>13</v>
      </c>
      <c r="E2" t="s">
        <v>279</v>
      </c>
      <c r="J2" t="s">
        <v>49</v>
      </c>
      <c r="K2" t="s">
        <v>68</v>
      </c>
      <c r="L2" t="s">
        <v>162</v>
      </c>
      <c r="M2" t="s">
        <v>14</v>
      </c>
      <c r="N2" t="s">
        <v>241</v>
      </c>
      <c r="O2" t="s">
        <v>281</v>
      </c>
      <c r="P2" t="s">
        <v>318</v>
      </c>
      <c r="Q2" t="s">
        <v>352</v>
      </c>
      <c r="R2" t="s">
        <v>378</v>
      </c>
      <c r="S2" t="s">
        <v>481</v>
      </c>
      <c r="T2" t="s">
        <v>509</v>
      </c>
      <c r="U2" t="s">
        <v>532</v>
      </c>
    </row>
    <row r="3" spans="1:21" x14ac:dyDescent="0.3">
      <c r="A3" t="s">
        <v>12</v>
      </c>
      <c r="E3" t="s">
        <v>316</v>
      </c>
      <c r="J3" t="s">
        <v>50</v>
      </c>
      <c r="K3" t="s">
        <v>69</v>
      </c>
      <c r="L3" t="s">
        <v>163</v>
      </c>
      <c r="M3" t="s">
        <v>168</v>
      </c>
      <c r="N3" t="s">
        <v>17</v>
      </c>
      <c r="O3" t="s">
        <v>282</v>
      </c>
      <c r="P3" t="s">
        <v>319</v>
      </c>
      <c r="Q3" t="s">
        <v>353</v>
      </c>
      <c r="R3" t="s">
        <v>379</v>
      </c>
      <c r="S3" t="s">
        <v>482</v>
      </c>
      <c r="T3" t="s">
        <v>510</v>
      </c>
      <c r="U3" t="s">
        <v>533</v>
      </c>
    </row>
    <row r="4" spans="1:21" x14ac:dyDescent="0.3">
      <c r="A4" t="s">
        <v>15</v>
      </c>
      <c r="E4" t="s">
        <v>350</v>
      </c>
      <c r="J4" t="s">
        <v>51</v>
      </c>
      <c r="K4" t="s">
        <v>70</v>
      </c>
      <c r="L4" t="s">
        <v>164</v>
      </c>
      <c r="M4" t="s">
        <v>169</v>
      </c>
      <c r="N4" t="s">
        <v>242</v>
      </c>
      <c r="O4" t="s">
        <v>283</v>
      </c>
      <c r="P4" t="s">
        <v>320</v>
      </c>
      <c r="Q4" t="s">
        <v>354</v>
      </c>
      <c r="R4" t="s">
        <v>380</v>
      </c>
      <c r="S4" t="s">
        <v>483</v>
      </c>
      <c r="T4" t="s">
        <v>511</v>
      </c>
      <c r="U4" t="s">
        <v>534</v>
      </c>
    </row>
    <row r="5" spans="1:21" x14ac:dyDescent="0.3">
      <c r="A5" t="s">
        <v>18</v>
      </c>
      <c r="J5" t="s">
        <v>52</v>
      </c>
      <c r="K5" t="s">
        <v>71</v>
      </c>
      <c r="L5" t="s">
        <v>165</v>
      </c>
      <c r="M5" t="s">
        <v>170</v>
      </c>
      <c r="N5" t="s">
        <v>243</v>
      </c>
      <c r="O5" t="s">
        <v>284</v>
      </c>
      <c r="P5" t="s">
        <v>321</v>
      </c>
      <c r="Q5" t="s">
        <v>355</v>
      </c>
      <c r="R5" t="s">
        <v>381</v>
      </c>
      <c r="S5" t="s">
        <v>484</v>
      </c>
      <c r="T5" t="s">
        <v>512</v>
      </c>
      <c r="U5" t="s">
        <v>538</v>
      </c>
    </row>
    <row r="6" spans="1:21" x14ac:dyDescent="0.3">
      <c r="A6" t="s">
        <v>478</v>
      </c>
      <c r="J6" t="s">
        <v>53</v>
      </c>
      <c r="K6" t="s">
        <v>72</v>
      </c>
      <c r="L6" t="s">
        <v>166</v>
      </c>
      <c r="M6" t="s">
        <v>171</v>
      </c>
      <c r="N6" t="s">
        <v>244</v>
      </c>
      <c r="O6" t="s">
        <v>285</v>
      </c>
      <c r="P6" t="s">
        <v>322</v>
      </c>
      <c r="Q6" t="s">
        <v>356</v>
      </c>
      <c r="R6" t="s">
        <v>382</v>
      </c>
      <c r="S6" t="s">
        <v>485</v>
      </c>
      <c r="T6" t="s">
        <v>513</v>
      </c>
      <c r="U6" t="s">
        <v>530</v>
      </c>
    </row>
    <row r="7" spans="1:21" x14ac:dyDescent="0.3">
      <c r="A7" t="s">
        <v>21</v>
      </c>
      <c r="J7" t="s">
        <v>54</v>
      </c>
      <c r="K7" t="s">
        <v>73</v>
      </c>
      <c r="L7" t="s">
        <v>110</v>
      </c>
      <c r="M7" t="s">
        <v>172</v>
      </c>
      <c r="N7" t="s">
        <v>245</v>
      </c>
      <c r="O7" t="s">
        <v>286</v>
      </c>
      <c r="P7" t="s">
        <v>323</v>
      </c>
      <c r="Q7" t="s">
        <v>357</v>
      </c>
      <c r="R7" t="s">
        <v>20</v>
      </c>
      <c r="S7" t="s">
        <v>486</v>
      </c>
      <c r="T7" t="s">
        <v>514</v>
      </c>
      <c r="U7" t="s">
        <v>531</v>
      </c>
    </row>
    <row r="8" spans="1:21" x14ac:dyDescent="0.3">
      <c r="A8" t="s">
        <v>23</v>
      </c>
      <c r="J8" t="s">
        <v>55</v>
      </c>
      <c r="K8" t="s">
        <v>74</v>
      </c>
      <c r="L8" t="s">
        <v>111</v>
      </c>
      <c r="M8" t="s">
        <v>173</v>
      </c>
      <c r="N8" t="s">
        <v>246</v>
      </c>
      <c r="O8" t="s">
        <v>287</v>
      </c>
      <c r="P8" t="s">
        <v>324</v>
      </c>
      <c r="Q8" t="s">
        <v>358</v>
      </c>
      <c r="R8" t="s">
        <v>383</v>
      </c>
      <c r="S8" t="s">
        <v>487</v>
      </c>
      <c r="T8" t="s">
        <v>515</v>
      </c>
      <c r="U8" t="s">
        <v>539</v>
      </c>
    </row>
    <row r="9" spans="1:21" x14ac:dyDescent="0.3">
      <c r="J9" t="s">
        <v>56</v>
      </c>
      <c r="K9" t="s">
        <v>75</v>
      </c>
      <c r="L9" t="s">
        <v>109</v>
      </c>
      <c r="M9" t="s">
        <v>174</v>
      </c>
      <c r="N9" t="s">
        <v>247</v>
      </c>
      <c r="O9" t="s">
        <v>288</v>
      </c>
      <c r="P9" t="s">
        <v>325</v>
      </c>
      <c r="Q9" t="s">
        <v>359</v>
      </c>
      <c r="R9" t="s">
        <v>384</v>
      </c>
      <c r="S9" t="s">
        <v>488</v>
      </c>
      <c r="T9" t="s">
        <v>516</v>
      </c>
      <c r="U9" t="s">
        <v>540</v>
      </c>
    </row>
    <row r="10" spans="1:21" x14ac:dyDescent="0.3">
      <c r="J10" t="s">
        <v>57</v>
      </c>
      <c r="K10" t="s">
        <v>76</v>
      </c>
      <c r="L10" t="s">
        <v>112</v>
      </c>
      <c r="M10" t="s">
        <v>175</v>
      </c>
      <c r="N10" t="s">
        <v>248</v>
      </c>
      <c r="O10" t="s">
        <v>289</v>
      </c>
      <c r="P10" t="s">
        <v>326</v>
      </c>
      <c r="Q10" t="s">
        <v>360</v>
      </c>
      <c r="R10" t="s">
        <v>385</v>
      </c>
      <c r="S10" t="s">
        <v>489</v>
      </c>
      <c r="T10" t="s">
        <v>517</v>
      </c>
      <c r="U10" t="s">
        <v>541</v>
      </c>
    </row>
    <row r="11" spans="1:21" x14ac:dyDescent="0.3">
      <c r="J11" t="s">
        <v>58</v>
      </c>
      <c r="K11" t="s">
        <v>77</v>
      </c>
      <c r="L11" t="s">
        <v>114</v>
      </c>
      <c r="M11" t="s">
        <v>176</v>
      </c>
      <c r="N11" t="s">
        <v>249</v>
      </c>
      <c r="O11" t="s">
        <v>290</v>
      </c>
      <c r="P11" t="s">
        <v>327</v>
      </c>
      <c r="Q11" t="s">
        <v>361</v>
      </c>
      <c r="R11" t="s">
        <v>386</v>
      </c>
      <c r="S11" t="s">
        <v>490</v>
      </c>
      <c r="T11" t="s">
        <v>518</v>
      </c>
      <c r="U11" t="s">
        <v>542</v>
      </c>
    </row>
    <row r="12" spans="1:21" x14ac:dyDescent="0.3">
      <c r="J12" t="s">
        <v>59</v>
      </c>
      <c r="K12" t="s">
        <v>78</v>
      </c>
      <c r="M12" t="s">
        <v>177</v>
      </c>
      <c r="N12" t="s">
        <v>250</v>
      </c>
      <c r="O12" t="s">
        <v>291</v>
      </c>
      <c r="P12" t="s">
        <v>328</v>
      </c>
      <c r="Q12" t="s">
        <v>362</v>
      </c>
      <c r="R12" t="s">
        <v>387</v>
      </c>
      <c r="S12" t="s">
        <v>491</v>
      </c>
      <c r="T12" t="s">
        <v>519</v>
      </c>
      <c r="U12" t="s">
        <v>543</v>
      </c>
    </row>
    <row r="13" spans="1:21" x14ac:dyDescent="0.3">
      <c r="J13" t="s">
        <v>60</v>
      </c>
      <c r="K13" t="s">
        <v>79</v>
      </c>
      <c r="M13" t="s">
        <v>178</v>
      </c>
      <c r="N13" t="s">
        <v>251</v>
      </c>
      <c r="O13" t="s">
        <v>292</v>
      </c>
      <c r="P13" t="s">
        <v>329</v>
      </c>
      <c r="Q13" t="s">
        <v>363</v>
      </c>
      <c r="R13" t="s">
        <v>388</v>
      </c>
      <c r="S13" t="s">
        <v>492</v>
      </c>
      <c r="T13" t="s">
        <v>520</v>
      </c>
      <c r="U13" t="s">
        <v>544</v>
      </c>
    </row>
    <row r="14" spans="1:21" x14ac:dyDescent="0.3">
      <c r="J14" t="s">
        <v>61</v>
      </c>
      <c r="K14" t="s">
        <v>80</v>
      </c>
      <c r="M14" t="s">
        <v>179</v>
      </c>
      <c r="N14" t="s">
        <v>252</v>
      </c>
      <c r="O14" t="s">
        <v>293</v>
      </c>
      <c r="P14" t="s">
        <v>330</v>
      </c>
      <c r="Q14" t="s">
        <v>364</v>
      </c>
      <c r="R14" t="s">
        <v>389</v>
      </c>
      <c r="S14" t="s">
        <v>493</v>
      </c>
      <c r="T14" t="s">
        <v>521</v>
      </c>
      <c r="U14" t="s">
        <v>545</v>
      </c>
    </row>
    <row r="15" spans="1:21" x14ac:dyDescent="0.3">
      <c r="J15" t="s">
        <v>62</v>
      </c>
      <c r="K15" t="s">
        <v>81</v>
      </c>
      <c r="M15" t="s">
        <v>180</v>
      </c>
      <c r="N15" t="s">
        <v>253</v>
      </c>
      <c r="O15" t="s">
        <v>294</v>
      </c>
      <c r="P15" t="s">
        <v>331</v>
      </c>
      <c r="Q15" t="s">
        <v>365</v>
      </c>
      <c r="R15" t="s">
        <v>390</v>
      </c>
      <c r="S15" t="s">
        <v>494</v>
      </c>
      <c r="T15" t="s">
        <v>522</v>
      </c>
      <c r="U15" t="s">
        <v>546</v>
      </c>
    </row>
    <row r="16" spans="1:21" x14ac:dyDescent="0.3">
      <c r="J16" t="s">
        <v>63</v>
      </c>
      <c r="K16" t="s">
        <v>82</v>
      </c>
      <c r="M16" t="s">
        <v>181</v>
      </c>
      <c r="N16" t="s">
        <v>254</v>
      </c>
      <c r="O16" t="s">
        <v>295</v>
      </c>
      <c r="P16" t="s">
        <v>332</v>
      </c>
      <c r="Q16" t="s">
        <v>366</v>
      </c>
      <c r="R16" t="s">
        <v>391</v>
      </c>
      <c r="S16" t="s">
        <v>495</v>
      </c>
      <c r="T16" t="s">
        <v>523</v>
      </c>
      <c r="U16" t="s">
        <v>547</v>
      </c>
    </row>
    <row r="17" spans="10:21" x14ac:dyDescent="0.3">
      <c r="J17" t="s">
        <v>64</v>
      </c>
      <c r="K17" t="s">
        <v>83</v>
      </c>
      <c r="M17" t="s">
        <v>182</v>
      </c>
      <c r="N17" t="s">
        <v>255</v>
      </c>
      <c r="O17" t="s">
        <v>296</v>
      </c>
      <c r="P17" t="s">
        <v>333</v>
      </c>
      <c r="Q17" t="s">
        <v>367</v>
      </c>
      <c r="R17" t="s">
        <v>392</v>
      </c>
      <c r="S17" t="s">
        <v>496</v>
      </c>
      <c r="T17" t="s">
        <v>524</v>
      </c>
      <c r="U17" t="s">
        <v>548</v>
      </c>
    </row>
    <row r="18" spans="10:21" x14ac:dyDescent="0.3">
      <c r="J18" t="s">
        <v>65</v>
      </c>
      <c r="K18" t="s">
        <v>84</v>
      </c>
      <c r="M18" t="s">
        <v>183</v>
      </c>
      <c r="N18" t="s">
        <v>256</v>
      </c>
      <c r="O18" t="s">
        <v>297</v>
      </c>
      <c r="P18" t="s">
        <v>334</v>
      </c>
      <c r="Q18" t="s">
        <v>368</v>
      </c>
      <c r="R18" t="s">
        <v>129</v>
      </c>
      <c r="S18" t="s">
        <v>497</v>
      </c>
      <c r="T18" t="s">
        <v>525</v>
      </c>
      <c r="U18" t="s">
        <v>549</v>
      </c>
    </row>
    <row r="19" spans="10:21" x14ac:dyDescent="0.3">
      <c r="J19" t="s">
        <v>66</v>
      </c>
      <c r="K19" t="s">
        <v>85</v>
      </c>
      <c r="M19" t="s">
        <v>184</v>
      </c>
      <c r="N19" t="s">
        <v>257</v>
      </c>
      <c r="O19" t="s">
        <v>298</v>
      </c>
      <c r="P19" t="s">
        <v>335</v>
      </c>
      <c r="Q19" t="s">
        <v>369</v>
      </c>
      <c r="R19" t="s">
        <v>393</v>
      </c>
      <c r="S19" t="s">
        <v>498</v>
      </c>
      <c r="T19" t="s">
        <v>526</v>
      </c>
      <c r="U19" t="s">
        <v>550</v>
      </c>
    </row>
    <row r="20" spans="10:21" x14ac:dyDescent="0.3">
      <c r="J20" t="s">
        <v>67</v>
      </c>
      <c r="K20" t="s">
        <v>86</v>
      </c>
      <c r="M20" t="s">
        <v>185</v>
      </c>
      <c r="N20" t="s">
        <v>258</v>
      </c>
      <c r="O20" t="s">
        <v>299</v>
      </c>
      <c r="P20" t="s">
        <v>336</v>
      </c>
      <c r="Q20" t="s">
        <v>370</v>
      </c>
      <c r="R20" t="s">
        <v>74</v>
      </c>
      <c r="S20" t="s">
        <v>499</v>
      </c>
      <c r="T20" t="s">
        <v>527</v>
      </c>
      <c r="U20" t="s">
        <v>551</v>
      </c>
    </row>
    <row r="21" spans="10:21" x14ac:dyDescent="0.3">
      <c r="K21" t="s">
        <v>87</v>
      </c>
      <c r="M21" t="s">
        <v>186</v>
      </c>
      <c r="N21" t="s">
        <v>259</v>
      </c>
      <c r="O21" t="s">
        <v>300</v>
      </c>
      <c r="P21" t="s">
        <v>337</v>
      </c>
      <c r="Q21" t="s">
        <v>371</v>
      </c>
      <c r="R21" t="s">
        <v>75</v>
      </c>
      <c r="S21" t="s">
        <v>500</v>
      </c>
      <c r="T21" t="s">
        <v>528</v>
      </c>
      <c r="U21" t="s">
        <v>552</v>
      </c>
    </row>
    <row r="22" spans="10:21" x14ac:dyDescent="0.3">
      <c r="K22" t="s">
        <v>88</v>
      </c>
      <c r="M22" t="s">
        <v>187</v>
      </c>
      <c r="N22" t="s">
        <v>260</v>
      </c>
      <c r="O22" t="s">
        <v>301</v>
      </c>
      <c r="P22" t="s">
        <v>338</v>
      </c>
      <c r="Q22" t="s">
        <v>372</v>
      </c>
      <c r="R22" t="s">
        <v>76</v>
      </c>
      <c r="S22" t="s">
        <v>501</v>
      </c>
      <c r="T22" t="s">
        <v>529</v>
      </c>
      <c r="U22" t="s">
        <v>553</v>
      </c>
    </row>
    <row r="23" spans="10:21" x14ac:dyDescent="0.3">
      <c r="K23" t="s">
        <v>89</v>
      </c>
      <c r="M23" t="s">
        <v>188</v>
      </c>
      <c r="N23" t="s">
        <v>261</v>
      </c>
      <c r="O23" t="s">
        <v>302</v>
      </c>
      <c r="P23" t="s">
        <v>339</v>
      </c>
      <c r="Q23" t="s">
        <v>373</v>
      </c>
      <c r="R23" t="s">
        <v>130</v>
      </c>
      <c r="S23" t="s">
        <v>502</v>
      </c>
      <c r="T23" t="s">
        <v>530</v>
      </c>
      <c r="U23" t="s">
        <v>554</v>
      </c>
    </row>
    <row r="24" spans="10:21" x14ac:dyDescent="0.3">
      <c r="K24" t="s">
        <v>90</v>
      </c>
      <c r="M24" t="s">
        <v>189</v>
      </c>
      <c r="N24" t="s">
        <v>262</v>
      </c>
      <c r="O24" t="s">
        <v>303</v>
      </c>
      <c r="P24" t="s">
        <v>340</v>
      </c>
      <c r="Q24" t="s">
        <v>374</v>
      </c>
      <c r="R24" t="s">
        <v>394</v>
      </c>
      <c r="S24" t="s">
        <v>503</v>
      </c>
      <c r="T24" t="s">
        <v>531</v>
      </c>
      <c r="U24" t="s">
        <v>555</v>
      </c>
    </row>
    <row r="25" spans="10:21" x14ac:dyDescent="0.3">
      <c r="K25" t="s">
        <v>91</v>
      </c>
      <c r="M25" t="s">
        <v>190</v>
      </c>
      <c r="N25" t="s">
        <v>263</v>
      </c>
      <c r="O25" t="s">
        <v>304</v>
      </c>
      <c r="P25" t="s">
        <v>341</v>
      </c>
      <c r="Q25" t="s">
        <v>375</v>
      </c>
      <c r="R25" t="s">
        <v>395</v>
      </c>
      <c r="S25" t="s">
        <v>504</v>
      </c>
      <c r="T25" t="s">
        <v>532</v>
      </c>
      <c r="U25" t="s">
        <v>556</v>
      </c>
    </row>
    <row r="26" spans="10:21" x14ac:dyDescent="0.3">
      <c r="K26" t="s">
        <v>92</v>
      </c>
      <c r="M26" t="s">
        <v>191</v>
      </c>
      <c r="N26" t="s">
        <v>264</v>
      </c>
      <c r="O26" t="s">
        <v>183</v>
      </c>
      <c r="P26" t="s">
        <v>269</v>
      </c>
      <c r="Q26" t="s">
        <v>376</v>
      </c>
      <c r="R26" t="s">
        <v>144</v>
      </c>
      <c r="S26" t="s">
        <v>505</v>
      </c>
      <c r="T26" t="s">
        <v>533</v>
      </c>
      <c r="U26" t="s">
        <v>557</v>
      </c>
    </row>
    <row r="27" spans="10:21" x14ac:dyDescent="0.3">
      <c r="K27" t="s">
        <v>93</v>
      </c>
      <c r="M27" t="s">
        <v>192</v>
      </c>
      <c r="N27" t="s">
        <v>265</v>
      </c>
      <c r="O27" t="s">
        <v>182</v>
      </c>
      <c r="P27" t="s">
        <v>270</v>
      </c>
      <c r="Q27" t="s">
        <v>270</v>
      </c>
      <c r="R27" t="s">
        <v>147</v>
      </c>
      <c r="S27" t="s">
        <v>506</v>
      </c>
      <c r="T27" t="s">
        <v>534</v>
      </c>
      <c r="U27" t="s">
        <v>25</v>
      </c>
    </row>
    <row r="28" spans="10:21" x14ac:dyDescent="0.3">
      <c r="K28" t="s">
        <v>94</v>
      </c>
      <c r="M28" t="s">
        <v>193</v>
      </c>
      <c r="N28" t="s">
        <v>266</v>
      </c>
      <c r="O28" t="s">
        <v>180</v>
      </c>
      <c r="P28" t="s">
        <v>342</v>
      </c>
      <c r="Q28" t="s">
        <v>268</v>
      </c>
      <c r="R28" t="s">
        <v>396</v>
      </c>
      <c r="S28" t="s">
        <v>507</v>
      </c>
      <c r="T28" t="s">
        <v>535</v>
      </c>
      <c r="U28" t="s">
        <v>558</v>
      </c>
    </row>
    <row r="29" spans="10:21" x14ac:dyDescent="0.3">
      <c r="K29" t="s">
        <v>95</v>
      </c>
      <c r="M29" t="s">
        <v>194</v>
      </c>
      <c r="N29" t="s">
        <v>267</v>
      </c>
      <c r="O29" t="s">
        <v>181</v>
      </c>
      <c r="P29" t="s">
        <v>343</v>
      </c>
      <c r="Q29" t="s">
        <v>348</v>
      </c>
      <c r="R29" t="s">
        <v>397</v>
      </c>
      <c r="T29" t="s">
        <v>536</v>
      </c>
      <c r="U29" t="s">
        <v>559</v>
      </c>
    </row>
    <row r="30" spans="10:21" x14ac:dyDescent="0.3">
      <c r="K30" t="s">
        <v>96</v>
      </c>
      <c r="M30" t="s">
        <v>195</v>
      </c>
      <c r="N30" t="s">
        <v>268</v>
      </c>
      <c r="O30" t="s">
        <v>305</v>
      </c>
      <c r="P30" t="s">
        <v>344</v>
      </c>
      <c r="Q30" t="s">
        <v>233</v>
      </c>
      <c r="R30" t="s">
        <v>398</v>
      </c>
      <c r="T30" t="s">
        <v>537</v>
      </c>
      <c r="U30" t="s">
        <v>560</v>
      </c>
    </row>
    <row r="31" spans="10:21" x14ac:dyDescent="0.3">
      <c r="K31" t="s">
        <v>97</v>
      </c>
      <c r="M31" t="s">
        <v>196</v>
      </c>
      <c r="N31" t="s">
        <v>269</v>
      </c>
      <c r="O31" t="s">
        <v>306</v>
      </c>
      <c r="P31" t="s">
        <v>187</v>
      </c>
      <c r="Q31" t="s">
        <v>343</v>
      </c>
      <c r="R31" t="s">
        <v>92</v>
      </c>
      <c r="U31" t="s">
        <v>561</v>
      </c>
    </row>
    <row r="32" spans="10:21" x14ac:dyDescent="0.3">
      <c r="K32" t="s">
        <v>98</v>
      </c>
      <c r="M32" t="s">
        <v>197</v>
      </c>
      <c r="N32" t="s">
        <v>270</v>
      </c>
      <c r="O32" t="s">
        <v>269</v>
      </c>
      <c r="P32" t="s">
        <v>345</v>
      </c>
      <c r="Q32" t="s">
        <v>276</v>
      </c>
      <c r="R32" t="s">
        <v>399</v>
      </c>
      <c r="U32" t="s">
        <v>562</v>
      </c>
    </row>
    <row r="33" spans="11:21" x14ac:dyDescent="0.3">
      <c r="K33" t="s">
        <v>99</v>
      </c>
      <c r="M33" t="s">
        <v>198</v>
      </c>
      <c r="N33" t="s">
        <v>271</v>
      </c>
      <c r="O33" t="s">
        <v>307</v>
      </c>
      <c r="P33" t="s">
        <v>346</v>
      </c>
      <c r="Q33" t="s">
        <v>275</v>
      </c>
      <c r="R33" t="s">
        <v>86</v>
      </c>
      <c r="U33" t="s">
        <v>563</v>
      </c>
    </row>
    <row r="34" spans="11:21" x14ac:dyDescent="0.3">
      <c r="K34" t="s">
        <v>100</v>
      </c>
      <c r="M34" t="s">
        <v>199</v>
      </c>
      <c r="N34" t="s">
        <v>272</v>
      </c>
      <c r="O34" t="s">
        <v>270</v>
      </c>
      <c r="P34" t="s">
        <v>347</v>
      </c>
      <c r="Q34" t="s">
        <v>277</v>
      </c>
      <c r="R34" t="s">
        <v>400</v>
      </c>
      <c r="U34" t="s">
        <v>564</v>
      </c>
    </row>
    <row r="35" spans="11:21" x14ac:dyDescent="0.3">
      <c r="K35" t="s">
        <v>101</v>
      </c>
      <c r="M35" t="s">
        <v>200</v>
      </c>
      <c r="N35" t="s">
        <v>273</v>
      </c>
      <c r="O35" t="s">
        <v>308</v>
      </c>
      <c r="P35" t="s">
        <v>233</v>
      </c>
      <c r="Q35" t="s">
        <v>278</v>
      </c>
      <c r="R35" t="s">
        <v>401</v>
      </c>
      <c r="U35" t="s">
        <v>565</v>
      </c>
    </row>
    <row r="36" spans="11:21" x14ac:dyDescent="0.3">
      <c r="K36" t="s">
        <v>102</v>
      </c>
      <c r="M36" t="s">
        <v>201</v>
      </c>
      <c r="N36" t="s">
        <v>274</v>
      </c>
      <c r="O36" t="s">
        <v>309</v>
      </c>
      <c r="P36" t="s">
        <v>348</v>
      </c>
      <c r="R36" t="s">
        <v>402</v>
      </c>
      <c r="U36" t="s">
        <v>566</v>
      </c>
    </row>
    <row r="37" spans="11:21" x14ac:dyDescent="0.3">
      <c r="K37" t="s">
        <v>103</v>
      </c>
      <c r="M37" t="s">
        <v>202</v>
      </c>
      <c r="N37" t="s">
        <v>275</v>
      </c>
      <c r="O37" t="s">
        <v>310</v>
      </c>
      <c r="P37" t="s">
        <v>349</v>
      </c>
      <c r="R37" t="s">
        <v>403</v>
      </c>
      <c r="U37" t="s">
        <v>567</v>
      </c>
    </row>
    <row r="38" spans="11:21" x14ac:dyDescent="0.3">
      <c r="K38" t="s">
        <v>104</v>
      </c>
      <c r="M38" t="s">
        <v>203</v>
      </c>
      <c r="N38" t="s">
        <v>276</v>
      </c>
      <c r="O38" t="s">
        <v>311</v>
      </c>
      <c r="P38" t="s">
        <v>276</v>
      </c>
      <c r="R38" t="s">
        <v>404</v>
      </c>
      <c r="U38" t="s">
        <v>568</v>
      </c>
    </row>
    <row r="39" spans="11:21" x14ac:dyDescent="0.3">
      <c r="K39" t="s">
        <v>105</v>
      </c>
      <c r="M39" t="s">
        <v>204</v>
      </c>
      <c r="N39" t="s">
        <v>277</v>
      </c>
      <c r="O39" t="s">
        <v>184</v>
      </c>
      <c r="P39" t="s">
        <v>275</v>
      </c>
      <c r="R39" t="s">
        <v>405</v>
      </c>
      <c r="U39" t="s">
        <v>569</v>
      </c>
    </row>
    <row r="40" spans="11:21" x14ac:dyDescent="0.3">
      <c r="K40" t="s">
        <v>106</v>
      </c>
      <c r="M40" t="s">
        <v>205</v>
      </c>
      <c r="N40" t="s">
        <v>278</v>
      </c>
      <c r="O40" t="s">
        <v>185</v>
      </c>
      <c r="P40" t="s">
        <v>277</v>
      </c>
      <c r="R40" t="s">
        <v>184</v>
      </c>
      <c r="U40" t="s">
        <v>570</v>
      </c>
    </row>
    <row r="41" spans="11:21" x14ac:dyDescent="0.3">
      <c r="K41" t="s">
        <v>107</v>
      </c>
      <c r="M41" t="s">
        <v>206</v>
      </c>
      <c r="O41" t="s">
        <v>186</v>
      </c>
      <c r="P41" t="s">
        <v>278</v>
      </c>
      <c r="R41" t="s">
        <v>343</v>
      </c>
      <c r="U41" t="s">
        <v>571</v>
      </c>
    </row>
    <row r="42" spans="11:21" x14ac:dyDescent="0.3">
      <c r="K42" t="s">
        <v>108</v>
      </c>
      <c r="M42" t="s">
        <v>207</v>
      </c>
      <c r="O42" t="s">
        <v>187</v>
      </c>
      <c r="R42" t="s">
        <v>309</v>
      </c>
      <c r="U42" t="s">
        <v>572</v>
      </c>
    </row>
    <row r="43" spans="11:21" x14ac:dyDescent="0.3">
      <c r="K43" t="s">
        <v>109</v>
      </c>
      <c r="M43" t="s">
        <v>208</v>
      </c>
      <c r="O43" t="s">
        <v>188</v>
      </c>
      <c r="R43" t="s">
        <v>406</v>
      </c>
      <c r="U43" t="s">
        <v>573</v>
      </c>
    </row>
    <row r="44" spans="11:21" x14ac:dyDescent="0.3">
      <c r="K44" t="s">
        <v>110</v>
      </c>
      <c r="M44" t="s">
        <v>209</v>
      </c>
      <c r="O44" t="s">
        <v>312</v>
      </c>
      <c r="R44" t="s">
        <v>407</v>
      </c>
      <c r="U44" t="s">
        <v>574</v>
      </c>
    </row>
    <row r="45" spans="11:21" x14ac:dyDescent="0.3">
      <c r="K45" t="s">
        <v>111</v>
      </c>
      <c r="M45" t="s">
        <v>210</v>
      </c>
      <c r="O45" t="s">
        <v>313</v>
      </c>
      <c r="R45" t="s">
        <v>179</v>
      </c>
      <c r="U45" t="s">
        <v>575</v>
      </c>
    </row>
    <row r="46" spans="11:21" x14ac:dyDescent="0.3">
      <c r="K46" t="s">
        <v>112</v>
      </c>
      <c r="M46" t="s">
        <v>211</v>
      </c>
      <c r="O46" t="s">
        <v>314</v>
      </c>
      <c r="R46" t="s">
        <v>408</v>
      </c>
      <c r="U46" t="s">
        <v>576</v>
      </c>
    </row>
    <row r="47" spans="11:21" x14ac:dyDescent="0.3">
      <c r="K47" t="s">
        <v>113</v>
      </c>
      <c r="M47" t="s">
        <v>212</v>
      </c>
      <c r="O47" t="s">
        <v>190</v>
      </c>
      <c r="R47" t="s">
        <v>269</v>
      </c>
      <c r="U47" t="s">
        <v>577</v>
      </c>
    </row>
    <row r="48" spans="11:21" x14ac:dyDescent="0.3">
      <c r="K48" t="s">
        <v>114</v>
      </c>
      <c r="M48" t="s">
        <v>213</v>
      </c>
      <c r="O48" t="s">
        <v>315</v>
      </c>
      <c r="R48" t="s">
        <v>270</v>
      </c>
      <c r="U48" t="s">
        <v>578</v>
      </c>
    </row>
    <row r="49" spans="11:21" x14ac:dyDescent="0.3">
      <c r="K49" t="s">
        <v>115</v>
      </c>
      <c r="M49" t="s">
        <v>214</v>
      </c>
      <c r="O49" t="s">
        <v>231</v>
      </c>
      <c r="R49" t="s">
        <v>409</v>
      </c>
      <c r="U49" t="s">
        <v>579</v>
      </c>
    </row>
    <row r="50" spans="11:21" x14ac:dyDescent="0.3">
      <c r="K50" t="s">
        <v>116</v>
      </c>
      <c r="M50" t="s">
        <v>215</v>
      </c>
      <c r="O50" t="s">
        <v>233</v>
      </c>
      <c r="R50" t="s">
        <v>410</v>
      </c>
      <c r="U50" t="s">
        <v>580</v>
      </c>
    </row>
    <row r="51" spans="11:21" x14ac:dyDescent="0.3">
      <c r="K51" t="s">
        <v>117</v>
      </c>
      <c r="M51" t="s">
        <v>216</v>
      </c>
      <c r="R51" t="s">
        <v>411</v>
      </c>
    </row>
    <row r="52" spans="11:21" x14ac:dyDescent="0.3">
      <c r="K52" t="s">
        <v>118</v>
      </c>
      <c r="M52" t="s">
        <v>217</v>
      </c>
      <c r="R52" t="s">
        <v>155</v>
      </c>
    </row>
    <row r="53" spans="11:21" x14ac:dyDescent="0.3">
      <c r="K53" t="s">
        <v>119</v>
      </c>
      <c r="M53" t="s">
        <v>218</v>
      </c>
      <c r="R53" t="s">
        <v>412</v>
      </c>
    </row>
    <row r="54" spans="11:21" x14ac:dyDescent="0.3">
      <c r="K54" t="s">
        <v>120</v>
      </c>
      <c r="M54" t="s">
        <v>219</v>
      </c>
      <c r="R54" t="s">
        <v>413</v>
      </c>
    </row>
    <row r="55" spans="11:21" x14ac:dyDescent="0.3">
      <c r="K55" t="s">
        <v>121</v>
      </c>
      <c r="M55" t="s">
        <v>110</v>
      </c>
      <c r="R55" t="s">
        <v>414</v>
      </c>
    </row>
    <row r="56" spans="11:21" x14ac:dyDescent="0.3">
      <c r="K56" t="s">
        <v>122</v>
      </c>
      <c r="M56" t="s">
        <v>220</v>
      </c>
      <c r="R56" t="s">
        <v>415</v>
      </c>
    </row>
    <row r="57" spans="11:21" x14ac:dyDescent="0.3">
      <c r="K57" t="s">
        <v>123</v>
      </c>
      <c r="M57" t="s">
        <v>221</v>
      </c>
      <c r="R57" t="s">
        <v>416</v>
      </c>
    </row>
    <row r="58" spans="11:21" x14ac:dyDescent="0.3">
      <c r="K58" t="s">
        <v>124</v>
      </c>
      <c r="M58" t="s">
        <v>222</v>
      </c>
      <c r="R58" t="s">
        <v>417</v>
      </c>
    </row>
    <row r="59" spans="11:21" x14ac:dyDescent="0.3">
      <c r="K59" t="s">
        <v>125</v>
      </c>
      <c r="M59" t="s">
        <v>223</v>
      </c>
      <c r="R59" t="s">
        <v>418</v>
      </c>
    </row>
    <row r="60" spans="11:21" x14ac:dyDescent="0.3">
      <c r="K60" t="s">
        <v>126</v>
      </c>
      <c r="M60" t="s">
        <v>224</v>
      </c>
      <c r="R60" t="s">
        <v>419</v>
      </c>
    </row>
    <row r="61" spans="11:21" x14ac:dyDescent="0.3">
      <c r="K61" t="s">
        <v>127</v>
      </c>
      <c r="M61" t="s">
        <v>225</v>
      </c>
      <c r="R61" t="s">
        <v>420</v>
      </c>
    </row>
    <row r="62" spans="11:21" x14ac:dyDescent="0.3">
      <c r="K62" t="s">
        <v>128</v>
      </c>
      <c r="M62" t="s">
        <v>226</v>
      </c>
      <c r="R62" t="s">
        <v>421</v>
      </c>
    </row>
    <row r="63" spans="11:21" x14ac:dyDescent="0.3">
      <c r="K63" t="s">
        <v>129</v>
      </c>
      <c r="M63" t="s">
        <v>227</v>
      </c>
      <c r="R63" t="s">
        <v>422</v>
      </c>
    </row>
    <row r="64" spans="11:21" x14ac:dyDescent="0.3">
      <c r="K64" t="s">
        <v>130</v>
      </c>
      <c r="M64" t="s">
        <v>228</v>
      </c>
      <c r="R64" t="s">
        <v>423</v>
      </c>
    </row>
    <row r="65" spans="11:18" x14ac:dyDescent="0.3">
      <c r="K65" t="s">
        <v>131</v>
      </c>
      <c r="M65" t="s">
        <v>229</v>
      </c>
      <c r="R65" t="s">
        <v>424</v>
      </c>
    </row>
    <row r="66" spans="11:18" x14ac:dyDescent="0.3">
      <c r="K66" t="s">
        <v>132</v>
      </c>
      <c r="M66" t="s">
        <v>230</v>
      </c>
      <c r="R66" t="s">
        <v>425</v>
      </c>
    </row>
    <row r="67" spans="11:18" x14ac:dyDescent="0.3">
      <c r="K67" t="s">
        <v>133</v>
      </c>
      <c r="M67" t="s">
        <v>231</v>
      </c>
      <c r="R67" t="s">
        <v>426</v>
      </c>
    </row>
    <row r="68" spans="11:18" x14ac:dyDescent="0.3">
      <c r="K68" t="s">
        <v>134</v>
      </c>
      <c r="M68" t="s">
        <v>232</v>
      </c>
      <c r="R68" t="s">
        <v>427</v>
      </c>
    </row>
    <row r="69" spans="11:18" x14ac:dyDescent="0.3">
      <c r="K69" t="s">
        <v>135</v>
      </c>
      <c r="M69" t="s">
        <v>233</v>
      </c>
      <c r="R69" t="s">
        <v>428</v>
      </c>
    </row>
    <row r="70" spans="11:18" x14ac:dyDescent="0.3">
      <c r="K70" t="s">
        <v>136</v>
      </c>
      <c r="M70" t="s">
        <v>234</v>
      </c>
      <c r="R70" t="s">
        <v>429</v>
      </c>
    </row>
    <row r="71" spans="11:18" x14ac:dyDescent="0.3">
      <c r="K71" t="s">
        <v>137</v>
      </c>
      <c r="M71" t="s">
        <v>235</v>
      </c>
      <c r="R71" t="s">
        <v>430</v>
      </c>
    </row>
    <row r="72" spans="11:18" x14ac:dyDescent="0.3">
      <c r="K72" t="s">
        <v>138</v>
      </c>
      <c r="M72" t="s">
        <v>236</v>
      </c>
      <c r="R72" t="s">
        <v>121</v>
      </c>
    </row>
    <row r="73" spans="11:18" x14ac:dyDescent="0.3">
      <c r="K73" t="s">
        <v>139</v>
      </c>
      <c r="M73" t="s">
        <v>237</v>
      </c>
      <c r="R73" t="s">
        <v>431</v>
      </c>
    </row>
    <row r="74" spans="11:18" x14ac:dyDescent="0.3">
      <c r="K74" t="s">
        <v>140</v>
      </c>
      <c r="M74" t="s">
        <v>238</v>
      </c>
      <c r="R74" t="s">
        <v>432</v>
      </c>
    </row>
    <row r="75" spans="11:18" x14ac:dyDescent="0.3">
      <c r="K75" t="s">
        <v>141</v>
      </c>
      <c r="M75" t="s">
        <v>239</v>
      </c>
      <c r="R75" t="s">
        <v>433</v>
      </c>
    </row>
    <row r="76" spans="11:18" x14ac:dyDescent="0.3">
      <c r="K76" t="s">
        <v>142</v>
      </c>
      <c r="R76" t="s">
        <v>434</v>
      </c>
    </row>
    <row r="77" spans="11:18" x14ac:dyDescent="0.3">
      <c r="K77" t="s">
        <v>143</v>
      </c>
      <c r="R77" t="s">
        <v>125</v>
      </c>
    </row>
    <row r="78" spans="11:18" x14ac:dyDescent="0.3">
      <c r="K78" t="s">
        <v>144</v>
      </c>
      <c r="R78" t="s">
        <v>126</v>
      </c>
    </row>
    <row r="79" spans="11:18" x14ac:dyDescent="0.3">
      <c r="K79" t="s">
        <v>145</v>
      </c>
      <c r="R79" t="s">
        <v>127</v>
      </c>
    </row>
    <row r="80" spans="11:18" x14ac:dyDescent="0.3">
      <c r="K80" t="s">
        <v>146</v>
      </c>
      <c r="R80" t="s">
        <v>435</v>
      </c>
    </row>
    <row r="81" spans="11:18" x14ac:dyDescent="0.3">
      <c r="K81" t="s">
        <v>147</v>
      </c>
      <c r="R81" t="s">
        <v>436</v>
      </c>
    </row>
    <row r="82" spans="11:18" x14ac:dyDescent="0.3">
      <c r="K82" t="s">
        <v>148</v>
      </c>
      <c r="R82" t="s">
        <v>437</v>
      </c>
    </row>
    <row r="83" spans="11:18" x14ac:dyDescent="0.3">
      <c r="K83" t="s">
        <v>149</v>
      </c>
      <c r="R83" t="s">
        <v>438</v>
      </c>
    </row>
    <row r="84" spans="11:18" x14ac:dyDescent="0.3">
      <c r="K84" t="s">
        <v>150</v>
      </c>
      <c r="R84" t="s">
        <v>439</v>
      </c>
    </row>
    <row r="85" spans="11:18" x14ac:dyDescent="0.3">
      <c r="K85" t="s">
        <v>151</v>
      </c>
      <c r="R85" t="s">
        <v>440</v>
      </c>
    </row>
    <row r="86" spans="11:18" x14ac:dyDescent="0.3">
      <c r="K86" t="s">
        <v>152</v>
      </c>
      <c r="R86" t="s">
        <v>441</v>
      </c>
    </row>
    <row r="87" spans="11:18" x14ac:dyDescent="0.3">
      <c r="K87" t="s">
        <v>153</v>
      </c>
      <c r="R87" t="s">
        <v>148</v>
      </c>
    </row>
    <row r="88" spans="11:18" x14ac:dyDescent="0.3">
      <c r="K88" t="s">
        <v>154</v>
      </c>
      <c r="R88" t="s">
        <v>149</v>
      </c>
    </row>
    <row r="89" spans="11:18" x14ac:dyDescent="0.3">
      <c r="K89" t="s">
        <v>155</v>
      </c>
      <c r="R89" t="s">
        <v>150</v>
      </c>
    </row>
    <row r="90" spans="11:18" x14ac:dyDescent="0.3">
      <c r="K90" t="s">
        <v>156</v>
      </c>
      <c r="R90" t="s">
        <v>153</v>
      </c>
    </row>
    <row r="91" spans="11:18" x14ac:dyDescent="0.3">
      <c r="K91" t="s">
        <v>157</v>
      </c>
      <c r="R91" t="s">
        <v>442</v>
      </c>
    </row>
    <row r="92" spans="11:18" x14ac:dyDescent="0.3">
      <c r="K92" t="s">
        <v>158</v>
      </c>
      <c r="R92" t="s">
        <v>95</v>
      </c>
    </row>
    <row r="93" spans="11:18" x14ac:dyDescent="0.3">
      <c r="K93" t="s">
        <v>159</v>
      </c>
      <c r="R93" t="s">
        <v>96</v>
      </c>
    </row>
    <row r="94" spans="11:18" x14ac:dyDescent="0.3">
      <c r="R94" t="s">
        <v>97</v>
      </c>
    </row>
    <row r="95" spans="11:18" x14ac:dyDescent="0.3">
      <c r="R95" t="s">
        <v>443</v>
      </c>
    </row>
    <row r="96" spans="11:18" x14ac:dyDescent="0.3">
      <c r="R96" t="s">
        <v>444</v>
      </c>
    </row>
    <row r="97" spans="18:18" x14ac:dyDescent="0.3">
      <c r="R97" t="s">
        <v>445</v>
      </c>
    </row>
    <row r="98" spans="18:18" x14ac:dyDescent="0.3">
      <c r="R98" t="s">
        <v>446</v>
      </c>
    </row>
    <row r="99" spans="18:18" x14ac:dyDescent="0.3">
      <c r="R99" t="s">
        <v>447</v>
      </c>
    </row>
    <row r="100" spans="18:18" x14ac:dyDescent="0.3">
      <c r="R100" t="s">
        <v>448</v>
      </c>
    </row>
    <row r="101" spans="18:18" x14ac:dyDescent="0.3">
      <c r="R101" t="s">
        <v>449</v>
      </c>
    </row>
    <row r="102" spans="18:18" x14ac:dyDescent="0.3">
      <c r="R102" t="s">
        <v>450</v>
      </c>
    </row>
    <row r="103" spans="18:18" x14ac:dyDescent="0.3">
      <c r="R103" t="s">
        <v>451</v>
      </c>
    </row>
    <row r="104" spans="18:18" x14ac:dyDescent="0.3">
      <c r="R104" t="s">
        <v>452</v>
      </c>
    </row>
    <row r="105" spans="18:18" x14ac:dyDescent="0.3">
      <c r="R105" t="s">
        <v>453</v>
      </c>
    </row>
    <row r="106" spans="18:18" x14ac:dyDescent="0.3">
      <c r="R106" t="s">
        <v>454</v>
      </c>
    </row>
    <row r="107" spans="18:18" x14ac:dyDescent="0.3">
      <c r="R107" t="s">
        <v>455</v>
      </c>
    </row>
    <row r="108" spans="18:18" x14ac:dyDescent="0.3">
      <c r="R108" t="s">
        <v>456</v>
      </c>
    </row>
    <row r="109" spans="18:18" x14ac:dyDescent="0.3">
      <c r="R109" t="s">
        <v>457</v>
      </c>
    </row>
    <row r="110" spans="18:18" x14ac:dyDescent="0.3">
      <c r="R110" t="s">
        <v>308</v>
      </c>
    </row>
    <row r="111" spans="18:18" x14ac:dyDescent="0.3">
      <c r="R111" t="s">
        <v>458</v>
      </c>
    </row>
    <row r="112" spans="18:18" x14ac:dyDescent="0.3">
      <c r="R112" t="s">
        <v>218</v>
      </c>
    </row>
    <row r="113" spans="18:18" x14ac:dyDescent="0.3">
      <c r="R113" t="s">
        <v>217</v>
      </c>
    </row>
    <row r="114" spans="18:18" x14ac:dyDescent="0.3">
      <c r="R114" t="s">
        <v>459</v>
      </c>
    </row>
    <row r="115" spans="18:18" x14ac:dyDescent="0.3">
      <c r="R115" t="s">
        <v>460</v>
      </c>
    </row>
    <row r="116" spans="18:18" x14ac:dyDescent="0.3">
      <c r="R116" t="s">
        <v>220</v>
      </c>
    </row>
    <row r="117" spans="18:18" x14ac:dyDescent="0.3">
      <c r="R117" t="s">
        <v>221</v>
      </c>
    </row>
    <row r="118" spans="18:18" x14ac:dyDescent="0.3">
      <c r="R118" t="s">
        <v>461</v>
      </c>
    </row>
    <row r="119" spans="18:18" x14ac:dyDescent="0.3">
      <c r="R119" t="s">
        <v>462</v>
      </c>
    </row>
    <row r="120" spans="18:18" x14ac:dyDescent="0.3">
      <c r="R120" t="s">
        <v>463</v>
      </c>
    </row>
    <row r="121" spans="18:18" x14ac:dyDescent="0.3">
      <c r="R121" t="s">
        <v>464</v>
      </c>
    </row>
    <row r="122" spans="18:18" x14ac:dyDescent="0.3">
      <c r="R122" t="s">
        <v>465</v>
      </c>
    </row>
    <row r="123" spans="18:18" x14ac:dyDescent="0.3">
      <c r="R123" t="s">
        <v>466</v>
      </c>
    </row>
    <row r="124" spans="18:18" x14ac:dyDescent="0.3">
      <c r="R124" t="s">
        <v>467</v>
      </c>
    </row>
    <row r="125" spans="18:18" x14ac:dyDescent="0.3">
      <c r="R125" t="s">
        <v>468</v>
      </c>
    </row>
    <row r="126" spans="18:18" x14ac:dyDescent="0.3">
      <c r="R126" t="s">
        <v>469</v>
      </c>
    </row>
    <row r="127" spans="18:18" x14ac:dyDescent="0.3">
      <c r="R127" t="s">
        <v>470</v>
      </c>
    </row>
    <row r="128" spans="18:18" x14ac:dyDescent="0.3">
      <c r="R128" t="s">
        <v>471</v>
      </c>
    </row>
    <row r="129" spans="18:18" x14ac:dyDescent="0.3">
      <c r="R129" t="s">
        <v>472</v>
      </c>
    </row>
    <row r="130" spans="18:18" x14ac:dyDescent="0.3">
      <c r="R130" t="s">
        <v>473</v>
      </c>
    </row>
    <row r="131" spans="18:18" x14ac:dyDescent="0.3">
      <c r="R131" t="s">
        <v>474</v>
      </c>
    </row>
    <row r="132" spans="18:18" x14ac:dyDescent="0.3">
      <c r="R132" t="s">
        <v>475</v>
      </c>
    </row>
    <row r="133" spans="18:18" x14ac:dyDescent="0.3">
      <c r="R133" t="s">
        <v>476</v>
      </c>
    </row>
    <row r="134" spans="18:18" x14ac:dyDescent="0.3">
      <c r="R134" t="s">
        <v>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34"/>
  <sheetViews>
    <sheetView workbookViewId="0"/>
  </sheetViews>
  <sheetFormatPr defaultRowHeight="14.4" x14ac:dyDescent="0.3"/>
  <sheetData>
    <row r="1" spans="1:21" x14ac:dyDescent="0.3">
      <c r="A1" t="s">
        <v>6</v>
      </c>
      <c r="B1" t="s">
        <v>7</v>
      </c>
      <c r="C1" t="s">
        <v>10</v>
      </c>
      <c r="D1" t="s">
        <v>160</v>
      </c>
      <c r="E1" t="s">
        <v>16</v>
      </c>
      <c r="F1" t="s">
        <v>19</v>
      </c>
      <c r="G1" t="s">
        <v>479</v>
      </c>
      <c r="H1" t="s">
        <v>22</v>
      </c>
      <c r="I1" t="s">
        <v>24</v>
      </c>
      <c r="J1" t="s">
        <v>8</v>
      </c>
      <c r="K1" t="s">
        <v>11</v>
      </c>
      <c r="L1" t="s">
        <v>161</v>
      </c>
      <c r="M1" t="s">
        <v>167</v>
      </c>
      <c r="N1" t="s">
        <v>240</v>
      </c>
      <c r="O1" t="s">
        <v>280</v>
      </c>
      <c r="P1" t="s">
        <v>317</v>
      </c>
      <c r="Q1" t="s">
        <v>351</v>
      </c>
      <c r="R1" t="s">
        <v>377</v>
      </c>
      <c r="S1" t="s">
        <v>480</v>
      </c>
      <c r="T1" t="s">
        <v>508</v>
      </c>
      <c r="U1" t="s">
        <v>508</v>
      </c>
    </row>
    <row r="2" spans="1:21" x14ac:dyDescent="0.3">
      <c r="A2" t="s">
        <v>9</v>
      </c>
      <c r="D2" t="s">
        <v>13</v>
      </c>
      <c r="E2" t="s">
        <v>279</v>
      </c>
      <c r="J2" t="s">
        <v>49</v>
      </c>
      <c r="K2" t="s">
        <v>68</v>
      </c>
      <c r="L2" t="s">
        <v>162</v>
      </c>
      <c r="M2" t="s">
        <v>14</v>
      </c>
      <c r="N2" t="s">
        <v>241</v>
      </c>
      <c r="O2" t="s">
        <v>281</v>
      </c>
      <c r="P2" t="s">
        <v>318</v>
      </c>
      <c r="Q2" t="s">
        <v>352</v>
      </c>
      <c r="R2" t="s">
        <v>378</v>
      </c>
      <c r="S2" t="s">
        <v>481</v>
      </c>
      <c r="T2" t="s">
        <v>509</v>
      </c>
      <c r="U2" t="s">
        <v>532</v>
      </c>
    </row>
    <row r="3" spans="1:21" x14ac:dyDescent="0.3">
      <c r="A3" t="s">
        <v>12</v>
      </c>
      <c r="E3" t="s">
        <v>316</v>
      </c>
      <c r="J3" t="s">
        <v>50</v>
      </c>
      <c r="K3" t="s">
        <v>69</v>
      </c>
      <c r="L3" t="s">
        <v>163</v>
      </c>
      <c r="M3" t="s">
        <v>168</v>
      </c>
      <c r="N3" t="s">
        <v>17</v>
      </c>
      <c r="O3" t="s">
        <v>282</v>
      </c>
      <c r="P3" t="s">
        <v>319</v>
      </c>
      <c r="Q3" t="s">
        <v>353</v>
      </c>
      <c r="R3" t="s">
        <v>379</v>
      </c>
      <c r="S3" t="s">
        <v>482</v>
      </c>
      <c r="T3" t="s">
        <v>510</v>
      </c>
      <c r="U3" t="s">
        <v>533</v>
      </c>
    </row>
    <row r="4" spans="1:21" x14ac:dyDescent="0.3">
      <c r="A4" t="s">
        <v>15</v>
      </c>
      <c r="E4" t="s">
        <v>350</v>
      </c>
      <c r="J4" t="s">
        <v>51</v>
      </c>
      <c r="K4" t="s">
        <v>70</v>
      </c>
      <c r="L4" t="s">
        <v>164</v>
      </c>
      <c r="M4" t="s">
        <v>169</v>
      </c>
      <c r="N4" t="s">
        <v>242</v>
      </c>
      <c r="O4" t="s">
        <v>283</v>
      </c>
      <c r="P4" t="s">
        <v>320</v>
      </c>
      <c r="Q4" t="s">
        <v>354</v>
      </c>
      <c r="R4" t="s">
        <v>380</v>
      </c>
      <c r="S4" t="s">
        <v>483</v>
      </c>
      <c r="T4" t="s">
        <v>511</v>
      </c>
      <c r="U4" t="s">
        <v>534</v>
      </c>
    </row>
    <row r="5" spans="1:21" x14ac:dyDescent="0.3">
      <c r="A5" t="s">
        <v>18</v>
      </c>
      <c r="J5" t="s">
        <v>52</v>
      </c>
      <c r="K5" t="s">
        <v>71</v>
      </c>
      <c r="L5" t="s">
        <v>165</v>
      </c>
      <c r="M5" t="s">
        <v>170</v>
      </c>
      <c r="N5" t="s">
        <v>243</v>
      </c>
      <c r="O5" t="s">
        <v>284</v>
      </c>
      <c r="P5" t="s">
        <v>321</v>
      </c>
      <c r="Q5" t="s">
        <v>355</v>
      </c>
      <c r="R5" t="s">
        <v>381</v>
      </c>
      <c r="S5" t="s">
        <v>484</v>
      </c>
      <c r="T5" t="s">
        <v>512</v>
      </c>
      <c r="U5" t="s">
        <v>538</v>
      </c>
    </row>
    <row r="6" spans="1:21" x14ac:dyDescent="0.3">
      <c r="A6" t="s">
        <v>478</v>
      </c>
      <c r="J6" t="s">
        <v>53</v>
      </c>
      <c r="K6" t="s">
        <v>72</v>
      </c>
      <c r="L6" t="s">
        <v>166</v>
      </c>
      <c r="M6" t="s">
        <v>171</v>
      </c>
      <c r="N6" t="s">
        <v>244</v>
      </c>
      <c r="O6" t="s">
        <v>285</v>
      </c>
      <c r="P6" t="s">
        <v>322</v>
      </c>
      <c r="Q6" t="s">
        <v>356</v>
      </c>
      <c r="R6" t="s">
        <v>382</v>
      </c>
      <c r="S6" t="s">
        <v>485</v>
      </c>
      <c r="T6" t="s">
        <v>513</v>
      </c>
      <c r="U6" t="s">
        <v>530</v>
      </c>
    </row>
    <row r="7" spans="1:21" x14ac:dyDescent="0.3">
      <c r="A7" t="s">
        <v>21</v>
      </c>
      <c r="J7" t="s">
        <v>54</v>
      </c>
      <c r="K7" t="s">
        <v>73</v>
      </c>
      <c r="L7" t="s">
        <v>110</v>
      </c>
      <c r="M7" t="s">
        <v>172</v>
      </c>
      <c r="N7" t="s">
        <v>245</v>
      </c>
      <c r="O7" t="s">
        <v>286</v>
      </c>
      <c r="P7" t="s">
        <v>323</v>
      </c>
      <c r="Q7" t="s">
        <v>357</v>
      </c>
      <c r="R7" t="s">
        <v>20</v>
      </c>
      <c r="S7" t="s">
        <v>486</v>
      </c>
      <c r="T7" t="s">
        <v>514</v>
      </c>
      <c r="U7" t="s">
        <v>531</v>
      </c>
    </row>
    <row r="8" spans="1:21" x14ac:dyDescent="0.3">
      <c r="A8" t="s">
        <v>23</v>
      </c>
      <c r="J8" t="s">
        <v>55</v>
      </c>
      <c r="K8" t="s">
        <v>74</v>
      </c>
      <c r="L8" t="s">
        <v>111</v>
      </c>
      <c r="M8" t="s">
        <v>173</v>
      </c>
      <c r="N8" t="s">
        <v>246</v>
      </c>
      <c r="O8" t="s">
        <v>287</v>
      </c>
      <c r="P8" t="s">
        <v>324</v>
      </c>
      <c r="Q8" t="s">
        <v>358</v>
      </c>
      <c r="R8" t="s">
        <v>383</v>
      </c>
      <c r="S8" t="s">
        <v>487</v>
      </c>
      <c r="T8" t="s">
        <v>515</v>
      </c>
      <c r="U8" t="s">
        <v>539</v>
      </c>
    </row>
    <row r="9" spans="1:21" x14ac:dyDescent="0.3">
      <c r="J9" t="s">
        <v>56</v>
      </c>
      <c r="K9" t="s">
        <v>75</v>
      </c>
      <c r="L9" t="s">
        <v>109</v>
      </c>
      <c r="M9" t="s">
        <v>174</v>
      </c>
      <c r="N9" t="s">
        <v>247</v>
      </c>
      <c r="O9" t="s">
        <v>288</v>
      </c>
      <c r="P9" t="s">
        <v>325</v>
      </c>
      <c r="Q9" t="s">
        <v>359</v>
      </c>
      <c r="R9" t="s">
        <v>384</v>
      </c>
      <c r="S9" t="s">
        <v>488</v>
      </c>
      <c r="T9" t="s">
        <v>516</v>
      </c>
      <c r="U9" t="s">
        <v>540</v>
      </c>
    </row>
    <row r="10" spans="1:21" x14ac:dyDescent="0.3">
      <c r="J10" t="s">
        <v>57</v>
      </c>
      <c r="K10" t="s">
        <v>76</v>
      </c>
      <c r="L10" t="s">
        <v>112</v>
      </c>
      <c r="M10" t="s">
        <v>175</v>
      </c>
      <c r="N10" t="s">
        <v>248</v>
      </c>
      <c r="O10" t="s">
        <v>289</v>
      </c>
      <c r="P10" t="s">
        <v>326</v>
      </c>
      <c r="Q10" t="s">
        <v>360</v>
      </c>
      <c r="R10" t="s">
        <v>385</v>
      </c>
      <c r="S10" t="s">
        <v>489</v>
      </c>
      <c r="T10" t="s">
        <v>517</v>
      </c>
      <c r="U10" t="s">
        <v>541</v>
      </c>
    </row>
    <row r="11" spans="1:21" x14ac:dyDescent="0.3">
      <c r="J11" t="s">
        <v>58</v>
      </c>
      <c r="K11" t="s">
        <v>77</v>
      </c>
      <c r="L11" t="s">
        <v>114</v>
      </c>
      <c r="M11" t="s">
        <v>176</v>
      </c>
      <c r="N11" t="s">
        <v>249</v>
      </c>
      <c r="O11" t="s">
        <v>290</v>
      </c>
      <c r="P11" t="s">
        <v>327</v>
      </c>
      <c r="Q11" t="s">
        <v>361</v>
      </c>
      <c r="R11" t="s">
        <v>386</v>
      </c>
      <c r="S11" t="s">
        <v>490</v>
      </c>
      <c r="T11" t="s">
        <v>518</v>
      </c>
      <c r="U11" t="s">
        <v>542</v>
      </c>
    </row>
    <row r="12" spans="1:21" x14ac:dyDescent="0.3">
      <c r="J12" t="s">
        <v>59</v>
      </c>
      <c r="K12" t="s">
        <v>78</v>
      </c>
      <c r="M12" t="s">
        <v>177</v>
      </c>
      <c r="N12" t="s">
        <v>250</v>
      </c>
      <c r="O12" t="s">
        <v>291</v>
      </c>
      <c r="P12" t="s">
        <v>328</v>
      </c>
      <c r="Q12" t="s">
        <v>362</v>
      </c>
      <c r="R12" t="s">
        <v>387</v>
      </c>
      <c r="S12" t="s">
        <v>491</v>
      </c>
      <c r="T12" t="s">
        <v>519</v>
      </c>
      <c r="U12" t="s">
        <v>543</v>
      </c>
    </row>
    <row r="13" spans="1:21" x14ac:dyDescent="0.3">
      <c r="J13" t="s">
        <v>60</v>
      </c>
      <c r="K13" t="s">
        <v>79</v>
      </c>
      <c r="M13" t="s">
        <v>178</v>
      </c>
      <c r="N13" t="s">
        <v>251</v>
      </c>
      <c r="O13" t="s">
        <v>292</v>
      </c>
      <c r="P13" t="s">
        <v>329</v>
      </c>
      <c r="Q13" t="s">
        <v>363</v>
      </c>
      <c r="R13" t="s">
        <v>388</v>
      </c>
      <c r="S13" t="s">
        <v>492</v>
      </c>
      <c r="T13" t="s">
        <v>520</v>
      </c>
      <c r="U13" t="s">
        <v>544</v>
      </c>
    </row>
    <row r="14" spans="1:21" x14ac:dyDescent="0.3">
      <c r="J14" t="s">
        <v>61</v>
      </c>
      <c r="K14" t="s">
        <v>80</v>
      </c>
      <c r="M14" t="s">
        <v>179</v>
      </c>
      <c r="N14" t="s">
        <v>252</v>
      </c>
      <c r="O14" t="s">
        <v>293</v>
      </c>
      <c r="P14" t="s">
        <v>330</v>
      </c>
      <c r="Q14" t="s">
        <v>364</v>
      </c>
      <c r="R14" t="s">
        <v>389</v>
      </c>
      <c r="S14" t="s">
        <v>493</v>
      </c>
      <c r="T14" t="s">
        <v>521</v>
      </c>
      <c r="U14" t="s">
        <v>545</v>
      </c>
    </row>
    <row r="15" spans="1:21" x14ac:dyDescent="0.3">
      <c r="J15" t="s">
        <v>62</v>
      </c>
      <c r="K15" t="s">
        <v>81</v>
      </c>
      <c r="M15" t="s">
        <v>180</v>
      </c>
      <c r="N15" t="s">
        <v>253</v>
      </c>
      <c r="O15" t="s">
        <v>294</v>
      </c>
      <c r="P15" t="s">
        <v>331</v>
      </c>
      <c r="Q15" t="s">
        <v>365</v>
      </c>
      <c r="R15" t="s">
        <v>390</v>
      </c>
      <c r="S15" t="s">
        <v>494</v>
      </c>
      <c r="T15" t="s">
        <v>522</v>
      </c>
      <c r="U15" t="s">
        <v>546</v>
      </c>
    </row>
    <row r="16" spans="1:21" x14ac:dyDescent="0.3">
      <c r="J16" t="s">
        <v>63</v>
      </c>
      <c r="K16" t="s">
        <v>82</v>
      </c>
      <c r="M16" t="s">
        <v>181</v>
      </c>
      <c r="N16" t="s">
        <v>254</v>
      </c>
      <c r="O16" t="s">
        <v>295</v>
      </c>
      <c r="P16" t="s">
        <v>332</v>
      </c>
      <c r="Q16" t="s">
        <v>366</v>
      </c>
      <c r="R16" t="s">
        <v>391</v>
      </c>
      <c r="S16" t="s">
        <v>495</v>
      </c>
      <c r="T16" t="s">
        <v>523</v>
      </c>
      <c r="U16" t="s">
        <v>547</v>
      </c>
    </row>
    <row r="17" spans="10:21" x14ac:dyDescent="0.3">
      <c r="J17" t="s">
        <v>64</v>
      </c>
      <c r="K17" t="s">
        <v>83</v>
      </c>
      <c r="M17" t="s">
        <v>182</v>
      </c>
      <c r="N17" t="s">
        <v>255</v>
      </c>
      <c r="O17" t="s">
        <v>296</v>
      </c>
      <c r="P17" t="s">
        <v>333</v>
      </c>
      <c r="Q17" t="s">
        <v>367</v>
      </c>
      <c r="R17" t="s">
        <v>392</v>
      </c>
      <c r="S17" t="s">
        <v>496</v>
      </c>
      <c r="T17" t="s">
        <v>524</v>
      </c>
      <c r="U17" t="s">
        <v>548</v>
      </c>
    </row>
    <row r="18" spans="10:21" x14ac:dyDescent="0.3">
      <c r="J18" t="s">
        <v>65</v>
      </c>
      <c r="K18" t="s">
        <v>84</v>
      </c>
      <c r="M18" t="s">
        <v>183</v>
      </c>
      <c r="N18" t="s">
        <v>256</v>
      </c>
      <c r="O18" t="s">
        <v>297</v>
      </c>
      <c r="P18" t="s">
        <v>334</v>
      </c>
      <c r="Q18" t="s">
        <v>368</v>
      </c>
      <c r="R18" t="s">
        <v>129</v>
      </c>
      <c r="S18" t="s">
        <v>497</v>
      </c>
      <c r="T18" t="s">
        <v>525</v>
      </c>
      <c r="U18" t="s">
        <v>549</v>
      </c>
    </row>
    <row r="19" spans="10:21" x14ac:dyDescent="0.3">
      <c r="J19" t="s">
        <v>66</v>
      </c>
      <c r="K19" t="s">
        <v>85</v>
      </c>
      <c r="M19" t="s">
        <v>184</v>
      </c>
      <c r="N19" t="s">
        <v>257</v>
      </c>
      <c r="O19" t="s">
        <v>298</v>
      </c>
      <c r="P19" t="s">
        <v>335</v>
      </c>
      <c r="Q19" t="s">
        <v>369</v>
      </c>
      <c r="R19" t="s">
        <v>393</v>
      </c>
      <c r="S19" t="s">
        <v>498</v>
      </c>
      <c r="T19" t="s">
        <v>526</v>
      </c>
      <c r="U19" t="s">
        <v>550</v>
      </c>
    </row>
    <row r="20" spans="10:21" x14ac:dyDescent="0.3">
      <c r="J20" t="s">
        <v>67</v>
      </c>
      <c r="K20" t="s">
        <v>86</v>
      </c>
      <c r="M20" t="s">
        <v>185</v>
      </c>
      <c r="N20" t="s">
        <v>258</v>
      </c>
      <c r="O20" t="s">
        <v>299</v>
      </c>
      <c r="P20" t="s">
        <v>336</v>
      </c>
      <c r="Q20" t="s">
        <v>370</v>
      </c>
      <c r="R20" t="s">
        <v>74</v>
      </c>
      <c r="S20" t="s">
        <v>499</v>
      </c>
      <c r="T20" t="s">
        <v>527</v>
      </c>
      <c r="U20" t="s">
        <v>551</v>
      </c>
    </row>
    <row r="21" spans="10:21" x14ac:dyDescent="0.3">
      <c r="K21" t="s">
        <v>87</v>
      </c>
      <c r="M21" t="s">
        <v>186</v>
      </c>
      <c r="N21" t="s">
        <v>259</v>
      </c>
      <c r="O21" t="s">
        <v>300</v>
      </c>
      <c r="P21" t="s">
        <v>337</v>
      </c>
      <c r="Q21" t="s">
        <v>371</v>
      </c>
      <c r="R21" t="s">
        <v>75</v>
      </c>
      <c r="S21" t="s">
        <v>500</v>
      </c>
      <c r="T21" t="s">
        <v>528</v>
      </c>
      <c r="U21" t="s">
        <v>552</v>
      </c>
    </row>
    <row r="22" spans="10:21" x14ac:dyDescent="0.3">
      <c r="K22" t="s">
        <v>88</v>
      </c>
      <c r="M22" t="s">
        <v>187</v>
      </c>
      <c r="N22" t="s">
        <v>260</v>
      </c>
      <c r="O22" t="s">
        <v>301</v>
      </c>
      <c r="P22" t="s">
        <v>338</v>
      </c>
      <c r="Q22" t="s">
        <v>372</v>
      </c>
      <c r="R22" t="s">
        <v>76</v>
      </c>
      <c r="S22" t="s">
        <v>501</v>
      </c>
      <c r="T22" t="s">
        <v>529</v>
      </c>
      <c r="U22" t="s">
        <v>553</v>
      </c>
    </row>
    <row r="23" spans="10:21" x14ac:dyDescent="0.3">
      <c r="K23" t="s">
        <v>89</v>
      </c>
      <c r="M23" t="s">
        <v>188</v>
      </c>
      <c r="N23" t="s">
        <v>261</v>
      </c>
      <c r="O23" t="s">
        <v>302</v>
      </c>
      <c r="P23" t="s">
        <v>339</v>
      </c>
      <c r="Q23" t="s">
        <v>373</v>
      </c>
      <c r="R23" t="s">
        <v>130</v>
      </c>
      <c r="S23" t="s">
        <v>502</v>
      </c>
      <c r="T23" t="s">
        <v>530</v>
      </c>
      <c r="U23" t="s">
        <v>554</v>
      </c>
    </row>
    <row r="24" spans="10:21" x14ac:dyDescent="0.3">
      <c r="K24" t="s">
        <v>90</v>
      </c>
      <c r="M24" t="s">
        <v>189</v>
      </c>
      <c r="N24" t="s">
        <v>262</v>
      </c>
      <c r="O24" t="s">
        <v>303</v>
      </c>
      <c r="P24" t="s">
        <v>340</v>
      </c>
      <c r="Q24" t="s">
        <v>374</v>
      </c>
      <c r="R24" t="s">
        <v>394</v>
      </c>
      <c r="S24" t="s">
        <v>503</v>
      </c>
      <c r="T24" t="s">
        <v>531</v>
      </c>
      <c r="U24" t="s">
        <v>555</v>
      </c>
    </row>
    <row r="25" spans="10:21" x14ac:dyDescent="0.3">
      <c r="K25" t="s">
        <v>91</v>
      </c>
      <c r="M25" t="s">
        <v>190</v>
      </c>
      <c r="N25" t="s">
        <v>263</v>
      </c>
      <c r="O25" t="s">
        <v>304</v>
      </c>
      <c r="P25" t="s">
        <v>341</v>
      </c>
      <c r="Q25" t="s">
        <v>375</v>
      </c>
      <c r="R25" t="s">
        <v>395</v>
      </c>
      <c r="S25" t="s">
        <v>504</v>
      </c>
      <c r="T25" t="s">
        <v>532</v>
      </c>
      <c r="U25" t="s">
        <v>556</v>
      </c>
    </row>
    <row r="26" spans="10:21" x14ac:dyDescent="0.3">
      <c r="K26" t="s">
        <v>92</v>
      </c>
      <c r="M26" t="s">
        <v>191</v>
      </c>
      <c r="N26" t="s">
        <v>264</v>
      </c>
      <c r="O26" t="s">
        <v>183</v>
      </c>
      <c r="P26" t="s">
        <v>269</v>
      </c>
      <c r="Q26" t="s">
        <v>376</v>
      </c>
      <c r="R26" t="s">
        <v>144</v>
      </c>
      <c r="S26" t="s">
        <v>505</v>
      </c>
      <c r="T26" t="s">
        <v>533</v>
      </c>
      <c r="U26" t="s">
        <v>557</v>
      </c>
    </row>
    <row r="27" spans="10:21" x14ac:dyDescent="0.3">
      <c r="K27" t="s">
        <v>93</v>
      </c>
      <c r="M27" t="s">
        <v>192</v>
      </c>
      <c r="N27" t="s">
        <v>265</v>
      </c>
      <c r="O27" t="s">
        <v>182</v>
      </c>
      <c r="P27" t="s">
        <v>270</v>
      </c>
      <c r="Q27" t="s">
        <v>270</v>
      </c>
      <c r="R27" t="s">
        <v>147</v>
      </c>
      <c r="S27" t="s">
        <v>506</v>
      </c>
      <c r="T27" t="s">
        <v>534</v>
      </c>
      <c r="U27" t="s">
        <v>25</v>
      </c>
    </row>
    <row r="28" spans="10:21" x14ac:dyDescent="0.3">
      <c r="K28" t="s">
        <v>94</v>
      </c>
      <c r="M28" t="s">
        <v>193</v>
      </c>
      <c r="N28" t="s">
        <v>266</v>
      </c>
      <c r="O28" t="s">
        <v>180</v>
      </c>
      <c r="P28" t="s">
        <v>342</v>
      </c>
      <c r="Q28" t="s">
        <v>268</v>
      </c>
      <c r="R28" t="s">
        <v>396</v>
      </c>
      <c r="S28" t="s">
        <v>507</v>
      </c>
      <c r="T28" t="s">
        <v>535</v>
      </c>
      <c r="U28" t="s">
        <v>558</v>
      </c>
    </row>
    <row r="29" spans="10:21" x14ac:dyDescent="0.3">
      <c r="K29" t="s">
        <v>95</v>
      </c>
      <c r="M29" t="s">
        <v>194</v>
      </c>
      <c r="N29" t="s">
        <v>267</v>
      </c>
      <c r="O29" t="s">
        <v>181</v>
      </c>
      <c r="P29" t="s">
        <v>343</v>
      </c>
      <c r="Q29" t="s">
        <v>348</v>
      </c>
      <c r="R29" t="s">
        <v>397</v>
      </c>
      <c r="T29" t="s">
        <v>536</v>
      </c>
      <c r="U29" t="s">
        <v>559</v>
      </c>
    </row>
    <row r="30" spans="10:21" x14ac:dyDescent="0.3">
      <c r="K30" t="s">
        <v>96</v>
      </c>
      <c r="M30" t="s">
        <v>195</v>
      </c>
      <c r="N30" t="s">
        <v>268</v>
      </c>
      <c r="O30" t="s">
        <v>305</v>
      </c>
      <c r="P30" t="s">
        <v>344</v>
      </c>
      <c r="Q30" t="s">
        <v>233</v>
      </c>
      <c r="R30" t="s">
        <v>398</v>
      </c>
      <c r="T30" t="s">
        <v>537</v>
      </c>
      <c r="U30" t="s">
        <v>560</v>
      </c>
    </row>
    <row r="31" spans="10:21" x14ac:dyDescent="0.3">
      <c r="K31" t="s">
        <v>97</v>
      </c>
      <c r="M31" t="s">
        <v>196</v>
      </c>
      <c r="N31" t="s">
        <v>269</v>
      </c>
      <c r="O31" t="s">
        <v>306</v>
      </c>
      <c r="P31" t="s">
        <v>187</v>
      </c>
      <c r="Q31" t="s">
        <v>343</v>
      </c>
      <c r="R31" t="s">
        <v>92</v>
      </c>
      <c r="U31" t="s">
        <v>561</v>
      </c>
    </row>
    <row r="32" spans="10:21" x14ac:dyDescent="0.3">
      <c r="K32" t="s">
        <v>98</v>
      </c>
      <c r="M32" t="s">
        <v>197</v>
      </c>
      <c r="N32" t="s">
        <v>270</v>
      </c>
      <c r="O32" t="s">
        <v>269</v>
      </c>
      <c r="P32" t="s">
        <v>345</v>
      </c>
      <c r="Q32" t="s">
        <v>276</v>
      </c>
      <c r="R32" t="s">
        <v>399</v>
      </c>
      <c r="U32" t="s">
        <v>562</v>
      </c>
    </row>
    <row r="33" spans="11:21" x14ac:dyDescent="0.3">
      <c r="K33" t="s">
        <v>99</v>
      </c>
      <c r="M33" t="s">
        <v>198</v>
      </c>
      <c r="N33" t="s">
        <v>271</v>
      </c>
      <c r="O33" t="s">
        <v>307</v>
      </c>
      <c r="P33" t="s">
        <v>346</v>
      </c>
      <c r="Q33" t="s">
        <v>275</v>
      </c>
      <c r="R33" t="s">
        <v>86</v>
      </c>
      <c r="U33" t="s">
        <v>563</v>
      </c>
    </row>
    <row r="34" spans="11:21" x14ac:dyDescent="0.3">
      <c r="K34" t="s">
        <v>100</v>
      </c>
      <c r="M34" t="s">
        <v>199</v>
      </c>
      <c r="N34" t="s">
        <v>272</v>
      </c>
      <c r="O34" t="s">
        <v>270</v>
      </c>
      <c r="P34" t="s">
        <v>347</v>
      </c>
      <c r="Q34" t="s">
        <v>277</v>
      </c>
      <c r="R34" t="s">
        <v>400</v>
      </c>
      <c r="U34" t="s">
        <v>564</v>
      </c>
    </row>
    <row r="35" spans="11:21" x14ac:dyDescent="0.3">
      <c r="K35" t="s">
        <v>101</v>
      </c>
      <c r="M35" t="s">
        <v>200</v>
      </c>
      <c r="N35" t="s">
        <v>273</v>
      </c>
      <c r="O35" t="s">
        <v>308</v>
      </c>
      <c r="P35" t="s">
        <v>233</v>
      </c>
      <c r="Q35" t="s">
        <v>278</v>
      </c>
      <c r="R35" t="s">
        <v>401</v>
      </c>
      <c r="U35" t="s">
        <v>565</v>
      </c>
    </row>
    <row r="36" spans="11:21" x14ac:dyDescent="0.3">
      <c r="K36" t="s">
        <v>102</v>
      </c>
      <c r="M36" t="s">
        <v>201</v>
      </c>
      <c r="N36" t="s">
        <v>274</v>
      </c>
      <c r="O36" t="s">
        <v>309</v>
      </c>
      <c r="P36" t="s">
        <v>348</v>
      </c>
      <c r="R36" t="s">
        <v>402</v>
      </c>
      <c r="U36" t="s">
        <v>566</v>
      </c>
    </row>
    <row r="37" spans="11:21" x14ac:dyDescent="0.3">
      <c r="K37" t="s">
        <v>103</v>
      </c>
      <c r="M37" t="s">
        <v>202</v>
      </c>
      <c r="N37" t="s">
        <v>275</v>
      </c>
      <c r="O37" t="s">
        <v>310</v>
      </c>
      <c r="P37" t="s">
        <v>349</v>
      </c>
      <c r="R37" t="s">
        <v>403</v>
      </c>
      <c r="U37" t="s">
        <v>567</v>
      </c>
    </row>
    <row r="38" spans="11:21" x14ac:dyDescent="0.3">
      <c r="K38" t="s">
        <v>104</v>
      </c>
      <c r="M38" t="s">
        <v>203</v>
      </c>
      <c r="N38" t="s">
        <v>276</v>
      </c>
      <c r="O38" t="s">
        <v>311</v>
      </c>
      <c r="P38" t="s">
        <v>276</v>
      </c>
      <c r="R38" t="s">
        <v>404</v>
      </c>
      <c r="U38" t="s">
        <v>568</v>
      </c>
    </row>
    <row r="39" spans="11:21" x14ac:dyDescent="0.3">
      <c r="K39" t="s">
        <v>105</v>
      </c>
      <c r="M39" t="s">
        <v>204</v>
      </c>
      <c r="N39" t="s">
        <v>277</v>
      </c>
      <c r="O39" t="s">
        <v>184</v>
      </c>
      <c r="P39" t="s">
        <v>275</v>
      </c>
      <c r="R39" t="s">
        <v>405</v>
      </c>
      <c r="U39" t="s">
        <v>569</v>
      </c>
    </row>
    <row r="40" spans="11:21" x14ac:dyDescent="0.3">
      <c r="K40" t="s">
        <v>106</v>
      </c>
      <c r="M40" t="s">
        <v>205</v>
      </c>
      <c r="N40" t="s">
        <v>278</v>
      </c>
      <c r="O40" t="s">
        <v>185</v>
      </c>
      <c r="P40" t="s">
        <v>277</v>
      </c>
      <c r="R40" t="s">
        <v>184</v>
      </c>
      <c r="U40" t="s">
        <v>570</v>
      </c>
    </row>
    <row r="41" spans="11:21" x14ac:dyDescent="0.3">
      <c r="K41" t="s">
        <v>107</v>
      </c>
      <c r="M41" t="s">
        <v>206</v>
      </c>
      <c r="O41" t="s">
        <v>186</v>
      </c>
      <c r="P41" t="s">
        <v>278</v>
      </c>
      <c r="R41" t="s">
        <v>343</v>
      </c>
      <c r="U41" t="s">
        <v>571</v>
      </c>
    </row>
    <row r="42" spans="11:21" x14ac:dyDescent="0.3">
      <c r="K42" t="s">
        <v>108</v>
      </c>
      <c r="M42" t="s">
        <v>207</v>
      </c>
      <c r="O42" t="s">
        <v>187</v>
      </c>
      <c r="R42" t="s">
        <v>309</v>
      </c>
      <c r="U42" t="s">
        <v>572</v>
      </c>
    </row>
    <row r="43" spans="11:21" x14ac:dyDescent="0.3">
      <c r="K43" t="s">
        <v>109</v>
      </c>
      <c r="M43" t="s">
        <v>208</v>
      </c>
      <c r="O43" t="s">
        <v>188</v>
      </c>
      <c r="R43" t="s">
        <v>406</v>
      </c>
      <c r="U43" t="s">
        <v>573</v>
      </c>
    </row>
    <row r="44" spans="11:21" x14ac:dyDescent="0.3">
      <c r="K44" t="s">
        <v>110</v>
      </c>
      <c r="M44" t="s">
        <v>209</v>
      </c>
      <c r="O44" t="s">
        <v>312</v>
      </c>
      <c r="R44" t="s">
        <v>407</v>
      </c>
      <c r="U44" t="s">
        <v>574</v>
      </c>
    </row>
    <row r="45" spans="11:21" x14ac:dyDescent="0.3">
      <c r="K45" t="s">
        <v>111</v>
      </c>
      <c r="M45" t="s">
        <v>210</v>
      </c>
      <c r="O45" t="s">
        <v>313</v>
      </c>
      <c r="R45" t="s">
        <v>179</v>
      </c>
      <c r="U45" t="s">
        <v>575</v>
      </c>
    </row>
    <row r="46" spans="11:21" x14ac:dyDescent="0.3">
      <c r="K46" t="s">
        <v>112</v>
      </c>
      <c r="M46" t="s">
        <v>211</v>
      </c>
      <c r="O46" t="s">
        <v>314</v>
      </c>
      <c r="R46" t="s">
        <v>408</v>
      </c>
      <c r="U46" t="s">
        <v>576</v>
      </c>
    </row>
    <row r="47" spans="11:21" x14ac:dyDescent="0.3">
      <c r="K47" t="s">
        <v>113</v>
      </c>
      <c r="M47" t="s">
        <v>212</v>
      </c>
      <c r="O47" t="s">
        <v>190</v>
      </c>
      <c r="R47" t="s">
        <v>269</v>
      </c>
      <c r="U47" t="s">
        <v>577</v>
      </c>
    </row>
    <row r="48" spans="11:21" x14ac:dyDescent="0.3">
      <c r="K48" t="s">
        <v>114</v>
      </c>
      <c r="M48" t="s">
        <v>213</v>
      </c>
      <c r="O48" t="s">
        <v>315</v>
      </c>
      <c r="R48" t="s">
        <v>270</v>
      </c>
      <c r="U48" t="s">
        <v>578</v>
      </c>
    </row>
    <row r="49" spans="11:21" x14ac:dyDescent="0.3">
      <c r="K49" t="s">
        <v>115</v>
      </c>
      <c r="M49" t="s">
        <v>214</v>
      </c>
      <c r="O49" t="s">
        <v>231</v>
      </c>
      <c r="R49" t="s">
        <v>409</v>
      </c>
      <c r="U49" t="s">
        <v>579</v>
      </c>
    </row>
    <row r="50" spans="11:21" x14ac:dyDescent="0.3">
      <c r="K50" t="s">
        <v>116</v>
      </c>
      <c r="M50" t="s">
        <v>215</v>
      </c>
      <c r="O50" t="s">
        <v>233</v>
      </c>
      <c r="R50" t="s">
        <v>410</v>
      </c>
      <c r="U50" t="s">
        <v>580</v>
      </c>
    </row>
    <row r="51" spans="11:21" x14ac:dyDescent="0.3">
      <c r="K51" t="s">
        <v>117</v>
      </c>
      <c r="M51" t="s">
        <v>216</v>
      </c>
      <c r="R51" t="s">
        <v>411</v>
      </c>
    </row>
    <row r="52" spans="11:21" x14ac:dyDescent="0.3">
      <c r="K52" t="s">
        <v>118</v>
      </c>
      <c r="M52" t="s">
        <v>217</v>
      </c>
      <c r="R52" t="s">
        <v>155</v>
      </c>
    </row>
    <row r="53" spans="11:21" x14ac:dyDescent="0.3">
      <c r="K53" t="s">
        <v>119</v>
      </c>
      <c r="M53" t="s">
        <v>218</v>
      </c>
      <c r="R53" t="s">
        <v>412</v>
      </c>
    </row>
    <row r="54" spans="11:21" x14ac:dyDescent="0.3">
      <c r="K54" t="s">
        <v>120</v>
      </c>
      <c r="M54" t="s">
        <v>219</v>
      </c>
      <c r="R54" t="s">
        <v>413</v>
      </c>
    </row>
    <row r="55" spans="11:21" x14ac:dyDescent="0.3">
      <c r="K55" t="s">
        <v>121</v>
      </c>
      <c r="M55" t="s">
        <v>110</v>
      </c>
      <c r="R55" t="s">
        <v>414</v>
      </c>
    </row>
    <row r="56" spans="11:21" x14ac:dyDescent="0.3">
      <c r="K56" t="s">
        <v>122</v>
      </c>
      <c r="M56" t="s">
        <v>220</v>
      </c>
      <c r="R56" t="s">
        <v>415</v>
      </c>
    </row>
    <row r="57" spans="11:21" x14ac:dyDescent="0.3">
      <c r="K57" t="s">
        <v>123</v>
      </c>
      <c r="M57" t="s">
        <v>221</v>
      </c>
      <c r="R57" t="s">
        <v>416</v>
      </c>
    </row>
    <row r="58" spans="11:21" x14ac:dyDescent="0.3">
      <c r="K58" t="s">
        <v>124</v>
      </c>
      <c r="M58" t="s">
        <v>222</v>
      </c>
      <c r="R58" t="s">
        <v>417</v>
      </c>
    </row>
    <row r="59" spans="11:21" x14ac:dyDescent="0.3">
      <c r="K59" t="s">
        <v>125</v>
      </c>
      <c r="M59" t="s">
        <v>223</v>
      </c>
      <c r="R59" t="s">
        <v>418</v>
      </c>
    </row>
    <row r="60" spans="11:21" x14ac:dyDescent="0.3">
      <c r="K60" t="s">
        <v>126</v>
      </c>
      <c r="M60" t="s">
        <v>224</v>
      </c>
      <c r="R60" t="s">
        <v>419</v>
      </c>
    </row>
    <row r="61" spans="11:21" x14ac:dyDescent="0.3">
      <c r="K61" t="s">
        <v>127</v>
      </c>
      <c r="M61" t="s">
        <v>225</v>
      </c>
      <c r="R61" t="s">
        <v>420</v>
      </c>
    </row>
    <row r="62" spans="11:21" x14ac:dyDescent="0.3">
      <c r="K62" t="s">
        <v>128</v>
      </c>
      <c r="M62" t="s">
        <v>226</v>
      </c>
      <c r="R62" t="s">
        <v>421</v>
      </c>
    </row>
    <row r="63" spans="11:21" x14ac:dyDescent="0.3">
      <c r="K63" t="s">
        <v>129</v>
      </c>
      <c r="M63" t="s">
        <v>227</v>
      </c>
      <c r="R63" t="s">
        <v>422</v>
      </c>
    </row>
    <row r="64" spans="11:21" x14ac:dyDescent="0.3">
      <c r="K64" t="s">
        <v>130</v>
      </c>
      <c r="M64" t="s">
        <v>228</v>
      </c>
      <c r="R64" t="s">
        <v>423</v>
      </c>
    </row>
    <row r="65" spans="11:18" x14ac:dyDescent="0.3">
      <c r="K65" t="s">
        <v>131</v>
      </c>
      <c r="M65" t="s">
        <v>229</v>
      </c>
      <c r="R65" t="s">
        <v>424</v>
      </c>
    </row>
    <row r="66" spans="11:18" x14ac:dyDescent="0.3">
      <c r="K66" t="s">
        <v>132</v>
      </c>
      <c r="M66" t="s">
        <v>230</v>
      </c>
      <c r="R66" t="s">
        <v>425</v>
      </c>
    </row>
    <row r="67" spans="11:18" x14ac:dyDescent="0.3">
      <c r="K67" t="s">
        <v>133</v>
      </c>
      <c r="M67" t="s">
        <v>231</v>
      </c>
      <c r="R67" t="s">
        <v>426</v>
      </c>
    </row>
    <row r="68" spans="11:18" x14ac:dyDescent="0.3">
      <c r="K68" t="s">
        <v>134</v>
      </c>
      <c r="M68" t="s">
        <v>232</v>
      </c>
      <c r="R68" t="s">
        <v>427</v>
      </c>
    </row>
    <row r="69" spans="11:18" x14ac:dyDescent="0.3">
      <c r="K69" t="s">
        <v>135</v>
      </c>
      <c r="M69" t="s">
        <v>233</v>
      </c>
      <c r="R69" t="s">
        <v>428</v>
      </c>
    </row>
    <row r="70" spans="11:18" x14ac:dyDescent="0.3">
      <c r="K70" t="s">
        <v>136</v>
      </c>
      <c r="M70" t="s">
        <v>234</v>
      </c>
      <c r="R70" t="s">
        <v>429</v>
      </c>
    </row>
    <row r="71" spans="11:18" x14ac:dyDescent="0.3">
      <c r="K71" t="s">
        <v>137</v>
      </c>
      <c r="M71" t="s">
        <v>235</v>
      </c>
      <c r="R71" t="s">
        <v>430</v>
      </c>
    </row>
    <row r="72" spans="11:18" x14ac:dyDescent="0.3">
      <c r="K72" t="s">
        <v>138</v>
      </c>
      <c r="M72" t="s">
        <v>236</v>
      </c>
      <c r="R72" t="s">
        <v>121</v>
      </c>
    </row>
    <row r="73" spans="11:18" x14ac:dyDescent="0.3">
      <c r="K73" t="s">
        <v>139</v>
      </c>
      <c r="M73" t="s">
        <v>237</v>
      </c>
      <c r="R73" t="s">
        <v>431</v>
      </c>
    </row>
    <row r="74" spans="11:18" x14ac:dyDescent="0.3">
      <c r="K74" t="s">
        <v>140</v>
      </c>
      <c r="M74" t="s">
        <v>238</v>
      </c>
      <c r="R74" t="s">
        <v>432</v>
      </c>
    </row>
    <row r="75" spans="11:18" x14ac:dyDescent="0.3">
      <c r="K75" t="s">
        <v>141</v>
      </c>
      <c r="M75" t="s">
        <v>239</v>
      </c>
      <c r="R75" t="s">
        <v>433</v>
      </c>
    </row>
    <row r="76" spans="11:18" x14ac:dyDescent="0.3">
      <c r="K76" t="s">
        <v>142</v>
      </c>
      <c r="R76" t="s">
        <v>434</v>
      </c>
    </row>
    <row r="77" spans="11:18" x14ac:dyDescent="0.3">
      <c r="K77" t="s">
        <v>143</v>
      </c>
      <c r="R77" t="s">
        <v>125</v>
      </c>
    </row>
    <row r="78" spans="11:18" x14ac:dyDescent="0.3">
      <c r="K78" t="s">
        <v>144</v>
      </c>
      <c r="R78" t="s">
        <v>126</v>
      </c>
    </row>
    <row r="79" spans="11:18" x14ac:dyDescent="0.3">
      <c r="K79" t="s">
        <v>145</v>
      </c>
      <c r="R79" t="s">
        <v>127</v>
      </c>
    </row>
    <row r="80" spans="11:18" x14ac:dyDescent="0.3">
      <c r="K80" t="s">
        <v>146</v>
      </c>
      <c r="R80" t="s">
        <v>435</v>
      </c>
    </row>
    <row r="81" spans="11:18" x14ac:dyDescent="0.3">
      <c r="K81" t="s">
        <v>147</v>
      </c>
      <c r="R81" t="s">
        <v>436</v>
      </c>
    </row>
    <row r="82" spans="11:18" x14ac:dyDescent="0.3">
      <c r="K82" t="s">
        <v>148</v>
      </c>
      <c r="R82" t="s">
        <v>437</v>
      </c>
    </row>
    <row r="83" spans="11:18" x14ac:dyDescent="0.3">
      <c r="K83" t="s">
        <v>149</v>
      </c>
      <c r="R83" t="s">
        <v>438</v>
      </c>
    </row>
    <row r="84" spans="11:18" x14ac:dyDescent="0.3">
      <c r="K84" t="s">
        <v>150</v>
      </c>
      <c r="R84" t="s">
        <v>439</v>
      </c>
    </row>
    <row r="85" spans="11:18" x14ac:dyDescent="0.3">
      <c r="K85" t="s">
        <v>151</v>
      </c>
      <c r="R85" t="s">
        <v>440</v>
      </c>
    </row>
    <row r="86" spans="11:18" x14ac:dyDescent="0.3">
      <c r="K86" t="s">
        <v>152</v>
      </c>
      <c r="R86" t="s">
        <v>441</v>
      </c>
    </row>
    <row r="87" spans="11:18" x14ac:dyDescent="0.3">
      <c r="K87" t="s">
        <v>153</v>
      </c>
      <c r="R87" t="s">
        <v>148</v>
      </c>
    </row>
    <row r="88" spans="11:18" x14ac:dyDescent="0.3">
      <c r="K88" t="s">
        <v>154</v>
      </c>
      <c r="R88" t="s">
        <v>149</v>
      </c>
    </row>
    <row r="89" spans="11:18" x14ac:dyDescent="0.3">
      <c r="K89" t="s">
        <v>155</v>
      </c>
      <c r="R89" t="s">
        <v>150</v>
      </c>
    </row>
    <row r="90" spans="11:18" x14ac:dyDescent="0.3">
      <c r="K90" t="s">
        <v>156</v>
      </c>
      <c r="R90" t="s">
        <v>153</v>
      </c>
    </row>
    <row r="91" spans="11:18" x14ac:dyDescent="0.3">
      <c r="K91" t="s">
        <v>157</v>
      </c>
      <c r="R91" t="s">
        <v>442</v>
      </c>
    </row>
    <row r="92" spans="11:18" x14ac:dyDescent="0.3">
      <c r="K92" t="s">
        <v>158</v>
      </c>
      <c r="R92" t="s">
        <v>95</v>
      </c>
    </row>
    <row r="93" spans="11:18" x14ac:dyDescent="0.3">
      <c r="K93" t="s">
        <v>159</v>
      </c>
      <c r="R93" t="s">
        <v>96</v>
      </c>
    </row>
    <row r="94" spans="11:18" x14ac:dyDescent="0.3">
      <c r="R94" t="s">
        <v>97</v>
      </c>
    </row>
    <row r="95" spans="11:18" x14ac:dyDescent="0.3">
      <c r="R95" t="s">
        <v>443</v>
      </c>
    </row>
    <row r="96" spans="11:18" x14ac:dyDescent="0.3">
      <c r="R96" t="s">
        <v>444</v>
      </c>
    </row>
    <row r="97" spans="18:18" x14ac:dyDescent="0.3">
      <c r="R97" t="s">
        <v>445</v>
      </c>
    </row>
    <row r="98" spans="18:18" x14ac:dyDescent="0.3">
      <c r="R98" t="s">
        <v>446</v>
      </c>
    </row>
    <row r="99" spans="18:18" x14ac:dyDescent="0.3">
      <c r="R99" t="s">
        <v>447</v>
      </c>
    </row>
    <row r="100" spans="18:18" x14ac:dyDescent="0.3">
      <c r="R100" t="s">
        <v>448</v>
      </c>
    </row>
    <row r="101" spans="18:18" x14ac:dyDescent="0.3">
      <c r="R101" t="s">
        <v>449</v>
      </c>
    </row>
    <row r="102" spans="18:18" x14ac:dyDescent="0.3">
      <c r="R102" t="s">
        <v>450</v>
      </c>
    </row>
    <row r="103" spans="18:18" x14ac:dyDescent="0.3">
      <c r="R103" t="s">
        <v>451</v>
      </c>
    </row>
    <row r="104" spans="18:18" x14ac:dyDescent="0.3">
      <c r="R104" t="s">
        <v>452</v>
      </c>
    </row>
    <row r="105" spans="18:18" x14ac:dyDescent="0.3">
      <c r="R105" t="s">
        <v>453</v>
      </c>
    </row>
    <row r="106" spans="18:18" x14ac:dyDescent="0.3">
      <c r="R106" t="s">
        <v>454</v>
      </c>
    </row>
    <row r="107" spans="18:18" x14ac:dyDescent="0.3">
      <c r="R107" t="s">
        <v>455</v>
      </c>
    </row>
    <row r="108" spans="18:18" x14ac:dyDescent="0.3">
      <c r="R108" t="s">
        <v>456</v>
      </c>
    </row>
    <row r="109" spans="18:18" x14ac:dyDescent="0.3">
      <c r="R109" t="s">
        <v>457</v>
      </c>
    </row>
    <row r="110" spans="18:18" x14ac:dyDescent="0.3">
      <c r="R110" t="s">
        <v>308</v>
      </c>
    </row>
    <row r="111" spans="18:18" x14ac:dyDescent="0.3">
      <c r="R111" t="s">
        <v>458</v>
      </c>
    </row>
    <row r="112" spans="18:18" x14ac:dyDescent="0.3">
      <c r="R112" t="s">
        <v>218</v>
      </c>
    </row>
    <row r="113" spans="18:18" x14ac:dyDescent="0.3">
      <c r="R113" t="s">
        <v>217</v>
      </c>
    </row>
    <row r="114" spans="18:18" x14ac:dyDescent="0.3">
      <c r="R114" t="s">
        <v>459</v>
      </c>
    </row>
    <row r="115" spans="18:18" x14ac:dyDescent="0.3">
      <c r="R115" t="s">
        <v>460</v>
      </c>
    </row>
    <row r="116" spans="18:18" x14ac:dyDescent="0.3">
      <c r="R116" t="s">
        <v>220</v>
      </c>
    </row>
    <row r="117" spans="18:18" x14ac:dyDescent="0.3">
      <c r="R117" t="s">
        <v>221</v>
      </c>
    </row>
    <row r="118" spans="18:18" x14ac:dyDescent="0.3">
      <c r="R118" t="s">
        <v>461</v>
      </c>
    </row>
    <row r="119" spans="18:18" x14ac:dyDescent="0.3">
      <c r="R119" t="s">
        <v>462</v>
      </c>
    </row>
    <row r="120" spans="18:18" x14ac:dyDescent="0.3">
      <c r="R120" t="s">
        <v>463</v>
      </c>
    </row>
    <row r="121" spans="18:18" x14ac:dyDescent="0.3">
      <c r="R121" t="s">
        <v>464</v>
      </c>
    </row>
    <row r="122" spans="18:18" x14ac:dyDescent="0.3">
      <c r="R122" t="s">
        <v>465</v>
      </c>
    </row>
    <row r="123" spans="18:18" x14ac:dyDescent="0.3">
      <c r="R123" t="s">
        <v>466</v>
      </c>
    </row>
    <row r="124" spans="18:18" x14ac:dyDescent="0.3">
      <c r="R124" t="s">
        <v>467</v>
      </c>
    </row>
    <row r="125" spans="18:18" x14ac:dyDescent="0.3">
      <c r="R125" t="s">
        <v>468</v>
      </c>
    </row>
    <row r="126" spans="18:18" x14ac:dyDescent="0.3">
      <c r="R126" t="s">
        <v>469</v>
      </c>
    </row>
    <row r="127" spans="18:18" x14ac:dyDescent="0.3">
      <c r="R127" t="s">
        <v>470</v>
      </c>
    </row>
    <row r="128" spans="18:18" x14ac:dyDescent="0.3">
      <c r="R128" t="s">
        <v>471</v>
      </c>
    </row>
    <row r="129" spans="18:18" x14ac:dyDescent="0.3">
      <c r="R129" t="s">
        <v>472</v>
      </c>
    </row>
    <row r="130" spans="18:18" x14ac:dyDescent="0.3">
      <c r="R130" t="s">
        <v>473</v>
      </c>
    </row>
    <row r="131" spans="18:18" x14ac:dyDescent="0.3">
      <c r="R131" t="s">
        <v>474</v>
      </c>
    </row>
    <row r="132" spans="18:18" x14ac:dyDescent="0.3">
      <c r="R132" t="s">
        <v>475</v>
      </c>
    </row>
    <row r="133" spans="18:18" x14ac:dyDescent="0.3">
      <c r="R133" t="s">
        <v>476</v>
      </c>
    </row>
    <row r="134" spans="18:18" x14ac:dyDescent="0.3">
      <c r="R134" t="s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31</vt:i4>
      </vt:variant>
    </vt:vector>
  </HeadingPairs>
  <TitlesOfParts>
    <vt:vector size="38" baseType="lpstr">
      <vt:lpstr>Estimated Bill Screen</vt:lpstr>
      <vt:lpstr>Lists</vt:lpstr>
      <vt:lpstr>Helper</vt:lpstr>
      <vt:lpstr>Budget_Helper</vt:lpstr>
      <vt:lpstr>DD_Helper</vt:lpstr>
      <vt:lpstr>DD_BM0</vt:lpstr>
      <vt:lpstr>AUTO_DD</vt:lpstr>
      <vt:lpstr>BM0_MainHead_List</vt:lpstr>
      <vt:lpstr>BudgetHeadList</vt:lpstr>
      <vt:lpstr>Electrical</vt:lpstr>
      <vt:lpstr>Electrical_Consumables</vt:lpstr>
      <vt:lpstr>Irrigation</vt:lpstr>
      <vt:lpstr>Labour</vt:lpstr>
      <vt:lpstr>Labour_Category</vt:lpstr>
      <vt:lpstr>MaterialMainHeadList</vt:lpstr>
      <vt:lpstr>Materials</vt:lpstr>
      <vt:lpstr>Mechanical</vt:lpstr>
      <vt:lpstr>Mechanical_consumable</vt:lpstr>
      <vt:lpstr>Mechanical_proj_items</vt:lpstr>
      <vt:lpstr>Miscellaneous</vt:lpstr>
      <vt:lpstr>Miscellaneous_Cost</vt:lpstr>
      <vt:lpstr>PHE</vt:lpstr>
      <vt:lpstr>Pipe_DI</vt:lpstr>
      <vt:lpstr>Pipe_HDPE</vt:lpstr>
      <vt:lpstr>Pipe_PVC</vt:lpstr>
      <vt:lpstr>Pipes</vt:lpstr>
      <vt:lpstr>Pipes_Steel</vt:lpstr>
      <vt:lpstr>PWD</vt:lpstr>
      <vt:lpstr>Raw_Materials</vt:lpstr>
      <vt:lpstr>Services</vt:lpstr>
      <vt:lpstr>Solar_Electronics_Consumables</vt:lpstr>
      <vt:lpstr>Solar_GI_Structure_Consumables</vt:lpstr>
      <vt:lpstr>Solar_Pump_Set_Material</vt:lpstr>
      <vt:lpstr>Solar_System</vt:lpstr>
      <vt:lpstr>Transport</vt:lpstr>
      <vt:lpstr>Transport___Logistics</vt:lpstr>
      <vt:lpstr>WorkOrderList</vt:lpstr>
      <vt:lpstr>WRDD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Rana Guha</cp:lastModifiedBy>
  <cp:lastPrinted>2026-07-22T19:42:09Z</cp:lastPrinted>
  <dcterms:created xsi:type="dcterms:W3CDTF">2015-06-05T18:17:20Z</dcterms:created>
  <dcterms:modified xsi:type="dcterms:W3CDTF">2026-07-29T17:37:12Z</dcterms:modified>
</cp:coreProperties>
</file>