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Як працювати з проєктом" sheetId="1" r:id="rId4"/>
    <sheet state="visible" name="1.Опис твого продукту" sheetId="2" r:id="rId5"/>
    <sheet state="visible" name="2.Business Canvas" sheetId="3" r:id="rId6"/>
    <sheet state="visible" name="3.ICP(Ideal Customer Profile)" sheetId="4" r:id="rId7"/>
    <sheet state="visible" name="4.Матр.цінностей та КМ" sheetId="5" r:id="rId8"/>
    <sheet state="visible" name="5.Аналіз конкурентів" sheetId="6" r:id="rId9"/>
    <sheet state="visible" name="6.SWOT-аналіз" sheetId="7" r:id="rId10"/>
    <sheet state="visible" name="7.SEO" sheetId="8" r:id="rId11"/>
    <sheet state="visible" name="8.ASO" sheetId="9" r:id="rId12"/>
    <sheet state="visible" name="9.Технічне завдання на дизайн" sheetId="10" r:id="rId13"/>
    <sheet state="visible" name="10.SMM" sheetId="11" r:id="rId14"/>
    <sheet state="visible" name="11.Медіа для співпраці(PR)" sheetId="12" r:id="rId15"/>
    <sheet state="visible" name="12.Співпраця з журналістами(PR)" sheetId="13" r:id="rId16"/>
    <sheet state="visible" name="13.Пошук лідерів думок" sheetId="14" r:id="rId17"/>
    <sheet state="visible" name="14.Бриф для лідерів думок" sheetId="15" r:id="rId18"/>
    <sheet state="visible" name="15.Тригерні листи" sheetId="16" r:id="rId19"/>
    <sheet state="visible" name="16.Контент-план" sheetId="17" r:id="rId20"/>
    <sheet state="visible" name="17.Метрики маркетинг-их каналів" sheetId="18" r:id="rId21"/>
    <sheet state="visible" name="18.Маркетингові воронки" sheetId="19" r:id="rId22"/>
    <sheet state="visible" name="19.Продук.та маркетинг.команд." sheetId="20" r:id="rId23"/>
    <sheet state="visible" name="20.OKR" sheetId="21" r:id="rId24"/>
  </sheets>
  <definedNames/>
  <calcPr/>
  <extLst>
    <ext uri="GoogleSheetsCustomDataVersion2">
      <go:sheetsCustomData xmlns:go="http://customooxmlschemas.google.com/" r:id="rId25" roundtripDataChecksum="ob63RgocV47/eSYHUlXuBcAR5pSdDQU58ziiNyZTx4I="/>
    </ext>
  </extLst>
</workbook>
</file>

<file path=xl/sharedStrings.xml><?xml version="1.0" encoding="utf-8"?>
<sst xmlns="http://schemas.openxmlformats.org/spreadsheetml/2006/main" count="1418" uniqueCount="995">
  <si>
    <t>Питання</t>
  </si>
  <si>
    <t>Пояснення</t>
  </si>
  <si>
    <t>Що це за файл?</t>
  </si>
  <si>
    <t>Перед тобою Google-таблиця фінального проєкту, над яким ти працюватимеш протягом усього курсу «Маркетинг IT-продуктів»</t>
  </si>
  <si>
    <t>Як цим користуватися?</t>
  </si>
  <si>
    <r>
      <rPr>
        <rFont val="Montserrat"/>
        <color theme="1"/>
        <sz val="10.0"/>
      </rPr>
      <t xml:space="preserve">Перш за все — </t>
    </r>
    <r>
      <rPr>
        <rFont val="Montserrat"/>
        <b/>
        <color theme="1"/>
        <sz val="10.0"/>
      </rPr>
      <t xml:space="preserve">завантаж цей файл собі </t>
    </r>
    <r>
      <rPr>
        <rFont val="Montserrat"/>
        <color theme="1"/>
        <sz val="10.0"/>
      </rPr>
      <t xml:space="preserve">на комп'ютер або зроби його копію на свій Google-диск. 
У робочому зошиті з курсу ти будеш проходити модулі, де будуть наведені рекомендації та завдання до цього файлу. 
Якщо </t>
    </r>
    <r>
      <rPr>
        <rFont val="Montserrat"/>
        <b/>
        <color theme="1"/>
        <sz val="10.0"/>
      </rPr>
      <t xml:space="preserve">у робочому зошиті вказано заповнити певні аркуші </t>
    </r>
    <r>
      <rPr>
        <rFont val="Montserrat"/>
        <color theme="1"/>
        <sz val="10.0"/>
      </rPr>
      <t xml:space="preserve">фінального проєкту, не забудь це зробити. </t>
    </r>
  </si>
  <si>
    <t>Навіщо потрібен робочий зошит?</t>
  </si>
  <si>
    <t xml:space="preserve">Робочий зошит — це самостійна робота з курсу, яка допоможе тобі розширити знання та отримати більше практичних навичок із курсу «Маркетинг IT-продуктів». 
Крім того, робочий зошит допоможе тобі виконати фінальний проєкт із курсу, тобто — заповнити цю Google-таблицю на кожному аркуші. 
Робочий зошит також передбачає рефлексію до та після курсу, що покращує твоє розуміння набутих знань. </t>
  </si>
  <si>
    <t>Для чого потрібен фінальний проєкт?</t>
  </si>
  <si>
    <t xml:space="preserve">Фінальний проєкт — це твоя залікова робота з цього курсу. Так само, як і проходження онлайн-платформи, проходження проміжних та фінального тестувань, заповнення робочого зошиту — фінальний проєкт входить до твоєї загальної оцінки з курсу. 
Але є дещо не менш важливе — цей проєкт — це можливість для тебе попрацювати над завданнями, з якими маркетинг-спеціалісти стикаються у своїх робочих процесах. А шаблони з цього проєкту можуть легко стати невіддільною частиною твоїх робочих процесів в маркетинговій команді. 
Тому постався до проєкту відповідально — його заповнення «прокачує» твої навички як професіонала.  </t>
  </si>
  <si>
    <t xml:space="preserve">Чи оцінюється фінальний проєкт? </t>
  </si>
  <si>
    <t xml:space="preserve">Так. У попередньому запитання ми частоково надали відповідь щодо цього, однак, що саме входить до твоєї оцінки з цього курсу, фінально визначає твій викладач. </t>
  </si>
  <si>
    <t>Що потрібно знати для кращого заповнення фінального проєкту?</t>
  </si>
  <si>
    <t xml:space="preserve">Для того, щоб тобі було легше працювати з проєктом, уважно проходь модулі на онлайн-платформі курсу, дивись лекції, зберігай конспекти, словник термінів, словник метрик та робочий зошит. Саме вони допоможуть тобі легко створити фінальний проєкт. </t>
  </si>
  <si>
    <t>Категорія</t>
  </si>
  <si>
    <t>Приклад заповнення</t>
  </si>
  <si>
    <t>Твій продукт</t>
  </si>
  <si>
    <t>Назва</t>
  </si>
  <si>
    <t>MathHero</t>
  </si>
  <si>
    <t>EcoTrack</t>
  </si>
  <si>
    <t>Місія</t>
  </si>
  <si>
    <t>Зробити математику зрозумілою, доступною та цікавою для кожного — від викладачів та студентів до школярів та їхніх батьків.</t>
  </si>
  <si>
    <t>Допомогти користувачам та компаніям зменшити їхній вуглецевий слід, сприяючи сталому способу життя та веденню бізнесу.</t>
  </si>
  <si>
    <t>Основні функції продукту</t>
  </si>
  <si>
    <r>
      <rPr>
        <rFont val="Montserrat"/>
        <color theme="1"/>
        <sz val="10.0"/>
      </rPr>
      <t>1)</t>
    </r>
    <r>
      <rPr>
        <rFont val="Montserrat"/>
        <b/>
        <color theme="1"/>
        <sz val="10.0"/>
      </rPr>
      <t xml:space="preserve"> Вправи для тренування навичок із математики за темами. </t>
    </r>
    <r>
      <rPr>
        <rFont val="Montserrat"/>
        <color theme="1"/>
        <sz val="10.0"/>
      </rPr>
      <t xml:space="preserve">Підкріплюються теоретичними поясненнями доправильної / неправильної відповіді.
</t>
    </r>
    <r>
      <rPr>
        <rFont val="Montserrat"/>
        <i/>
        <color theme="1"/>
        <sz val="10.0"/>
      </rPr>
      <t>Приклади тем:</t>
    </r>
    <r>
      <rPr>
        <rFont val="Montserrat"/>
        <color theme="1"/>
        <sz val="10.0"/>
      </rPr>
      <t xml:space="preserve">
- алгебра
- геометрія
- вища математика
- логічні задачі
- задачі з життя (у магазині, складання планів, маркетингові формули)
- за професіями (для економістів, фізиків тощо)
- тренування фінансової грамотності
- рандомайзер вправ.
Вправи підбираються за рівнем користувача (якщо завдання надто легкі, наступні будуть складнішими, і навпаки).
2) </t>
    </r>
    <r>
      <rPr>
        <rFont val="Montserrat"/>
        <b/>
        <color theme="1"/>
        <sz val="10.0"/>
      </rPr>
      <t>3-хвилинні відеолекції за усіма зазначеними темами.</t>
    </r>
    <r>
      <rPr>
        <rFont val="Montserrat"/>
        <color theme="1"/>
        <sz val="10.0"/>
      </rPr>
      <t xml:space="preserve">
3)</t>
    </r>
    <r>
      <rPr>
        <rFont val="Montserrat"/>
        <b/>
        <color theme="1"/>
        <sz val="10.0"/>
      </rPr>
      <t xml:space="preserve"> 1-1 сесії з викладачами чи вчителями математики. </t>
    </r>
    <r>
      <rPr>
        <rFont val="Montserrat"/>
        <color theme="1"/>
        <sz val="10.0"/>
      </rPr>
      <t xml:space="preserve">Передбачені лише для вебсайту.
4) </t>
    </r>
    <r>
      <rPr>
        <rFont val="Montserrat"/>
        <b/>
        <color theme="1"/>
        <sz val="10.0"/>
      </rPr>
      <t xml:space="preserve">Ґейміфікація. </t>
    </r>
    <r>
      <rPr>
        <rFont val="Montserrat"/>
        <color theme="1"/>
        <sz val="10.0"/>
      </rPr>
      <t xml:space="preserve">Користувач має можливість вибрати персонажа, тобто тваринку, яка буде зростати залежно від прогресу на платформі. Більше пройдених вправ = швидше зростання персонажа. Якщо користувач довго не заходить у застосунок, тваринка починає сумувати, погано себе почуває та зникає.
5) </t>
    </r>
    <r>
      <rPr>
        <rFont val="Montserrat"/>
        <b/>
        <color theme="1"/>
        <sz val="10.0"/>
      </rPr>
      <t xml:space="preserve">Блог для вчителів та викладачів </t>
    </r>
    <r>
      <rPr>
        <rFont val="Montserrat"/>
        <color theme="1"/>
        <sz val="10.0"/>
      </rPr>
      <t xml:space="preserve">із навчальними матеріалами та порадами розміщений на вебсайті.
6) </t>
    </r>
    <r>
      <rPr>
        <rFont val="Montserrat"/>
        <b/>
        <color theme="1"/>
        <sz val="10.0"/>
      </rPr>
      <t>Челенджі</t>
    </r>
    <r>
      <rPr>
        <rFont val="Montserrat"/>
        <color theme="1"/>
        <sz val="10.0"/>
      </rPr>
      <t>. Більше пройдених вправ = вищий рейтинг у челенджі. Викладач може проводити змагання між студентами своєї групи.
7) Щотижневі звіти прогресу дитини. Для акаунту «Батьки».</t>
    </r>
  </si>
  <si>
    <t>1) Відстеження вуглецевого сліду за допомогою аналізу споживання енергії. 
2) Персоналізовані рекомендації для зменшення впливу. 
3) Модуль для компаній з аналітикою та звітністю. 
4) Інтеграція зі смарт-пристроями для автоматизації енергозбереження. 
5) Челенджі на зменшення впливу.</t>
  </si>
  <si>
    <t xml:space="preserve">Унікальна пропозиція </t>
  </si>
  <si>
    <t>MathHero — це комплексне рішення для підвищення навичок із математики для студентів, викладачів, школярів та їхніх батьків. Користувачі можуть розв’язувати завдання, отримувати теоретичну базу, покращувати свої математичні навички. Відеосесії з викладачами замінюють дорогі заняття з репетиторами. Викладачі та вчителі можуть знайти для себе вправи, які можна використовувати у навчальній практиці зі студентами та учнями.</t>
  </si>
  <si>
    <t>EcoTrack поєднує в собі моніторинг, освіту та автоматизацію для ефективного зменшення вуглецевого впливу, пропонуючи конкретні дії для індивідуальних користувачів та компаній.</t>
  </si>
  <si>
    <t>Тон голосу (Tone of Voice)</t>
  </si>
  <si>
    <t>- Простий та доступний помічник у вивченні математики.
- Орієнтований на користувачів та їхній фідбек.
- Неформальний та дружній.
- Має ігрові формати, що забезпечує цікаве навчання та постійний прогрес.
- Інклюзивний та зрозумілий для будь-кого.
- Мотиватор, натхненник, експерт та лідер.
- Поважає користувачів та слугує їм допомогою у щоденному навчанні.
- Популяризує постійний розвиток та вдосконалення в легкому та ненав'язливому форматі.</t>
  </si>
  <si>
    <t>Мотивуючий, освітній, позитивний, спрямований на дію, інклюзивний.</t>
  </si>
  <si>
    <t>Формат продукту
(застосунок / веб / застосунок + веб)</t>
  </si>
  <si>
    <t>Додаток для Android, готуємося до старту на iOS та вебсайт</t>
  </si>
  <si>
    <t>Мобільний додаток (iOS, Android) та веб-платформа.</t>
  </si>
  <si>
    <t>Мобільні платформи продукту (Android / iOS)</t>
  </si>
  <si>
    <t>Додаток для Android, готуємося до старту на iOS</t>
  </si>
  <si>
    <t>iOS, Android.</t>
  </si>
  <si>
    <t>Ринок (на яку географію користувачів націлений продукт)</t>
  </si>
  <si>
    <t>США, майбутній ринок — Іспанія.</t>
  </si>
  <si>
    <t>Глобальний, з особливим акцентом на екологічно свідомих споживачів та компанії.</t>
  </si>
  <si>
    <t>Мовні локалізації</t>
  </si>
  <si>
    <t>Англійська, Іспанська</t>
  </si>
  <si>
    <t>Англійська, Іспанська, Німецька, Французька, Японська.</t>
  </si>
  <si>
    <t>Спосіб монетизації</t>
  </si>
  <si>
    <r>
      <rPr>
        <rFont val="Montserrat"/>
        <color theme="1"/>
        <sz val="10.0"/>
      </rPr>
      <t xml:space="preserve">Для застосунку — </t>
    </r>
    <r>
      <rPr>
        <rFont val="Montserrat"/>
        <b/>
        <color theme="1"/>
        <sz val="10.0"/>
      </rPr>
      <t>Freemium</t>
    </r>
    <r>
      <rPr>
        <rFont val="Montserrat"/>
        <color theme="1"/>
        <sz val="10.0"/>
      </rPr>
      <t xml:space="preserve">.
Для вебсайту — </t>
    </r>
    <r>
      <rPr>
        <rFont val="Montserrat"/>
        <b/>
        <color theme="1"/>
        <sz val="10.0"/>
      </rPr>
      <t>інтеграційна модель.</t>
    </r>
  </si>
  <si>
    <t>Freemium для індивідуальних користувачів, підписка для компаній з додатковими аналітичними та керувальними функціями.</t>
  </si>
  <si>
    <t>Умови бізнес-моделі (монетизаційної моделі)</t>
  </si>
  <si>
    <r>
      <rPr>
        <rFont val="Montserrat"/>
        <color theme="1"/>
        <sz val="10.0"/>
      </rPr>
      <t xml:space="preserve">Для </t>
    </r>
    <r>
      <rPr>
        <rFont val="Montserrat"/>
        <b/>
        <color theme="1"/>
        <sz val="10.0"/>
      </rPr>
      <t>застосунку</t>
    </r>
    <r>
      <rPr>
        <rFont val="Montserrat"/>
        <color theme="1"/>
        <sz val="10.0"/>
      </rPr>
      <t xml:space="preserve">:
</t>
    </r>
    <r>
      <rPr>
        <rFont val="Montserrat"/>
        <i/>
        <color theme="1"/>
        <sz val="10.0"/>
      </rPr>
      <t xml:space="preserve">Безоплатні функції:
</t>
    </r>
    <r>
      <rPr>
        <rFont val="Montserrat"/>
        <color theme="1"/>
        <sz val="10.0"/>
      </rPr>
      <t xml:space="preserve">- відкриті базові теми з математики:
- до 10 вправ / день:
- доступ до персонажа (тваринки);
- участь в челенджах.
</t>
    </r>
    <r>
      <rPr>
        <rFont val="Montserrat"/>
        <i/>
        <color theme="1"/>
        <sz val="10.0"/>
      </rPr>
      <t>Платні функції:</t>
    </r>
    <r>
      <rPr>
        <rFont val="Montserrat"/>
        <color theme="1"/>
        <sz val="10.0"/>
      </rPr>
      <t xml:space="preserve">
- необмежена кількість вправ;
- швидкий розвиток персонажа;
- 3-хвилинні відеолекції; 
- доступ до всіх тем, включно із задачами на фінансову грамотність.
Для </t>
    </r>
    <r>
      <rPr>
        <rFont val="Montserrat"/>
        <b/>
        <color theme="1"/>
        <sz val="10.0"/>
      </rPr>
      <t>вебсайту</t>
    </r>
    <r>
      <rPr>
        <rFont val="Montserrat"/>
        <color theme="1"/>
        <sz val="10.0"/>
      </rPr>
      <t xml:space="preserve">:
- Комісія 30% з 1-1 сесій із викладачами.
- На вебсайті також наявна реклама. </t>
    </r>
  </si>
  <si>
    <t>Безоплатний доступ до базових функцій. Платні опції включають розширену аналітику, персоналізовані рекомендації, інтеграцію зі смарт-пристроями та пріоритетну підтримку.</t>
  </si>
  <si>
    <t>Цільова аудиторія 
(всі сегменти)</t>
  </si>
  <si>
    <t xml:space="preserve">1. Студенти технічних та нетехнічних спеціальностей;
2. Викладачі технічних та нетехнічних спеціальностей;
3. Вчителі математики;
4. Батьки школярів. </t>
  </si>
  <si>
    <t>Екологічно свідомі індивідуальні користувачі, стартапи та середні компанії зацікавлені в сталому розвитку.</t>
  </si>
  <si>
    <t>Больові точки користувачів 
(для кожного сегменту окремо)</t>
  </si>
  <si>
    <r>
      <rPr>
        <rFont val="Montserrat"/>
        <b/>
        <color theme="1"/>
        <sz val="10.0"/>
      </rPr>
      <t xml:space="preserve">Для студентів та школярів: 
</t>
    </r>
    <r>
      <rPr>
        <rFont val="Montserrat"/>
        <color theme="1"/>
        <sz val="10.0"/>
      </rPr>
      <t xml:space="preserve">- Високий темп занять: труднощі в засвоєнні складних математичних понять.
- Нецікаві заняття та уроки: складність у збереженні мотивації до навчання.
- Відсутність зворотного зв’язку: потреба у визначенні прогалин у знаннях та їхньому допрацюванні.
- Обмежені ресурси: необхідність в безоплатних або менш дороговартісних індивідуальних занять.
- Нерозуміння плану з розвитку: відсутність розуміння, як сформувати індивідуальний плану розвитку.
</t>
    </r>
    <r>
      <rPr>
        <rFont val="Montserrat"/>
        <b/>
        <color theme="1"/>
        <sz val="10.0"/>
      </rPr>
      <t xml:space="preserve">Для викладачів та вчителів:
</t>
    </r>
    <r>
      <rPr>
        <rFont val="Montserrat"/>
        <color theme="1"/>
        <sz val="10.0"/>
      </rPr>
      <t xml:space="preserve">- Обмеженість у часі для підготовки: відсутність часу вигадувати самостійно або шукати завдання для покращення знань та навчального процесу студентів та учнів.
- Потреба у відпрацюванні навичок: необхідність тренувати математичні навички та знання студентів і школярів із наданням зворотного зв'язку. 
- Потреба в монетизації знань: невисокий рівень доходу та потреба в додатковому прибутку.
</t>
    </r>
    <r>
      <rPr>
        <rFont val="Montserrat"/>
        <b/>
        <color theme="1"/>
        <sz val="10.0"/>
      </rPr>
      <t xml:space="preserve">Для батьків: 
</t>
    </r>
    <r>
      <rPr>
        <rFont val="Montserrat"/>
        <color theme="1"/>
        <sz val="10.0"/>
      </rPr>
      <t>- Нестача часу: відсутність часу для допомоги дітям із домашнім завданням.
- Незнання математики: невпевненість у своїх математичних навичках, складність надати належну допомогу. 
- Недостатні ресурси: відсутність доступу до якісних математичних ресурсів або незнання, де їх шукати.
- Нерозуміння прогресу дитини: оцінки в школі не дають батькам детального розуміння рівня знань та навичок.</t>
    </r>
  </si>
  <si>
    <t>Індивідуальні користувачі: Недостатній контроль над вуглецевим слідом, брак інформації про сталі практики. Компанії: Складність у вимірюванні та управлінні екологічним впливом, потреба в дотриманні екологічних стандартів.</t>
  </si>
  <si>
    <t>Назва категорії</t>
  </si>
  <si>
    <t>Що має бути описано?</t>
  </si>
  <si>
    <t xml:space="preserve">Ранні поціновувачі </t>
  </si>
  <si>
    <t>Хто буде першими користувачами продукту і готовий заплатити за нього? Які ці користувачі, чому в них є потреба в цьому продукті? Який їхній вік, географія, соціальний статус, потреби тощо?</t>
  </si>
  <si>
    <t xml:space="preserve">Суденти закладів вищої освіти всіх спеціальностей (і технічних, і не технічних). Жителі великих міст США. Мають потребу покращувати свої знання з математики через високий темп навантаження в їхніх закладах освіти. Через великі групи, ці студенти не отримують достатньо фідбеку для покращення власних знань, тому потребують легкого ігровох формату для вивчення знань та тем із занять. </t>
  </si>
  <si>
    <r>
      <rPr>
        <rFont val="Montserrat"/>
        <b/>
        <color theme="1"/>
        <sz val="10.0"/>
      </rPr>
      <t>Середні та малі компанії</t>
    </r>
    <r>
      <rPr>
        <rFont val="Montserrat"/>
        <color theme="1"/>
        <sz val="10.0"/>
      </rPr>
      <t>, зацікавлені в сталому розвитку - Ці компанії визначаються їх бажанням інтегрувати екологічну відповідальність у свою діяльність та демонструвати свою прихильність до сталого розвитку перед клієнтами, партнерами та регуляторами. Вони розуміють, що екологічна відповідальність може бути не лише моральним вибором, але й стратегічною конкурентною перевагою.</t>
    </r>
  </si>
  <si>
    <t>Сегменти користувачів (споживачів)</t>
  </si>
  <si>
    <t xml:space="preserve">Коротко описати кілька сегментів користувачів, які є потенційною цільовою аудиторією продукту. Сегментів аудиторії може бути кілька. У 2-3 реченнях описати, хто ці люди, який їхній соцільний статус, вік, географія, інтереси, потреби, освіта тощо. </t>
  </si>
  <si>
    <r>
      <rPr>
        <rFont val="Montserrat"/>
        <b/>
        <color theme="1"/>
        <sz val="10.0"/>
      </rPr>
      <t xml:space="preserve">Сегмент 1. Викладачі
</t>
    </r>
    <r>
      <rPr>
        <rFont val="Montserrat"/>
        <color theme="1"/>
        <sz val="10.0"/>
      </rPr>
      <t xml:space="preserve">Викладачі з вищої математики, фізики, економіки та інших, пов'язаних із вивченням математики, наук. Викладають в закладах вищої освіти в США. Жителі великих міст, віком 35-60 років. Мають сім'ю та дітей. 
Мають високе навантаження і не встигають вигадувати самостійно або шукати різні завдання та задачі, щоб покращувати знання та навчальний процес своїх студентів. Не можуть надавати індивідуальний фідбек для кожного, хочуть монетизувати свої знання. 
</t>
    </r>
    <r>
      <rPr>
        <rFont val="Montserrat"/>
        <b/>
        <color theme="1"/>
        <sz val="10.0"/>
      </rPr>
      <t xml:space="preserve">Сегмент 2. Студенти 
</t>
    </r>
    <r>
      <rPr>
        <rFont val="Montserrat"/>
        <color theme="1"/>
        <sz val="10.0"/>
      </rPr>
      <t xml:space="preserve">Суденти закладів вищої освіти всіх спеціальностей (і технічних, і не технічних). Жителі великих міст США, 18-25 років. Неодружені. Багато часу проводять за навчанням, але легко відволікаються. Мають потребу покращувати свої знання з математики через високий темп навантаження в їхніх закладах освіти. Через великі групи ці студенти не отримують достатньо фідбеку для покращення власних знань, тому потребують легкого ігрового формату для отримання знань. Мають обмежені ресурси: деякі учні та студенти можуть не мати значних фінансів для занять з репетиторами, тому їм потрібні безоплатні або менш дорогі варіанти індивідуальних занять. Не розуміють власний план розвитку. 
</t>
    </r>
    <r>
      <rPr>
        <rFont val="Montserrat"/>
        <b/>
        <color theme="1"/>
        <sz val="10.0"/>
      </rPr>
      <t xml:space="preserve">Сегмент 3. Батьки 
</t>
    </r>
    <r>
      <rPr>
        <rFont val="Montserrat"/>
        <color theme="1"/>
        <sz val="10.0"/>
      </rPr>
      <t xml:space="preserve">Жителі великих та середніх міст, мають сімʼє з однією чи декількома дітьми. Мають роботу та обмежений час, щоб приділити дітям. Швидкий темп життя. Зацікавлені в розвитку дітей, однак не можуть приділити достатньо часу, завжди в пошуках технологій, які зможуть це вирішити замість них. Хочуть контролювати та корегувати результати дітей із навчання. Не мають достатньої експертизи допомогати дітям у вивченні математики, потребують допомоги з цим. </t>
    </r>
  </si>
  <si>
    <r>
      <rPr>
        <rFont val="Montserrat"/>
        <b/>
        <color theme="1"/>
        <sz val="10.0"/>
      </rPr>
      <t>1. Екологічно свідомі індивідуальні користувачі</t>
    </r>
    <r>
      <rPr>
        <rFont val="Montserrat"/>
        <color theme="1"/>
        <sz val="10.0"/>
      </rPr>
      <t xml:space="preserve"> - Люди віком від 18 до 45 років, які активно зацікавлені в зменшенні свого вуглецевого сліду та веденні більш сталого способу життя. Ці користувачі мають вищу освіту та належать до середнього та вищого соціального класу. Вони розподілені глобально, з акцентом на міські та передміські райони. Їхні інтереси включають екологічну освіту, саморозвиток та використання екологічно чистих технологій.
</t>
    </r>
    <r>
      <rPr>
        <rFont val="Montserrat"/>
        <b/>
        <color theme="1"/>
        <sz val="10.0"/>
      </rPr>
      <t>2. Стартапи та середні компанії, зацікавлені в сталому розвитку</t>
    </r>
    <r>
      <rPr>
        <rFont val="Montserrat"/>
        <color theme="1"/>
        <sz val="10.0"/>
      </rPr>
      <t xml:space="preserve"> - Бізнеси, які прагнуть інтегрувати екологічну відповідальність у свою корпоративну культуру та операції. Ці компанії часто розташовані в індустріально розвинених країнах або в країнах, що розвиваються, з великою увагою до екологічних норм та стандартів. Вони зацікавлені в зменшенні вуглецевого сліду через ефективне використання ресурсів та енергії, а також у виконанні вимог екологічних стандартів.
</t>
    </r>
    <r>
      <rPr>
        <rFont val="Montserrat"/>
        <b/>
        <color theme="1"/>
        <sz val="10.0"/>
      </rPr>
      <t>3. Технологічно зацікавлені користувачі</t>
    </r>
    <r>
      <rPr>
        <rFont val="Montserrat"/>
        <color theme="1"/>
        <sz val="10.0"/>
      </rPr>
      <t xml:space="preserve"> - Люди всіх вікових категорій, які мають високий інтерес до новітніх технологій, особливо до смарт-пристроїв та їх інтеграції з домашнім господарством для енергозбереження. Вони шукають автоматизовані рішення для оптимізації споживання ресурсів та підвищення ефективності своїх повсякденних дій з мінімальним впливом на довкілля.</t>
    </r>
  </si>
  <si>
    <t>Проблеми користувачів, які вирішує твій продукт</t>
  </si>
  <si>
    <t>На цьому етапі необхідно чітко визначити, які проблеми користувачів вирішує твій продукт. Чи справді він такий потрібний і корисний для цільової аудиторії? Які болі є у потенційних споживачів?</t>
  </si>
  <si>
    <r>
      <rPr>
        <rFont val="Montserrat"/>
        <b/>
        <color theme="1"/>
        <sz val="10.0"/>
      </rPr>
      <t xml:space="preserve">Для студентів: 
</t>
    </r>
    <r>
      <rPr>
        <rFont val="Montserrat"/>
        <color theme="1"/>
        <sz val="10.0"/>
      </rPr>
      <t xml:space="preserve">- Нудне та нецікаве навчання. 
- Складність встигнути за групою навчання у закладі освіти. 
- Відсутність індивідуального фідбеку.
- Низька мотивація навчатись. 
- Недостатня кількість фінансів для індивідуальних занять з репетиторами. 
</t>
    </r>
    <r>
      <rPr>
        <rFont val="Montserrat"/>
        <b/>
        <color theme="1"/>
        <sz val="10.0"/>
      </rPr>
      <t xml:space="preserve">Для викладачів: 
</t>
    </r>
    <r>
      <rPr>
        <rFont val="Montserrat"/>
        <color theme="1"/>
        <sz val="10.0"/>
      </rPr>
      <t xml:space="preserve">- Нестача часу для підготовки цікавих практичних завдань.
- Неможливість надавати індивідуальний фібдек для кожного студента. 
- Нестача розуміння як монетизувати власні знання. 
</t>
    </r>
    <r>
      <rPr>
        <rFont val="Montserrat"/>
        <b/>
        <color theme="1"/>
        <sz val="10.0"/>
      </rPr>
      <t xml:space="preserve">Для батьків: 
</t>
    </r>
    <r>
      <rPr>
        <rFont val="Montserrat"/>
        <color theme="1"/>
        <sz val="10.0"/>
      </rPr>
      <t xml:space="preserve">- Неможливість контролювати та корегувати навчання дітей з математики.
- Низька зацікавленість дітей.
- Відсутність часу на заняття з дітьми. 
- Відсутність експертизи з математики для занять з дітьми. </t>
    </r>
  </si>
  <si>
    <r>
      <rPr>
        <rFont val="Montserrat"/>
        <b/>
        <color theme="1"/>
        <sz val="10.0"/>
      </rPr>
      <t>Для індивідуальних користувачів EcoTrack:</t>
    </r>
    <r>
      <rPr>
        <rFont val="Montserrat"/>
        <color theme="1"/>
        <sz val="10.0"/>
      </rPr>
      <t xml:space="preserve">
Нерозуміння, як їхні дії впливають на вуглецевий слід.
Відсутність конкретних кроків або рекомендацій для зменшення особистого вуглецевого впливу.
Труднощі з вимірюванням та оптимізацією споживання енергії в побуті.
Бажання жити екологічно, але незнання, з чого почати.
</t>
    </r>
    <r>
      <rPr>
        <rFont val="Montserrat"/>
        <b/>
        <color theme="1"/>
        <sz val="10.0"/>
      </rPr>
      <t>Для компаній:</t>
    </r>
    <r>
      <rPr>
        <rFont val="Montserrat"/>
        <color theme="1"/>
        <sz val="10.0"/>
      </rPr>
      <t xml:space="preserve">
Складність у вимірюванні та управлінні вуглецевим слідом своєї діяльності.
Потреба в дотриманні екологічних норм і стандартів, які постійно змінюються.
Високі витрати на енергоспоживання та управління відходами.
Брак інструментів для аналізу та покращення екологічної ефективності.
EcoTrack вирішує ці проблеми, надаючи індивідуальні рекомендації для зменшення вуглецевого сліду, інтеграцію зі смарт-пристроями для автоматизації енергозбереження та детальну аналітику для компаній для ефективного вимірювання та управління їхнім екологічним впливом.
</t>
    </r>
  </si>
  <si>
    <t>Альтернативні продукти на ринку (конкуренти)</t>
  </si>
  <si>
    <t>Хто з конкурентів вже має схожий продукт і закриває потреби користувачів? Перелічити назви та залінкувати сайти продуктів-конкурентів.</t>
  </si>
  <si>
    <r>
      <rPr>
        <rFont val="Montserrat"/>
        <color rgb="FF1155CC"/>
        <sz val="10.0"/>
        <u/>
      </rPr>
      <t>IXL</t>
    </r>
    <r>
      <rPr>
        <rFont val="Montserrat"/>
        <sz val="10.0"/>
      </rPr>
      <t xml:space="preserve">
</t>
    </r>
    <r>
      <rPr>
        <rFont val="Montserrat"/>
        <color rgb="FF1155CC"/>
        <sz val="10.0"/>
        <u/>
      </rPr>
      <t>Khan Academy
Photomath
DreamBox</t>
    </r>
    <r>
      <rPr>
        <rFont val="Montserrat"/>
        <sz val="10.0"/>
      </rPr>
      <t xml:space="preserve">
</t>
    </r>
    <r>
      <rPr>
        <rFont val="Montserrat"/>
        <color rgb="FF1155CC"/>
        <sz val="10.0"/>
        <u/>
      </rPr>
      <t>Mathletics</t>
    </r>
    <r>
      <rPr>
        <rFont val="Montserrat"/>
        <sz val="10.0"/>
      </rPr>
      <t xml:space="preserve">
</t>
    </r>
    <r>
      <rPr>
        <rFont val="Montserrat"/>
        <color rgb="FF1155CC"/>
        <sz val="10.0"/>
        <u/>
      </rPr>
      <t>Brainly
Brilliant</t>
    </r>
  </si>
  <si>
    <r>
      <rPr>
        <rFont val="Montserrat"/>
        <color rgb="FF1155CC"/>
        <sz val="10.0"/>
        <u/>
      </rPr>
      <t>https://www.co2analytics.com/</t>
    </r>
    <r>
      <rPr>
        <rFont val="Montserrat"/>
        <sz val="10.0"/>
      </rPr>
      <t xml:space="preserve">             </t>
    </r>
    <r>
      <rPr>
        <rFont val="Montserrat"/>
        <color rgb="FF1155CC"/>
        <sz val="10.0"/>
        <u/>
      </rPr>
      <t xml:space="preserve">https://www.greenchoice.nl/                           https://www.ecosia.org/                                           https://play.google.com/store/apps/details?id=com.carbontrack.mobile&amp;hl=uk&amp;gl=US  </t>
    </r>
  </si>
  <si>
    <t>Унікальна цінність 
(Value Proposition)</t>
  </si>
  <si>
    <t xml:space="preserve">Яка унікальна цінність твого продукту? Чому користувачі мають вибрати його серед багатьох інших альтернатив? </t>
  </si>
  <si>
    <t>MathHero — це комплексне рішення для підвищення навичок із математики для студентів, викладачів, школярів та їхніх батьків. Користувачі можуть розв’язувати завдання, отримувати теоретичну базу, покращувати свої математичні навички. 
Відеосесії з викладачами замінюють дорогі заняття з репетиторами. Викладачі та вчителі можуть знайти для себе вправи, які можна використовувати у навчальній практиці зі студентами та учнями.</t>
  </si>
  <si>
    <t xml:space="preserve">
EcoTrack — це інноваційний інструмент для зменшення вуглецевого сліду, призначений для індивідуальних користувачів та компаній, що прагнуть сприяти сталому розвитку. Він відрізняється від інших продуктів на ринку своєю здатністю інтегруватися з широким спектром смарт-пристроїв, надавати персоналізовані рекомендації для ефективного зменшення впливу на довкілля та пропонувати детальну аналітику для компаній.
Наша платформа допомагає користувачам не лише визначити свій вуглецевий слід, а й активно зменшувати його, надаючи конкретні кроки та рекомендації, адаптовані до їхнього способу життя чи бізнесу. Для компаній EcoTrack стає ключовим інструментом у звітності та аналізі екологічного впливу, дозволяючи не лише відповідати глобальним стандартам, а й оптимізувати витрати та покращувати екологічний імідж.
EcoTrack об'єднує моніторинг, освіту та автоматизацію в одному додатку, роблячи його унікальним вибором для всіх, хто шукає ефективні та зручні способи зменшення свого впливу на планету.</t>
  </si>
  <si>
    <t>Способи розв’язання проблем користувачів</t>
  </si>
  <si>
    <t xml:space="preserve">Коротко опиши, як твій продукт вирішує проблеми та запит користувачів. </t>
  </si>
  <si>
    <t xml:space="preserve">- Застосунок із ґейміфікацією та цікавими вправами.
- Розвиток власного персонажа завдяки прогресу по курсу. 
- Блог із корисними практиками та рекомендаціями для викладачів та вчителів. 
- 1-1 сесії між студентами та викладачами. 
- 3-хвилинні відеолекції з поясненнями до вправ. 
- Щоденник прогресу учня для батьків та можливість корегувати процес навчання. </t>
  </si>
  <si>
    <r>
      <rPr>
        <rFont val="Montserrat"/>
        <b/>
        <color theme="1"/>
        <sz val="10.0"/>
      </rPr>
      <t>Автоматизоване відстеження вуглецевого сліду</t>
    </r>
    <r>
      <rPr>
        <rFont val="Montserrat"/>
        <color theme="1"/>
        <sz val="10.0"/>
      </rPr>
      <t xml:space="preserve"> через інтеграцію з смарт-пристроями, що дозволяє користувачам легко моніторити та управляти своїм споживанням енергії.
</t>
    </r>
    <r>
      <rPr>
        <rFont val="Montserrat"/>
        <b/>
        <color theme="1"/>
        <sz val="10.0"/>
      </rPr>
      <t>Персоналізовані рекомендації</t>
    </r>
    <r>
      <rPr>
        <rFont val="Montserrat"/>
        <color theme="1"/>
        <sz val="10.0"/>
      </rPr>
      <t xml:space="preserve"> для зменшення впливу на довкілля, адаптовані до специфіки життя кожного користувача або діяльності компанії, що допомагає впроваджувати сталі практики в повсякденне життя.
</t>
    </r>
    <r>
      <rPr>
        <rFont val="Montserrat"/>
        <b/>
        <color theme="1"/>
        <sz val="10.0"/>
      </rPr>
      <t>Модуль аналітики та звітності для компаній</t>
    </r>
    <r>
      <rPr>
        <rFont val="Montserrat"/>
        <color theme="1"/>
        <sz val="10.0"/>
      </rPr>
      <t xml:space="preserve">, який надає детальні дані про вуглецевий слід та допомагає в плануванні заходів щодо його зменшення, а також демонструє ефективність впроваджених змін.
</t>
    </r>
    <r>
      <rPr>
        <rFont val="Montserrat"/>
        <b/>
        <color theme="1"/>
        <sz val="10.0"/>
      </rPr>
      <t>Челенджі на зменшення впливу</t>
    </r>
    <r>
      <rPr>
        <rFont val="Montserrat"/>
        <color theme="1"/>
        <sz val="10.0"/>
      </rPr>
      <t xml:space="preserve"> з елементами ґейміфікації, які мотивують користувачів до активних дій через здорову конкуренцію та винагороди за досягнення екологічних цілей.
</t>
    </r>
    <r>
      <rPr>
        <rFont val="Montserrat"/>
        <b/>
        <color theme="1"/>
        <sz val="10.0"/>
      </rPr>
      <t>Освітні ресурси</t>
    </r>
    <r>
      <rPr>
        <rFont val="Montserrat"/>
        <color theme="1"/>
        <sz val="10.0"/>
      </rPr>
      <t xml:space="preserve"> з інформацією про сталий розвиток та способи зменшення вуглецевого впливу, що сприяють підвищенню обізнаності користувачів та їхньому саморозвитку у сфері екології.</t>
    </r>
  </si>
  <si>
    <t>Прихована перевага твого продукту</t>
  </si>
  <si>
    <t>Особливість продукту, яку буде дуже складно скопіювати конкурентам (наприклад, команда з найкращих фахівців на ринку, унікальні функції тощо).</t>
  </si>
  <si>
    <t xml:space="preserve">- Сильна продуктова команда спеціалістів, найкращі на ринку. 
- Цінності команди та продукту. 
- Ґейміфікований персонаж. </t>
  </si>
  <si>
    <r>
      <rPr>
        <rFont val="Montserrat"/>
        <b/>
        <color theme="1"/>
        <sz val="10.0"/>
      </rPr>
      <t>Інноваційна інтеграція з смарт-пристроями</t>
    </r>
    <r>
      <rPr>
        <rFont val="Montserrat"/>
        <color theme="1"/>
        <sz val="10.0"/>
      </rPr>
      <t xml:space="preserve"> - EcoTrack використовує унікальні алгоритми для інтеграції з широким спектром домашніх смарт-пристроїв, що дозволяє автоматизувати процес зниження споживання енергії та вуглецевого сліду без активної участі користувача. Така технологія вимагає складних розробок та поглибленого розуміння різних екосистем смарт-пристроїв, що створює високий бар'єр для конкурентів.
</t>
    </r>
    <r>
      <rPr>
        <rFont val="Montserrat"/>
        <b/>
        <color theme="1"/>
        <sz val="10.0"/>
      </rPr>
      <t>Глибоке знання в сфері сталого розвитку</t>
    </r>
    <r>
      <rPr>
        <rFont val="Montserrat"/>
        <color theme="1"/>
        <sz val="10.0"/>
      </rPr>
      <t xml:space="preserve"> - Команда EcoTrack має не лише технічні знання, але й глибоке розуміння проблем сталого розвитку, екологічних норм, і стандартів. Це дозволяє розробляти вкрай ефективні та цільові рекомендації для користувачів, а також надавати компаніям дані, необхідні для виконання екологічних вимог і поліпшення екологічного іміджу.
</t>
    </r>
    <r>
      <rPr>
        <rFont val="Montserrat"/>
        <b/>
        <color theme="1"/>
        <sz val="10.0"/>
      </rPr>
      <t>Спільнота екологічно свідомих користувачів</t>
    </r>
    <r>
      <rPr>
        <rFont val="Montserrat"/>
        <color theme="1"/>
        <sz val="10.0"/>
      </rPr>
      <t xml:space="preserve"> - EcoTrack активно розвиває спільноту користувачів, які поділяють цінності сталого розвитку, створюючи платформу для обміну досвідом, ідеями та найкращими практиками. Сила цієї спільноти та її активна участь в житті продукту створюють унікальну цінність, яку складно скопіювати.</t>
    </r>
  </si>
  <si>
    <t>Користувач 1</t>
  </si>
  <si>
    <t>Користувач 2</t>
  </si>
  <si>
    <t>Користувач 3</t>
  </si>
  <si>
    <t>Користувач 4</t>
  </si>
  <si>
    <t>Користувач 5</t>
  </si>
  <si>
    <t>Ім'я</t>
  </si>
  <si>
    <t>Анна</t>
  </si>
  <si>
    <t>Джеймс</t>
  </si>
  <si>
    <t>Марія</t>
  </si>
  <si>
    <t>Радж</t>
  </si>
  <si>
    <t>Софія</t>
  </si>
  <si>
    <t xml:space="preserve">Вік </t>
  </si>
  <si>
    <t xml:space="preserve">Країна та місто проживання </t>
  </si>
  <si>
    <t>Німеччина, Берлін</t>
  </si>
  <si>
    <t>США, Сан-Франциско</t>
  </si>
  <si>
    <t>Іспанія, Мадрид</t>
  </si>
  <si>
    <t>Індія, Мумбаї</t>
  </si>
  <si>
    <t>Австралія, Сідней</t>
  </si>
  <si>
    <t xml:space="preserve">Сфера діяльності </t>
  </si>
  <si>
    <t>Маркетинг</t>
  </si>
  <si>
    <t>ІТ</t>
  </si>
  <si>
    <t>Освіта</t>
  </si>
  <si>
    <t>Енергетика</t>
  </si>
  <si>
    <t>Медіа</t>
  </si>
  <si>
    <t>Магістр бізнесу</t>
  </si>
  <si>
    <t>Бакалавр інформатики</t>
  </si>
  <si>
    <t>Магістр педагогіки</t>
  </si>
  <si>
    <t>Магістр енергетики</t>
  </si>
  <si>
    <t>Бакалавр журналістики</t>
  </si>
  <si>
    <t xml:space="preserve">Соціальний статус </t>
  </si>
  <si>
    <t>Середній клас</t>
  </si>
  <si>
    <t>Вищий середній клас</t>
  </si>
  <si>
    <t>Дохід потенційного користувача на місяць</t>
  </si>
  <si>
    <t>$7,000</t>
  </si>
  <si>
    <t>₹1,00,000</t>
  </si>
  <si>
    <t>A$6,000</t>
  </si>
  <si>
    <t>Комфортна вартість підписки на місяць</t>
  </si>
  <si>
    <t>$20</t>
  </si>
  <si>
    <t>₹750</t>
  </si>
  <si>
    <t>A$25</t>
  </si>
  <si>
    <t xml:space="preserve">Больові точки </t>
  </si>
  <si>
    <t>Нерозуміння, як зменшити вуглецевий слід</t>
  </si>
  <si>
    <t>Труднощі з автоматизацією енергозбереження</t>
  </si>
  <si>
    <t>Відсутність конкретних кроків для екологічного життя</t>
  </si>
  <si>
    <t>Складність у вимірюванні та управлінні вуглецевим слідом</t>
  </si>
  <si>
    <t>Потреба в дотриманні екологічних стандартів у бізнесі</t>
  </si>
  <si>
    <t xml:space="preserve">Інтереси </t>
  </si>
  <si>
    <t>Екологія, технології</t>
  </si>
  <si>
    <t>Новітні технології, сталий розвиток</t>
  </si>
  <si>
    <t>Подорожі, екологія</t>
  </si>
  <si>
    <t>Відновлювана енергія, крикет</t>
  </si>
  <si>
    <t>Фотографія, сталий розвиток</t>
  </si>
  <si>
    <t>Медіа та соціальні мережі, де «ідеальний» користувач дізнається новини та спілкується</t>
  </si>
  <si>
    <t>LinkedIn, Twitter, Instagram</t>
  </si>
  <si>
    <t>Twitter, Reddit, TechCrunch</t>
  </si>
  <si>
    <t>Instagram, Facebook, El País</t>
  </si>
  <si>
    <t>LinkedIn, Twitter, The Times of India</t>
  </si>
  <si>
    <t>Facebook, Instagram, The Guardian</t>
  </si>
  <si>
    <t>Користувачі</t>
  </si>
  <si>
    <t>Больові точки користувача</t>
  </si>
  <si>
    <t>Цінності продукту</t>
  </si>
  <si>
    <t xml:space="preserve">Key Messages </t>
  </si>
  <si>
    <t>Приклад формування ключових повідомлень</t>
  </si>
  <si>
    <t>Меланія, 19 років, студентка</t>
  </si>
  <si>
    <t xml:space="preserve">Має нецікаві заняття в університеті, їй складно зберегти мотивацію до навчання. </t>
  </si>
  <si>
    <t xml:space="preserve">MathHero — це ґейміфікований застосунок, який у форматі гри дозволяє вивчати математику та підвищувати свої знання. Персонаж користувача, який розвивається відповідно до прогресу юзера — ще одна додаткова мотивація повертатись в застосунок та вдосконалювати свої знання з математики. </t>
  </si>
  <si>
    <t xml:space="preserve">Навчайся математики легко у форматі гри разом із MathHero. Створи свого персонажа, навчайся та розвивайся разом із ним. Більший прогрес знань = швидке зростання персонажа. З MathHero математика — це легко та цікаво. </t>
  </si>
  <si>
    <t>Поля для заповнення матриці цінностей твого продукту</t>
  </si>
  <si>
    <t>Анна, 32, Німеччина, Берлін</t>
  </si>
  <si>
    <t>EcoTrack допомагає вимірювати та управляти вуглецевим слідом через інтеграцію з смарт-пристроями та надає персоналізовані рекомендації.</t>
  </si>
  <si>
    <t>Стань зміною з EcoTrack. Відстежуй та зменшуй свій вуглецевий слід легко та ефективно.</t>
  </si>
  <si>
    <t>Джеймс, 45, США, Сан-Франциско</t>
  </si>
  <si>
    <t>EcoTrack автоматизує енергозбереження дома, використовуючи інтелектуальну інтеграцію з домашніми смарт-пристроями.</t>
  </si>
  <si>
    <t>З EcoTrack енергозбереження стає автоматичним. Економте енергію без зусиль.</t>
  </si>
  <si>
    <t>Марія, 28, Іспанія, Мадрид</t>
  </si>
  <si>
    <t>EcoTrack надає конкретні, легкі до впровадження кроки та рекомендації для покращення сталого способу життя.</t>
  </si>
  <si>
    <t>Живіть зеленіше з EcoTrack. Отримуйте прості кроки для екологічного життя щодня.</t>
  </si>
  <si>
    <t>Радж, 35, Індія, Мумбаї</t>
  </si>
  <si>
    <t>EcoTrack забезпечує детальну аналітику та звітність для компаній, допомагаючи в плануванні та реалізації заходів щодо зменшення вуглецевого сліду.</t>
  </si>
  <si>
    <t>Оптимізуйте свій бізнес з EcoTrack. Управляйте вуглецевим слідом ефективно та відповідально.</t>
  </si>
  <si>
    <t>Софія, 38, Австралія, Сідней</t>
  </si>
  <si>
    <t>EcoTrack допомагає бізнесам виконувати екологічні стандарти через розширену аналітику та інтеграцію з екологічними ініціативами.</t>
  </si>
  <si>
    <t>Підніміть екологічні стандарти свого бізнесу з EcoTrack. Будьте на крок попереду в сталому розвитку.</t>
  </si>
  <si>
    <t>Key Messages</t>
  </si>
  <si>
    <t>Категорія для аналізу</t>
  </si>
  <si>
    <t>Конкурент 1</t>
  </si>
  <si>
    <t>Конкурент 2</t>
  </si>
  <si>
    <t>Конкурент 3</t>
  </si>
  <si>
    <t>Конкурент 4</t>
  </si>
  <si>
    <t>Конкурент 5</t>
  </si>
  <si>
    <t>Назва компанії та посилання</t>
  </si>
  <si>
    <t>Carbon Analytics</t>
  </si>
  <si>
    <t>GreenChoice</t>
  </si>
  <si>
    <t>Ecosia</t>
  </si>
  <si>
    <t>CarbonTRACK</t>
  </si>
  <si>
    <t>Позиціювання продукту</t>
  </si>
  <si>
    <t>Зменшення вуглецевого сліду для компаній</t>
  </si>
  <si>
    <t>Підтримка екологічно стійкого споживання</t>
  </si>
  <si>
    <t>Екологічний пошуковик, фінансування посадки дерев</t>
  </si>
  <si>
    <t>Управління енергетичними витратами</t>
  </si>
  <si>
    <t>Ключові функції</t>
  </si>
  <si>
    <t>Вимірювання, зменшення та звітність вуглецевого сліду</t>
  </si>
  <si>
    <t>Пошук та підтримка екологічно стійких товарів та послуг</t>
  </si>
  <si>
    <t>Пошук та допомога в зборі коштів на посадку дерев</t>
  </si>
  <si>
    <t>Відстеження та управління енергетичними витратами</t>
  </si>
  <si>
    <t>Цільова аудиторія продукту</t>
  </si>
  <si>
    <t>Корпоративні клієнти</t>
  </si>
  <si>
    <t>Індивідуальні та корпоративні клієнти, які прагнуть споживати екологічно стійкі продукти</t>
  </si>
  <si>
    <t>Індивідуальні користувачі, які хочуть сприяти екології</t>
  </si>
  <si>
    <t>Домашні та корпоративні клієнти, які хочуть зменшити вплив на довкілля</t>
  </si>
  <si>
    <t>Географія</t>
  </si>
  <si>
    <t>Глобально</t>
  </si>
  <si>
    <t>США</t>
  </si>
  <si>
    <t>Англійська</t>
  </si>
  <si>
    <t>БАГАТО</t>
  </si>
  <si>
    <t>Модель монетизації</t>
  </si>
  <si>
    <t>Subscription</t>
  </si>
  <si>
    <t>Рекламна</t>
  </si>
  <si>
    <t>Вартість доступу до продукту</t>
  </si>
  <si>
    <t>Залежить від обсягу вуглецевого сліду</t>
  </si>
  <si>
    <t>Безкоштовно</t>
  </si>
  <si>
    <t>Залежить від обсягу енергетичних витрат</t>
  </si>
  <si>
    <t>Наявність застосунку</t>
  </si>
  <si>
    <t>Так</t>
  </si>
  <si>
    <t>Наявність застосунку для Android</t>
  </si>
  <si>
    <t>Наявність застосунку для iOS</t>
  </si>
  <si>
    <t>Кількість завантажень застосунку на місяць (деталізуємо за допомогою інструмента AppMagic)</t>
  </si>
  <si>
    <t>100 000</t>
  </si>
  <si>
    <t>50 000</t>
  </si>
  <si>
    <t>1 000 000</t>
  </si>
  <si>
    <t>150 000</t>
  </si>
  <si>
    <t xml:space="preserve">Наявність вебплатформи </t>
  </si>
  <si>
    <t>Кількість вебплатформи трафіку на місяць (деталізуємо за допомогою інструмента SimilarWeb)</t>
  </si>
  <si>
    <t>500 000</t>
  </si>
  <si>
    <t>200 000</t>
  </si>
  <si>
    <t>10 000 000</t>
  </si>
  <si>
    <t>Присутність у соціальних мережах (залінкувати, якщо такі є)</t>
  </si>
  <si>
    <t>Facebook, Twitter</t>
  </si>
  <si>
    <t>Instagram, Twitter</t>
  </si>
  <si>
    <t>Facebook, Instagram</t>
  </si>
  <si>
    <t>LinkedIn, Twitter</t>
  </si>
  <si>
    <t xml:space="preserve">Наявність блогу </t>
  </si>
  <si>
    <t xml:space="preserve">Переваги продукту </t>
  </si>
  <si>
    <t>Різноманітні інструменти аналізу та звітності</t>
  </si>
  <si>
    <t>Велика база екологічно стійких товарів та послуг</t>
  </si>
  <si>
    <t>Екологічна місія, прозорість у використанні прибутку</t>
  </si>
  <si>
    <t>Широкий функціонал для управління енергетичними витратами</t>
  </si>
  <si>
    <t>Недоліки продукту</t>
  </si>
  <si>
    <t>Потребує підвищеної технічної експертизи для використання</t>
  </si>
  <si>
    <t>Обмежені функції для корпоративних клієнтів</t>
  </si>
  <si>
    <t>Обмежені можливості пошуку</t>
  </si>
  <si>
    <t>Високі витрати на підписку для корпоративних клієнтів</t>
  </si>
  <si>
    <t>ПРИМІТКА:</t>
  </si>
  <si>
    <t>AppMagic. URL:</t>
  </si>
  <si>
    <t>https://appmagic.rocks/top-charts/apps</t>
  </si>
  <si>
    <t>SimilarWeb. URL:</t>
  </si>
  <si>
    <t>https://www.similarweb.com/</t>
  </si>
  <si>
    <t>SWOT-аналіз</t>
  </si>
  <si>
    <t>Сильні сторони</t>
  </si>
  <si>
    <t>Слабкі сторони</t>
  </si>
  <si>
    <t>Унікальна інтеграція з смарт-пристроями.
Персоналізовані рекомендації зі зменшення вуглецевого сліду.
Глибоке знання в сфері сталого розвитку.
Модуль аналітики та звітності для компаній.
Спільнота екологічно свідомих користувачів.</t>
  </si>
  <si>
    <t xml:space="preserve">
Висока залежність від інтеграції з третіми сторонами (смарт-пристроями).
Велика конкуренція на ринку екологічних технологій.
Складність у залученні користувачів без потужного маркетингового бюджету.
Потреба в постійному оновленні даних та алгоритмів з огляду на зміни в екологічних стандартах та нормах.
Високі вимоги до захисту даних та приватності користувачів.</t>
  </si>
  <si>
    <t>Можливості</t>
  </si>
  <si>
    <t>Загрози</t>
  </si>
  <si>
    <t>Зростання глобальної уваги до проблем зміни клімату та сталого розвитку.
Посилення урядових вимог до зниження вуглецевого сліду компаній.
Збільшення кількості смарт-пристроїв в домогосподарствах.
Розвиток технологій штучного інтелекту та великих даних.
Зміна споживацьких уподобань на користь екологічно чистих продуктів та послуг.</t>
  </si>
  <si>
    <t>Поява нових, технологічно вдосконалених конкурентів на ринку.
Зміна законодавчих норм та екологічних стандартів, що може вимагати дорогих адаптацій продукту.
Зниження інтересу споживачів до екологічних ініціатив через економічну нестабільність.
Висока залежність від третіх сторін для інтеграції смарт-пристроїв може створити проблеми з сумісністю та доступністю.
Ризики, пов'язані з захистом даних користувачів та їхньою приватністю, особливо в світлі суворіших регуляцій.</t>
  </si>
  <si>
    <t>Інформація про твій вебсайт</t>
  </si>
  <si>
    <t>URL-сайту</t>
  </si>
  <si>
    <t>https://ecotrack.org</t>
  </si>
  <si>
    <r>
      <rPr>
        <rFont val="Montserrat"/>
        <b/>
        <color theme="1"/>
        <sz val="10.0"/>
      </rPr>
      <t xml:space="preserve">Заголовок (заголовок для відображення в пошуковику) </t>
    </r>
    <r>
      <rPr>
        <rFont val="Montserrat"/>
        <b val="0"/>
        <color theme="1"/>
        <sz val="10.0"/>
      </rPr>
      <t>— 
до 60 знаків</t>
    </r>
  </si>
  <si>
    <t>"EcoTrack: Розумне Рішення для Зменшення Вуглецевого Сліду"</t>
  </si>
  <si>
    <r>
      <rPr>
        <rFont val="Montserrat"/>
        <b/>
        <color theme="1"/>
        <sz val="10.0"/>
      </rPr>
      <t xml:space="preserve">Опис медіа (опис для відображення в пошуковику) — </t>
    </r>
    <r>
      <rPr>
        <rFont val="Montserrat"/>
        <b val="0"/>
        <color theme="1"/>
        <sz val="10.0"/>
      </rPr>
      <t>до 155 знаків</t>
    </r>
  </si>
  <si>
    <t>"EcoTrack допомагає індивідуальним користувачам та компаніям ефективно зменшувати вуглецевий слід через інтеграцію з смарт-пристроями, персоналізовані рекомендації та детальну аналітику. Приєднуйтесь до нашої спільноти заради сталого майбутнього."</t>
  </si>
  <si>
    <t>Заголовок для соціальних мереж</t>
  </si>
  <si>
    <t>Приєднуйтесь до EcoTrack: Ваш Перший Крок до Екологічного Сліду!</t>
  </si>
  <si>
    <t>Опис для соціальних мереж</t>
  </si>
  <si>
    <t>Відкрийте для себе EcoTrack – інноваційний спосіб зменшення вуглецевого впливу через смарт-інтеграції та персоналізовані поради. Робіть свідомий вибір кожен день разом з нашою спільнотою екологічно свідомих користувачів. #EcoTrack #СталеМайбутнє</t>
  </si>
  <si>
    <t>Ключові слова</t>
  </si>
  <si>
    <t>Зменшення вуглецевого сліду, екологічно свідомий спосіб життя, інтеграція смарт-пристроїв, енергозбереження, сталий розвиток, екологічні ініціативи, аналітика вуглецевого сліду, персоналізовані екологічні рекомендації, автоматизація дому, екологічний імпакт.</t>
  </si>
  <si>
    <t>Метадані</t>
  </si>
  <si>
    <t xml:space="preserve">Назва застосунку </t>
  </si>
  <si>
    <t>Короткий опис застосунку</t>
  </si>
  <si>
    <t>Інноваційний інструмент для зменшення вуглецевого сліду та просування сталого розвитку.</t>
  </si>
  <si>
    <t>Довгий опис застосунку</t>
  </si>
  <si>
    <t>EcoTrack - це інноваційний інструмент для зменшення вуглецевого сліду, що призначений для індивідуальних користувачів та компаній, які прагнуть сприяти сталому розвитку. Він відрізняється від інших продуктів на ринку своєю здатністю інтегруватися з широким спектром смарт-пристроїв, надавати персоналізовані рекомендації для ефективного зменшення впливу на довкілля та пропонувати детальну аналітику для компаній.</t>
  </si>
  <si>
    <t>Зменшення вуглецевого сліду, сталий розвиток, екологічний вплив, екологічна аналітика, смарт-пристрої, моніторинг енергії, збереження ресурсів, екологічна освіта</t>
  </si>
  <si>
    <t>Дедлайн виконання</t>
  </si>
  <si>
    <t>Хто виконує завдання</t>
  </si>
  <si>
    <t xml:space="preserve">Коротко опиши, що це за завдання </t>
  </si>
  <si>
    <t>Деталізуй завдання</t>
  </si>
  <si>
    <t>Надай посилання на референси</t>
  </si>
  <si>
    <t xml:space="preserve">Платформа для розміщення </t>
  </si>
  <si>
    <t>Айдентика 
(які кольори та стиль мають бути)</t>
  </si>
  <si>
    <t xml:space="preserve">Формат </t>
  </si>
  <si>
    <t>Візуальні елементи на зображенні</t>
  </si>
  <si>
    <t>Текст на зображенні</t>
  </si>
  <si>
    <t>Хто валідує результат</t>
  </si>
  <si>
    <t>Правки</t>
  </si>
  <si>
    <t>Куди покласти фінальний результат</t>
  </si>
  <si>
    <t>Приклад оформлення</t>
  </si>
  <si>
    <t>Технічне завдання 0</t>
  </si>
  <si>
    <t>Дизайнер 1</t>
  </si>
  <si>
    <t>Створити обкладинку 
для відеолекції</t>
  </si>
  <si>
    <t>Створити обкладинку для відеолекції з математики для студентів. Використатити візуальний стиль та айдентику застосунку MathHero. Відеолекція буде розміщена під вправами для студентів в застосунку MathHero.</t>
  </si>
  <si>
    <t>Посилання</t>
  </si>
  <si>
    <t>Застосунок MathHero</t>
  </si>
  <si>
    <r>
      <rPr>
        <rFont val="Montserrat"/>
        <color theme="1"/>
        <sz val="10.0"/>
      </rPr>
      <t xml:space="preserve">Айдентика </t>
    </r>
    <r>
      <rPr>
        <rFont val="Montserrat"/>
        <color theme="1"/>
        <sz val="10.0"/>
        <u/>
      </rPr>
      <t>застосунку</t>
    </r>
    <r>
      <rPr>
        <rFont val="Montserrat"/>
        <color theme="1"/>
        <sz val="10.0"/>
      </rPr>
      <t xml:space="preserve"> MathHero</t>
    </r>
  </si>
  <si>
    <t>1920х1080</t>
  </si>
  <si>
    <t>Лого, емодзі, плашки в стилі застосунку, формули</t>
  </si>
  <si>
    <t>Визначений інтеграл. Що це та як з ним працювати?</t>
  </si>
  <si>
    <t>Менеджер 1</t>
  </si>
  <si>
    <t xml:space="preserve">Твої технічні завдання </t>
  </si>
  <si>
    <t xml:space="preserve">Технічне завдання 1 </t>
  </si>
  <si>
    <t>Розробити візуальний дизайн для мобільного додатку EcoTrack, який допоможе користувачам та компаніям зменшити їхній вуглецевий слід.</t>
  </si>
  <si>
    <t>"Створення логотипу та ідентичності для EcoTrack. Розробка інтерфейсу користувача для додатку на платформі iOS та Android. Врахування референсів, які включають зручний та естетичний дизайн подібних додатків з акцентом на важливості зменшення вуглецевого сліду."</t>
  </si>
  <si>
    <t>Link</t>
  </si>
  <si>
    <t>Adobe XD, Sketch або Figma</t>
  </si>
  <si>
    <t>Кольорова палітра включає синій та білий кольори, що відображають чистоту та відповідальність. Стиль - сучасний та мінімалістичний.</t>
  </si>
  <si>
    <t>Мобільний додаток для iOS та Android та веб додаток</t>
  </si>
  <si>
    <t>Іконки, кнопки, поля вводу, картинки</t>
  </si>
  <si>
    <t>Назва додатку, кнопки, заголовки, пояснювальний текст</t>
  </si>
  <si>
    <t>Команда розробників та дизайнерів EcoTrack</t>
  </si>
  <si>
    <t>Технічне завдання 2</t>
  </si>
  <si>
    <t>Дизайнер 2</t>
  </si>
  <si>
    <t>Розробити додаток EcoTrack, який надасть користувачам можливість зменшити їхній вуглецевий слід.</t>
  </si>
  <si>
    <t>"Створення інтерфейсу користувача, що дозволить зручно шукати, вибирати та використовувати інструменти для зменшення вуглецевого сліду. Розробка системи фільтрації та сортування заходів за типом, ефективністю та іншими параметрами. Використання візуальних індикаторів для підвищення усвідомленості користувачів щодо їхнього впливу на навколишнє середовище. Реалізація можливості створення індивідуальних рекомендацій користувачам на основі їхніх потреб та вибору."</t>
  </si>
  <si>
    <t>iOS, Android та веб-версія</t>
  </si>
  <si>
    <t>Іконки для основних функцій додатку, такі як пошук, фільтри, налаштування, профіль користувача тощо</t>
  </si>
  <si>
    <t>Інформаційні повідомлення або поради для користувачів, які допоможуть їм краще зрозуміти функції додатку чи особливості використання.</t>
  </si>
  <si>
    <t>Технічне завдання 3</t>
  </si>
  <si>
    <t>Дизайнер 3</t>
  </si>
  <si>
    <t>Розробити візуальний дизайн мобільного додатку EcoTrack, що сприяє зменшенню вуглецевого сліду в різних сферах життя.</t>
  </si>
  <si>
    <t>"Створення інтерфейсу, який дозволить користувачам створювати та відстежувати особисті цілі, плани та досягнення у зменшенні вуглецевого сліду. Використання референсів від аналогічних додатків, що спеціалізуються на екологічній свідомості та зменшенні вуглецевого сліду."</t>
  </si>
  <si>
    <t>Іконки для категорій цілей, графіки прогресу, фонові зображення, символічні малюнки</t>
  </si>
  <si>
    <t>Назви категорій цілей, пояснювальний текст, інструкції користувача</t>
  </si>
  <si>
    <t>Соціальна мережа 1</t>
  </si>
  <si>
    <t>Соціальна мережа 2</t>
  </si>
  <si>
    <t>Соціальна мережа 3</t>
  </si>
  <si>
    <t>Соціальна мережа 4</t>
  </si>
  <si>
    <t>Соціальна мережа 5</t>
  </si>
  <si>
    <t>Назва соц.мережі</t>
  </si>
  <si>
    <t>TikTok</t>
  </si>
  <si>
    <t>Instagram</t>
  </si>
  <si>
    <t>Telegram</t>
  </si>
  <si>
    <t>Facebook</t>
  </si>
  <si>
    <t>Riot</t>
  </si>
  <si>
    <t>З яким сегментом ЦА працюватиме соц.мережа</t>
  </si>
  <si>
    <t>Молоді люди, підлітки</t>
  </si>
  <si>
    <t>Молоді люди, Реалізовані люди впевнені в собі</t>
  </si>
  <si>
    <t>Реалізовані люди впевнені в собі</t>
  </si>
  <si>
    <t>Бумери</t>
  </si>
  <si>
    <t>Технологічно підковані активісти</t>
  </si>
  <si>
    <t>Які болі цієї ЦА закриватиме соц.мережа</t>
  </si>
  <si>
    <t>Екологічна свідомість, збереження природи</t>
  </si>
  <si>
    <t>Відповідальне споживання, екологічний стиль життя</t>
  </si>
  <si>
    <t>Інформаційна безпека, екологічна грамотність</t>
  </si>
  <si>
    <t>Стабільність, збереження навколишнього середовища</t>
  </si>
  <si>
    <t>Захист прав, організація активностей</t>
  </si>
  <si>
    <t>Бізнес-цілі, які команда реалізовуватиме у цій соц.мережі</t>
  </si>
  <si>
    <t>Підвищення обізнаності, залучення до екологічних активностей</t>
  </si>
  <si>
    <t>Промоція екологічного стилю життя, колаборації з брендами</t>
  </si>
  <si>
    <t>Розповсюдження новин, залучення до обговорень</t>
  </si>
  <si>
    <t>Підвищення поінформованості серед старших людей</t>
  </si>
  <si>
    <t>Організація протестів, обговорення законодавчих ініціатив</t>
  </si>
  <si>
    <t>Ключові рубрики контенту для цієї соц.мережі</t>
  </si>
  <si>
    <t>Відео-челенджі, короткі інформативні ролики</t>
  </si>
  <si>
    <t>Історії успіху, лайфхаки, пости з експертами</t>
  </si>
  <si>
    <t>Статті, гіди, дискусії в чатах</t>
  </si>
  <si>
    <t>Лонгріди, аналітика, інтерв'ю</t>
  </si>
  <si>
    <t>Планування подій, інструкції до дій, звіти про заходи</t>
  </si>
  <si>
    <t>Меседжі, які мають повторюватись</t>
  </si>
  <si>
    <t>"Разом ми можемо змінити світ"</t>
  </si>
  <si>
    <t>"Кожен крок важливий"</t>
  </si>
  <si>
    <t>"Будь інформованим, будь відповідальним"</t>
  </si>
  <si>
    <t>"Впливай на своє оточення"</t>
  </si>
  <si>
    <t>"Дій зараз заради майбутнього"</t>
  </si>
  <si>
    <t xml:space="preserve">Метрики оцінювання ефективності </t>
  </si>
  <si>
    <t>Кількість підписників, кількість переглядів, залученість (лайки, коментарі)</t>
  </si>
  <si>
    <t>Кількість лайків, коментарів, кількість збережень постів, охоплення</t>
  </si>
  <si>
    <t>Кількість підписників, кількість повідомлень у чатах, перегляди статей</t>
  </si>
  <si>
    <t>Кількість поширень, лайків, коментарів, охоплення</t>
  </si>
  <si>
    <t>Кількість учасників заходів, обговорень, кількість підписів під петиціями</t>
  </si>
  <si>
    <t xml:space="preserve">Медіа та посилання на нього </t>
  </si>
  <si>
    <t>Тематика медіа</t>
  </si>
  <si>
    <r>
      <rPr>
        <rFont val="Montserrat"/>
        <b/>
        <sz val="10.0"/>
      </rPr>
      <t>Кількість відвідувачів 
на місяць (за допомогою SimilarWeb</t>
    </r>
    <r>
      <rPr>
        <rFont val="Montserrat"/>
        <b/>
        <sz val="10.0"/>
      </rPr>
      <t>)</t>
    </r>
  </si>
  <si>
    <t>Чим медіа цікаве для твого продукту</t>
  </si>
  <si>
    <t>Приклад актуальних для твого продукту публікацій 
(тема + посилання)</t>
  </si>
  <si>
    <t>Можливі формати / теми публікацій про твій продукт</t>
  </si>
  <si>
    <t>Контакти редакції</t>
  </si>
  <si>
    <t>Потенційно цікаві журналісти від медіа</t>
  </si>
  <si>
    <t>ЕкоПоліс</t>
  </si>
  <si>
    <t>Екологія, зелений спосіб життя</t>
  </si>
  <si>
    <t>Широка аудиторія, спеціалізація на екологічних темах</t>
  </si>
  <si>
    <t>"Як екододатки допомагають зберегти планету"</t>
  </si>
  <si>
    <t>Статті, інтерв'ю з розробниками, новини</t>
  </si>
  <si>
    <t>info@ekopolis.ua</t>
  </si>
  <si>
    <t>Іван Петров - ekopolis.ua/ivan.petrov</t>
  </si>
  <si>
    <t>Зелений Світ</t>
  </si>
  <si>
    <t>Екологічні новини, технології</t>
  </si>
  <si>
    <t>Сучасні технології для захисту довкілля, велика онлайн аудиторія</t>
  </si>
  <si>
    <t>"Нові технології для боротьби з кліматичними змінами"</t>
  </si>
  <si>
    <t>Новини, огляди, аналітика</t>
  </si>
  <si>
    <t>contact@greenworld.com</t>
  </si>
  <si>
    <t>Анна Смирнова - greenworld.com/anna.smirnova</t>
  </si>
  <si>
    <t>Український Екологічний Журнал</t>
  </si>
  <si>
    <t>Журнал про екологію</t>
  </si>
  <si>
    <t>Екологічні проекти та стартапи в Україні</t>
  </si>
  <si>
    <t>"Екологічні додатки: тренди 2024"</t>
  </si>
  <si>
    <t>Лонгріди, огляди, інтерв'ю</t>
  </si>
  <si>
    <t>editor@uaecojournal.com</t>
  </si>
  <si>
    <t>Олексій Коваль - uaecojournal.com/oleksiy.koval</t>
  </si>
  <si>
    <t>Громадське</t>
  </si>
  <si>
    <t>Загальнонаціональні новини</t>
  </si>
  <si>
    <t>1,200,000</t>
  </si>
  <si>
    <t>Висока довіра, широка аудиторія</t>
  </si>
  <si>
    <t>"Як додаток допомагає боротися зі сміттям"</t>
  </si>
  <si>
    <t>Статті, новини, репортажі</t>
  </si>
  <si>
    <t>pr@gromadske.ua</t>
  </si>
  <si>
    <t>Марія Іванова - gromadske.ua/maria.ivanova</t>
  </si>
  <si>
    <t>Новое Время</t>
  </si>
  <si>
    <t>Сучасні новини, технології</t>
  </si>
  <si>
    <t>Актуальні новини, велика читацька база</t>
  </si>
  <si>
    <t>"Новітні технології в екології"</t>
  </si>
  <si>
    <t>Аналітика, новини, інтерв'ю</t>
  </si>
  <si>
    <t>pr@nv.ua</t>
  </si>
  <si>
    <t>Андрій Сидоров - nv.ua/andriy.sidorov</t>
  </si>
  <si>
    <t>Українська Правда</t>
  </si>
  <si>
    <t>Національні новини</t>
  </si>
  <si>
    <t>2,000,000</t>
  </si>
  <si>
    <t>Впливове медіа, велика аудиторія</t>
  </si>
  <si>
    <t>"Екологічні інновації для України"</t>
  </si>
  <si>
    <t>Лонгріди, новини, статті</t>
  </si>
  <si>
    <t>media@pravda.com.ua</t>
  </si>
  <si>
    <t>Вікторія Ткаченко - pravda.com.ua/viktoriya.tkachenko</t>
  </si>
  <si>
    <t>Ліга</t>
  </si>
  <si>
    <t>Бізнес та технології</t>
  </si>
  <si>
    <t>Огляди нових технологій та бізнес-рішень</t>
  </si>
  <si>
    <t>"Стартапи, що змінюють екологічний сектор"</t>
  </si>
  <si>
    <t>contact@liga.net</t>
  </si>
  <si>
    <t>Максим Орлов - liga.net/maksim.orlov</t>
  </si>
  <si>
    <t>ПІБ журналіста</t>
  </si>
  <si>
    <t>Медіа, в якому він працює</t>
  </si>
  <si>
    <t>Типові рубрики журналіста</t>
  </si>
  <si>
    <t>Теми, які можуть бути цікаві журналістові для публікації</t>
  </si>
  <si>
    <t>Його контакти</t>
  </si>
  <si>
    <t>Дата першої комунікації (коли команда пітчила / планує пітчити продукт)</t>
  </si>
  <si>
    <t>Результат</t>
  </si>
  <si>
    <t>Дата другої комунікації (фоллоу-ап)</t>
  </si>
  <si>
    <t>Виходи від журналіста в медіа про твій продукт</t>
  </si>
  <si>
    <t>Отриманий результат/охоплення публікації</t>
  </si>
  <si>
    <t>Коментарі щодо співпраці з медіа та/чи журналістом</t>
  </si>
  <si>
    <t>Іван Петров</t>
  </si>
  <si>
    <t>Екологічні інновації</t>
  </si>
  <si>
    <t>Новітні екотехнології, екологічні додатки</t>
  </si>
  <si>
    <t>ivan.petrov@ekopolis.ua</t>
  </si>
  <si>
    <t>Висловив зацікавленість</t>
  </si>
  <si>
    <t>Планує опублікувати статтю</t>
  </si>
  <si>
    <t>Охоплення: 50,000</t>
  </si>
  <si>
    <t>Позитивна співпраця, швидкий відгук на запит</t>
  </si>
  <si>
    <t>Анна Смирнова</t>
  </si>
  <si>
    <t>Технології, зелений стиль життя</t>
  </si>
  <si>
    <t>Екотехнології, стійке споживання</t>
  </si>
  <si>
    <t>anna.smirnova@greenworld.com</t>
  </si>
  <si>
    <t>Взяла інтерв'ю</t>
  </si>
  <si>
    <t>Опублікувала інтерв'ю</t>
  </si>
  <si>
    <t>Охоплення: 30,000</t>
  </si>
  <si>
    <t>Дуже професійний підхід, глибоке висвітлення теми</t>
  </si>
  <si>
    <t>Олексій Коваль</t>
  </si>
  <si>
    <t>Екологічні стартапи</t>
  </si>
  <si>
    <t>Розвиток екологічних стартапів в Україні</t>
  </si>
  <si>
    <t>oleksiy.koval@uaecojournal.com</t>
  </si>
  <si>
    <t>Погодився на статтю</t>
  </si>
  <si>
    <t>Публікація запланована</t>
  </si>
  <si>
    <t>Охоплення: 25,000</t>
  </si>
  <si>
    <t>Відзначив важливість додатку для українського ринку</t>
  </si>
  <si>
    <t>Марія Іванова</t>
  </si>
  <si>
    <t>Новини, репортажі</t>
  </si>
  <si>
    <t>Екологічні ініціативи, проблеми сміття</t>
  </si>
  <si>
    <t>maria.ivanova@gromadske.ua</t>
  </si>
  <si>
    <t>Проявила інтерес</t>
  </si>
  <si>
    <t>Підготовка до публікації</t>
  </si>
  <si>
    <t>Охоплення: 80,000</t>
  </si>
  <si>
    <t>Продуктивна співпраця, хороша підтримка з боку редакції</t>
  </si>
  <si>
    <t>Андрій Сидоров</t>
  </si>
  <si>
    <t>Новини, технології</t>
  </si>
  <si>
    <t>Інтерв'ю з розробниками екологічних додатків</t>
  </si>
  <si>
    <t>andriy.sidorov@nv.ua</t>
  </si>
  <si>
    <t>Взяв інтерв'ю</t>
  </si>
  <si>
    <t>Публікація готова</t>
  </si>
  <si>
    <t>Охоплення: 70,000</t>
  </si>
  <si>
    <t>Дуже детальне інтерв'ю, багато важливих питань</t>
  </si>
  <si>
    <t>Вікторія Ткаченко</t>
  </si>
  <si>
    <t>Аналітика, новини</t>
  </si>
  <si>
    <t>Екологічні інновації в Україні</t>
  </si>
  <si>
    <t>viktoriya.tkachenko@pravda.com.ua</t>
  </si>
  <si>
    <t>Запланувала аналітичну статтю</t>
  </si>
  <si>
    <t>Публікація в процесі</t>
  </si>
  <si>
    <t>Охоплення: 100,000</t>
  </si>
  <si>
    <t>Професійний підхід, готовність до глибокого аналізу</t>
  </si>
  <si>
    <t>Максим Орлов</t>
  </si>
  <si>
    <t>Бізнес, технології</t>
  </si>
  <si>
    <t>Огляд екологічних стартапів, інновації в екологічному секторі</t>
  </si>
  <si>
    <t>maksim.orlov@liga.net</t>
  </si>
  <si>
    <t>Готує огляд</t>
  </si>
  <si>
    <t>Охоплення: 40,000</t>
  </si>
  <si>
    <t>Позитивна співпраця, високий рівень підготовки матеріалів</t>
  </si>
  <si>
    <t>Олена Кравченко</t>
  </si>
  <si>
    <t>Наука і Життя</t>
  </si>
  <si>
    <t>Наукові новини, технології</t>
  </si>
  <si>
    <t>Наукові дослідження, новітні технології</t>
  </si>
  <si>
    <t>olena.kravchenko@scienceandlife.ua</t>
  </si>
  <si>
    <t>Зацікавилася темою</t>
  </si>
  <si>
    <t>"Наукові дослідження в екології"</t>
  </si>
  <si>
    <t>Охоплення: 20,000</t>
  </si>
  <si>
    <t>Глибоке висвітлення наукових аспектів теми</t>
  </si>
  <si>
    <t>Петро Бойко</t>
  </si>
  <si>
    <t>Екологічний Портал</t>
  </si>
  <si>
    <t>Екологічні новини</t>
  </si>
  <si>
    <t>Розвиток екологічних додатків, вплив технологій на екологію</t>
  </si>
  <si>
    <t>petro.boyko@ecportal.com</t>
  </si>
  <si>
    <t>"Екологічні додатки: нові можливості"</t>
  </si>
  <si>
    <t>Охоплення: 15,000</t>
  </si>
  <si>
    <t>Продуктивна співпраця, швидка реакція на запит</t>
  </si>
  <si>
    <t>Наталія Мельник</t>
  </si>
  <si>
    <t>Технології Майбутнього</t>
  </si>
  <si>
    <t>Технології, інновації</t>
  </si>
  <si>
    <t>Інновації в екології, новітні технології</t>
  </si>
  <si>
    <t>natalia.melnik@futuretech.com</t>
  </si>
  <si>
    <t>Проявила зацікавленість</t>
  </si>
  <si>
    <t>Готує публікацію</t>
  </si>
  <si>
    <t>"Інновації в екології: майбутнє вже тут"</t>
  </si>
  <si>
    <t>Охоплення: 35,000</t>
  </si>
  <si>
    <t>Позитивний відгук, глибоке розуміння теми</t>
  </si>
  <si>
    <t>Результат першої комунікації</t>
  </si>
  <si>
    <t>Результат другої комунікації</t>
  </si>
  <si>
    <t xml:space="preserve">Категорія </t>
  </si>
  <si>
    <t>Інфлюенсер 1</t>
  </si>
  <si>
    <t>Інфлюенсер 2</t>
  </si>
  <si>
    <t>Інфлюенсер 3</t>
  </si>
  <si>
    <t>Інфлюенсер 4</t>
  </si>
  <si>
    <t>Інфлюенсер 5</t>
  </si>
  <si>
    <t xml:space="preserve">Нік та посилання на інфлюенсера </t>
  </si>
  <si>
    <t>@eco_anna</t>
  </si>
  <si>
    <t>@green_future</t>
  </si>
  <si>
    <t>@nature_love</t>
  </si>
  <si>
    <t>@eco_sasha</t>
  </si>
  <si>
    <t>@tech_eco</t>
  </si>
  <si>
    <t>Тип інфлюенсера (нано-, мікро-, макро- та мегаінфлюенсер)</t>
  </si>
  <si>
    <t>Мікроінфлюенсер</t>
  </si>
  <si>
    <t>Макроінфлюенсер</t>
  </si>
  <si>
    <t>Платформа інфлюенсера (соціальна мережа)</t>
  </si>
  <si>
    <t>YouTube</t>
  </si>
  <si>
    <t>Тематика блогу</t>
  </si>
  <si>
    <t>Екологія, зелений стиль життя</t>
  </si>
  <si>
    <t>Технології, екологія</t>
  </si>
  <si>
    <t>Захист природи, подорожі</t>
  </si>
  <si>
    <t>Екологічні продукти</t>
  </si>
  <si>
    <t>Інновації в екології</t>
  </si>
  <si>
    <t xml:space="preserve">Кількість підписників </t>
  </si>
  <si>
    <t>Кількість постів інфлюенсера</t>
  </si>
  <si>
    <t xml:space="preserve">Охоплення </t>
  </si>
  <si>
    <t xml:space="preserve">ER </t>
  </si>
  <si>
    <t>6.7%</t>
  </si>
  <si>
    <t>6.1%</t>
  </si>
  <si>
    <t>5.5%</t>
  </si>
  <si>
    <t xml:space="preserve">Географія </t>
  </si>
  <si>
    <t>Україна</t>
  </si>
  <si>
    <t>Україна, Європа</t>
  </si>
  <si>
    <t xml:space="preserve">Демографія </t>
  </si>
  <si>
    <t>Молодь, 18-30</t>
  </si>
  <si>
    <t>Молодь, 18-35</t>
  </si>
  <si>
    <t>Дорослі, 25-40</t>
  </si>
  <si>
    <t>Можливий формат співпраці</t>
  </si>
  <si>
    <t>Бартер</t>
  </si>
  <si>
    <t>Фіксована оплата</t>
  </si>
  <si>
    <t>CPA</t>
  </si>
  <si>
    <t xml:space="preserve">Формат реклами </t>
  </si>
  <si>
    <t>Пост, Stories</t>
  </si>
  <si>
    <t>Відео на YouTube</t>
  </si>
  <si>
    <t>Пост, Reels</t>
  </si>
  <si>
    <t>Можливі метрики для оцінки успішності співпраці</t>
  </si>
  <si>
    <t>Охоплення, лайки, коментарі</t>
  </si>
  <si>
    <t>Перегляди, лайки, коментарі</t>
  </si>
  <si>
    <t xml:space="preserve">Інші важливі коментарі 
(чому інфлюенсер релевантний для співпраці з твоїм продуктом) </t>
  </si>
  <si>
    <t>Високий рівень взаємодії, спеціалізація на екологічних темах</t>
  </si>
  <si>
    <t>Популярність серед молоді, сучасний контент</t>
  </si>
  <si>
    <t>Відомий екологічний блогер, велика аудиторія</t>
  </si>
  <si>
    <t>Висока активність підписників, екологічний контент</t>
  </si>
  <si>
    <t>Інноваційний підхід, аудиторія зацікавлена в новітніх технологіях</t>
  </si>
  <si>
    <t>Нік та посилання на інфлюенсера</t>
  </si>
  <si>
    <t>Кількість підписників</t>
  </si>
  <si>
    <t>Охоплення</t>
  </si>
  <si>
    <t>ER</t>
  </si>
  <si>
    <t>Демографія</t>
  </si>
  <si>
    <t>Формат реклами</t>
  </si>
  <si>
    <t>Інші важливі коментарі</t>
  </si>
  <si>
    <t xml:space="preserve">Категорії </t>
  </si>
  <si>
    <t>Інформація для інфлюенсера</t>
  </si>
  <si>
    <t xml:space="preserve">Дата виходу публікації </t>
  </si>
  <si>
    <t>Бажаний час виходу публікації</t>
  </si>
  <si>
    <t>Ціль співпраці</t>
  </si>
  <si>
    <t>Підвищення обізнаності про додаток, залучення нових користувачів</t>
  </si>
  <si>
    <t>Платформа для рекламного прояву</t>
  </si>
  <si>
    <t>Instagram, TikTok, YouTube</t>
  </si>
  <si>
    <t xml:space="preserve">Формат контенту </t>
  </si>
  <si>
    <t>Пост, Stories, Відео</t>
  </si>
  <si>
    <t>Кількість публікацій</t>
  </si>
  <si>
    <t>Для відео та подкастів: 
тривалість рекламного прояву</t>
  </si>
  <si>
    <t>60 секунд</t>
  </si>
  <si>
    <t>Опис побажання щодо контенту</t>
  </si>
  <si>
    <t>Продемонструвати використання додатку, пояснити його переваги</t>
  </si>
  <si>
    <t>Tone of voice комунікації</t>
  </si>
  <si>
    <t>Дружній, натхненний</t>
  </si>
  <si>
    <t>Назва твого продукту</t>
  </si>
  <si>
    <t>Правильна вимова назви продукту</t>
  </si>
  <si>
    <t>ЕкоТрек</t>
  </si>
  <si>
    <t>Посилання на сайт або застосунок</t>
  </si>
  <si>
    <t>www.ecotrack.com</t>
  </si>
  <si>
    <t xml:space="preserve">Позиціювання продукту </t>
  </si>
  <si>
    <t>Інноваційний додаток для екологічного способу життя</t>
  </si>
  <si>
    <r>
      <rPr>
        <rFont val="Montserrat"/>
        <b/>
        <color theme="1"/>
        <sz val="10.0"/>
      </rPr>
      <t xml:space="preserve">Цільова аудиторія продукту для цього рекламного прояву:
</t>
    </r>
    <r>
      <rPr>
        <rFont val="Montserrat"/>
        <b val="0"/>
        <color theme="1"/>
        <sz val="10.0"/>
      </rPr>
      <t>- демографія;
- географія;
- інтереси;
- болі.</t>
    </r>
  </si>
  <si>
    <t>Молодь, 18-35; Україна; Екологія, стійкий розвиток; Потреба у збереженні навколишнього середовища</t>
  </si>
  <si>
    <t>Інформація про ключові функції твого продукту та його цінність для користувачів</t>
  </si>
  <si>
    <t>Додаток допомагає відслідковувати та знижувати екологічний слід, надає поради щодо екологічного життя</t>
  </si>
  <si>
    <t>Посилання на логотип компанії</t>
  </si>
  <si>
    <t>Логотип</t>
  </si>
  <si>
    <t xml:space="preserve">Посилання на брендбук </t>
  </si>
  <si>
    <t>Посилання на сторінку для відмітки в соціальних мережах</t>
  </si>
  <si>
    <t>#EcoTrack #ЕкоТрек #ЗбережемоПланету #ad #Eco #Еко</t>
  </si>
  <si>
    <t>Обов'язкові хештеги до публікації</t>
  </si>
  <si>
    <t>Використання додатку на телефоні, позитивні емоції від використання</t>
  </si>
  <si>
    <t>Що обов'язково необхідно показати в кадрі</t>
  </si>
  <si>
    <t>"EcoTrack - твій шлях до екологічного способу життя"</t>
  </si>
  <si>
    <t>Обов'язковий текст та ключові слова</t>
  </si>
  <si>
    <t>ПРОМОКОД: ECO2024</t>
  </si>
  <si>
    <t>Промокод / унікальне посилання</t>
  </si>
  <si>
    <t>Негативні коментарі про екологію або продукт</t>
  </si>
  <si>
    <t>Чого точно НЕ може бути в тексті / на відео</t>
  </si>
  <si>
    <t>Скачати додаток зараз і зробити перший крок до екологічного життя</t>
  </si>
  <si>
    <t>Call to Action</t>
  </si>
  <si>
    <t>Приклад відео</t>
  </si>
  <si>
    <t>Референси до рекламного прояву</t>
  </si>
  <si>
    <t>Використання логотипу, позитивна атмосфера, зображення додатку на екрані телефону</t>
  </si>
  <si>
    <t>Чи потрібно інфлюенсеру затверджувати контент із компанією?</t>
  </si>
  <si>
    <t xml:space="preserve">Інші обов'язкові елементи / побажання </t>
  </si>
  <si>
    <t>Категорії</t>
  </si>
  <si>
    <t>Дата виходу публікації</t>
  </si>
  <si>
    <t>12:00 PM</t>
  </si>
  <si>
    <t>Формат контенту</t>
  </si>
  <si>
    <t>Для відео та подкастів: тривалість рекламного прояву</t>
  </si>
  <si>
    <t>EcoApp</t>
  </si>
  <si>
    <t>ЕкоАп</t>
  </si>
  <si>
    <t>www.ecoapp.com</t>
  </si>
  <si>
    <t>Позиціонування продукту</t>
  </si>
  <si>
    <t>Цільова аудиторія продукту для цього рекламного прояву: - демографія; - географія; - інтереси; - болі</t>
  </si>
  <si>
    <t>Інформація про ключові функції твого продукту та його цінність для</t>
  </si>
  <si>
    <t>#EcoApp #ЕкоАп #ЗбережемоПланету #ad</t>
  </si>
  <si>
    <t>"EcoApp - твій шлях до екологічного способу життя"</t>
  </si>
  <si>
    <t>Промокоди/унікальне посилання</t>
  </si>
  <si>
    <t>Чого точно НЕ може бути в тексті/на фото</t>
  </si>
  <si>
    <t>Так, за 24 години до публікації</t>
  </si>
  <si>
    <t>Обов'язкові елементи/побажання</t>
  </si>
  <si>
    <t xml:space="preserve">Назва листа </t>
  </si>
  <si>
    <t>Тригерна дія користувача</t>
  </si>
  <si>
    <t>Джерело дії</t>
  </si>
  <si>
    <t>Інтервал від дії до надсилання листа</t>
  </si>
  <si>
    <t xml:space="preserve">Ключове повідомлення </t>
  </si>
  <si>
    <t>Маркетингова ціль</t>
  </si>
  <si>
    <t>Від кого лист</t>
  </si>
  <si>
    <t>Тема листа</t>
  </si>
  <si>
    <t>Прев'ю листа</t>
  </si>
  <si>
    <t>Pre-header</t>
  </si>
  <si>
    <t>Тіло листа</t>
  </si>
  <si>
    <t xml:space="preserve">Текст кнопок та куди ведуть </t>
  </si>
  <si>
    <t>Footer</t>
  </si>
  <si>
    <t>Візуальні елементи</t>
  </si>
  <si>
    <t>Email 1</t>
  </si>
  <si>
    <t>Реєстрація в додатку</t>
  </si>
  <si>
    <t>Форма реєстрації</t>
  </si>
  <si>
    <t>Негайно</t>
  </si>
  <si>
    <t>Вітаємо в EcoTrack!</t>
  </si>
  <si>
    <t>Вітання нових користувачів</t>
  </si>
  <si>
    <t>Ласкаво просимо до EcoTrack!</t>
  </si>
  <si>
    <t>Дякуємо за реєстрацію!</t>
  </si>
  <si>
    <t>Дізнайтеся більше про наш додаток</t>
  </si>
  <si>
    <t>Дякуємо за реєстрацію в EcoTrack! Ми раді вітати вас у нашій спільноті. Почніть свій шлях до екологічного способу життя з нашими порадами та інструментами.</t>
  </si>
  <si>
    <t>Почати зараз</t>
  </si>
  <si>
    <t>"Почати зараз" - веде на головну сторінку додатку</t>
  </si>
  <si>
    <t>© 2024 EcoTrack. Всі права захищені.</t>
  </si>
  <si>
    <t>Логотип, зображення природи</t>
  </si>
  <si>
    <t>Email 2</t>
  </si>
  <si>
    <t>Перший тиждень використання</t>
  </si>
  <si>
    <t>Дані активності користувача</t>
  </si>
  <si>
    <t>7 днів</t>
  </si>
  <si>
    <t>Як пройшов ваш перший тиждень з EcoTrack?</t>
  </si>
  <si>
    <t>Підтримка залученості користувачів</t>
  </si>
  <si>
    <t>Як ваш перший тиждень з EcoTrack?</t>
  </si>
  <si>
    <t>Поділіться своїми враженнями</t>
  </si>
  <si>
    <t>Ми раді допомогти вам</t>
  </si>
  <si>
    <t>Сподіваємося, що ви насолоджуєтеся використанням EcoTrack. Поділіться своїми враженнями та отримайте більше корисних порад для екологічного способу життя.</t>
  </si>
  <si>
    <t>Розказати нам</t>
  </si>
  <si>
    <t>"Розказати нам" - веде на форму зворотного зв'язку</t>
  </si>
  <si>
    <t>Фото користувачів, які використовують додаток</t>
  </si>
  <si>
    <t>Email 3</t>
  </si>
  <si>
    <t>Відсутність активності 3 дні</t>
  </si>
  <si>
    <t>3 дні</t>
  </si>
  <si>
    <t>Ми cумуємо за вами!</t>
  </si>
  <si>
    <t>Повернення користувачів</t>
  </si>
  <si>
    <t>Ми сумуємо за вами в EcoTrack!</t>
  </si>
  <si>
    <t>Поверніться та продовжуйте</t>
  </si>
  <si>
    <t>Ваш екологічний шлях важливий</t>
  </si>
  <si>
    <t>Ми помітили, що ви не використовували EcoTrack останнім часом. Поверніться, щоб продовжити свій шлях до екологічного способу життя. Ми маємо багато нових порад для вас!</t>
  </si>
  <si>
    <t>Повернутися зараз</t>
  </si>
  <si>
    <t>"Повернутися зараз" - веде на сторінку входу в додаток</t>
  </si>
  <si>
    <t>Ілюстрація екологічного способу життя</t>
  </si>
  <si>
    <t>Email 4</t>
  </si>
  <si>
    <t>Досягнення певного результату</t>
  </si>
  <si>
    <t>Вітаємо з досягненням!</t>
  </si>
  <si>
    <t>Мотивація та заохочення користувачів</t>
  </si>
  <si>
    <t>Вітаємо з вашим досягненням!</t>
  </si>
  <si>
    <t>Ви зробили чудову роботу</t>
  </si>
  <si>
    <t>Продовжуйте в тому ж дусі</t>
  </si>
  <si>
    <t>Вітаємо вас з досягненням нової мети в EcoTrack! Продовжуйте так само, і ми допоможемо вам досягти ще більше результатів. Не забудьте поділитися своїм успіхом з друзями!</t>
  </si>
  <si>
    <t>Поділитися успіхом</t>
  </si>
  <si>
    <t>"Поділитися успіхом" - веде на соціальні мережі</t>
  </si>
  <si>
    <t>Зображення нагород, медалей</t>
  </si>
  <si>
    <t>Email 5</t>
  </si>
  <si>
    <t>Місяць з моменту реєстрації</t>
  </si>
  <si>
    <t>Дані реєстрації</t>
  </si>
  <si>
    <t>30 днів</t>
  </si>
  <si>
    <t>Ваш перший місяць з EcoTrack</t>
  </si>
  <si>
    <t>Підтримка довгострокової залученості</t>
  </si>
  <si>
    <t>Ваш перший місяць з EcoTrack!</t>
  </si>
  <si>
    <t>Ось ваші результати за місяць</t>
  </si>
  <si>
    <t>Дивіться свої досягнення</t>
  </si>
  <si>
    <t>Вітаємо з вашим першим місяцем з EcoTrack! Ви зробили багато важливих кроків до екологічного способу життя. Подивіться свої результати та продовжуйте свій шлях разом з нами.</t>
  </si>
  <si>
    <t>Переглянути результати</t>
  </si>
  <si>
    <t>"Переглянути результати" - веде на сторінку статистики додатку</t>
  </si>
  <si>
    <t>Графіки, діаграми з досягненнями користувача</t>
  </si>
  <si>
    <t>Дата публікації</t>
  </si>
  <si>
    <t>Дедлайн створення контенту</t>
  </si>
  <si>
    <t>Статус</t>
  </si>
  <si>
    <t>Ресурс публікації</t>
  </si>
  <si>
    <t>Формат</t>
  </si>
  <si>
    <t>Рубрика</t>
  </si>
  <si>
    <t>Тема</t>
  </si>
  <si>
    <t>Ключові слова для SEO / теги</t>
  </si>
  <si>
    <t>Відповідальний за виконання</t>
  </si>
  <si>
    <t>Посилання на текст</t>
  </si>
  <si>
    <t>Посилання на віжуали</t>
  </si>
  <si>
    <t>Очікуваний Engagement Rate, %</t>
  </si>
  <si>
    <t>Отриманий Engagement Rate, %</t>
  </si>
  <si>
    <t>Overdue</t>
  </si>
  <si>
    <t>Стаття / пост</t>
  </si>
  <si>
    <t xml:space="preserve">Компанія та співробітники </t>
  </si>
  <si>
    <t>Менторство для розробників: як наші фахівці розвивають один одного.</t>
  </si>
  <si>
    <t>#MathHero, #про_фахівців_mathhero</t>
  </si>
  <si>
    <t>Копірайтер 1</t>
  </si>
  <si>
    <t>Не опубліковано</t>
  </si>
  <si>
    <t>Done</t>
  </si>
  <si>
    <t>Tiktok</t>
  </si>
  <si>
    <t>Reels / TikTok</t>
  </si>
  <si>
    <t>Розважальний контент</t>
  </si>
  <si>
    <t>5 невідомих фактів про наш продукт, який би оцінили навіть діти.</t>
  </si>
  <si>
    <t>#MathHero, #math, #rec, #teachers, #game</t>
  </si>
  <si>
    <t>Контент-менеджер</t>
  </si>
  <si>
    <t>In progress</t>
  </si>
  <si>
    <t>Блог на сайті</t>
  </si>
  <si>
    <t xml:space="preserve">Новини компанії </t>
  </si>
  <si>
    <t xml:space="preserve">Дайджест новин за місяць: добірка подій компанії. </t>
  </si>
  <si>
    <t>MathHero, математика, вправи з математики, репетитор з математики, новини MathHero</t>
  </si>
  <si>
    <t>Копірайтер 3</t>
  </si>
  <si>
    <t>Not started</t>
  </si>
  <si>
    <t>Відео</t>
  </si>
  <si>
    <t>Освітній контент для кандидатів</t>
  </si>
  <si>
    <t xml:space="preserve">Процес відбору на посади: 4 етапи, які чекають на тебе під час наймання в компанію. </t>
  </si>
  <si>
    <t>#MathHero, #CV #як_потрапити_в_IT</t>
  </si>
  <si>
    <t>SMM-менеджер</t>
  </si>
  <si>
    <t>Поля для заповнення твого контент-плану</t>
  </si>
  <si>
    <t>Компанія та співробітники</t>
  </si>
  <si>
    <t>Екологічні ініціативи нашої компанії: як ми робимо світ кращим.</t>
  </si>
  <si>
    <t>#EcoTrack, #екологічні_ініціативи, #зелені_технології</t>
  </si>
  <si>
    <t>7 простих порад, як зменшити свій вуглецевий слід у повсякденному житті.</t>
  </si>
  <si>
    <t>#EcoTrack, #екопоради, #життя_без_відходів</t>
  </si>
  <si>
    <t>Новини компанії</t>
  </si>
  <si>
    <t>Щомісячний звіт: як наші користувачі допомагають зменшити викиди CO2.</t>
  </si>
  <si>
    <t>#EcoTrack, #новини_компанії, #викиди_CO2</t>
  </si>
  <si>
    <t>Як приєднатися до EcoTrack: інструкція для нових користувачів.</t>
  </si>
  <si>
    <t>#EcoTrack, #нові_користувачі, #інструкція</t>
  </si>
  <si>
    <t xml:space="preserve">Маркетинговий канал </t>
  </si>
  <si>
    <t xml:space="preserve">Метрики для оцінювання ефективності </t>
  </si>
  <si>
    <t>SEO</t>
  </si>
  <si>
    <t>Органічний трафік, Позиції ключових слів у пошукових системах, Конверсії від органічного трафіку, Частка трафіку з пошукових систем</t>
  </si>
  <si>
    <t>ASO</t>
  </si>
  <si>
    <t>Кількість завантажень додатка, Рейтинг та відгуки користувачів, Конверсія встановлення додатка, Рівень взаємодії користувачів з додатком,</t>
  </si>
  <si>
    <t>Affiliate Marketing &amp; Media Buying</t>
  </si>
  <si>
    <t>ROI (Повернення інвестицій), Витрати на залучення клієнтів (CAC), Прибуток від партнерських відносин, Конверсійний відсоток</t>
  </si>
  <si>
    <t>PR</t>
  </si>
  <si>
    <t>Захопленість ЗМІ, Репутаційні метрики (наприклад, NPS - Net Promoter Score),
Медійне відтворення, Зростання свідомості бренду</t>
  </si>
  <si>
    <t>Influence Marketing</t>
  </si>
  <si>
    <t>Розширення аудиторії через впливових особистостей, Енгейджмент аудиторії,
Конверсія від впливу, Відтворення контенту у впливових каналах</t>
  </si>
  <si>
    <t xml:space="preserve">Instagram </t>
  </si>
  <si>
    <t>Кількість підписників/фоловерів/підписників, Взаємодія та енгейджмент аудиторії (лайки, коментарі, репости, шери), Конверсія від трафіку, Кількість переглядів відео</t>
  </si>
  <si>
    <t>Кількість підписників/фоловерів/підписників, Взаємодія та енгейджмент аудиторії (лайки, коментарі, репости), Кількість переглядів відео</t>
  </si>
  <si>
    <t>Twitter</t>
  </si>
  <si>
    <t xml:space="preserve">Facebook </t>
  </si>
  <si>
    <t>Email &amp; Push Marketing</t>
  </si>
  <si>
    <t>Відкриті та клікабельні ставки, Конверсія від розсилок, Переповнення списків адрес електронної пошти, Отримані доходи від розсилок</t>
  </si>
  <si>
    <t>Етапи та охоплення користувачів</t>
  </si>
  <si>
    <t>Приклад заповнення (воронка з інстаграму в платну підписку)</t>
  </si>
  <si>
    <t xml:space="preserve">Воронка залучення користувачів з сайту партнера в оплату річної підписки в застосунку </t>
  </si>
  <si>
    <t xml:space="preserve">Воронка для залучення користувачів з однієї із соц.мереж до покупки на вебплатформі </t>
  </si>
  <si>
    <t>Інший варіант воронки (вказати свій)</t>
  </si>
  <si>
    <t>Етап 1</t>
  </si>
  <si>
    <t>Користувачі побачили рекламу в інфлюенсера про застосунок</t>
  </si>
  <si>
    <t>Користувачі переглядають статтю на сайті партнера про переваги та можливості використання застосунку, підкреслюючи гармонію з їхніми потребами.</t>
  </si>
  <si>
    <t>Користувачі переглянули відео реклами на YouTube про застосунок</t>
  </si>
  <si>
    <t>Користувачі переглянули відео з оглядом будівельного обладнання Makita</t>
  </si>
  <si>
    <t>Кількість користувачів</t>
  </si>
  <si>
    <t>Етап 2</t>
  </si>
  <si>
    <t>Користувачі натиснули на посилання та перейшли в App Store</t>
  </si>
  <si>
    <t xml:space="preserve">Користувачі переходять на веб-сайт застосунку, використовуючи посилання зі статті партнера.        </t>
  </si>
  <si>
    <t xml:space="preserve">Користувачі перейшли на веб-сайт застосунку з YouTube	</t>
  </si>
  <si>
    <t>Користувачі перейшли за посиланням магазину в описі відео</t>
  </si>
  <si>
    <t>Конверсія в етап, %</t>
  </si>
  <si>
    <t>Етап 3</t>
  </si>
  <si>
    <t>Користувачі завантажили застосунок та пройшли онбординг</t>
  </si>
  <si>
    <t xml:space="preserve">Користувачі реєструються в застосунку та завантажують його, використовуючи спеціальний промокод зі статті.	</t>
  </si>
  <si>
    <t xml:space="preserve">Користувачі зареєструвалися на веб-сайті та завантажили застосунок	</t>
  </si>
  <si>
    <t xml:space="preserve">Користувачі додали товар у кошик та переглянули інформацію про характеристики товарів.        </t>
  </si>
  <si>
    <t>Етап 4</t>
  </si>
  <si>
    <t xml:space="preserve">Користувачі оформили безоплатну підписку на 7 днів </t>
  </si>
  <si>
    <t xml:space="preserve">Користувачі активно використовують функціонал застосунку та оцінюють його зручність та ефективність.	</t>
  </si>
  <si>
    <t xml:space="preserve">Користувачі скористалися пробним періодом та випробували основні функції застосунку	</t>
  </si>
  <si>
    <t xml:space="preserve">Користувачі виконали оформлення замовлення та вказали свої контактні дані та промокод з відео.        </t>
  </si>
  <si>
    <t>Етап 5</t>
  </si>
  <si>
    <t xml:space="preserve">Користувачі закінчили тріал та перейшли на сторінку знайомства з платними підписками </t>
  </si>
  <si>
    <t xml:space="preserve">Користувачі отримують персоналізовані рекомендації та пропозиції щодо розширення можливостей платної підписки.	</t>
  </si>
  <si>
    <t xml:space="preserve">Користувачі побачили переваги платних підписок та позитивні відгуки від інших користувачів	</t>
  </si>
  <si>
    <t xml:space="preserve">Користувачі переглянули інформацію про можливості доставки та оплати товару.	</t>
  </si>
  <si>
    <t>Етап 6</t>
  </si>
  <si>
    <t>Користувачі ознайомились з умовами підписок та оплатили річну підписку</t>
  </si>
  <si>
    <t xml:space="preserve">Користувачі приймають рішення про підписку на річний план та здійснюють оплату.	</t>
  </si>
  <si>
    <t xml:space="preserve">Користувачі обрали оптимальний план підписки та здійснили оплату	</t>
  </si>
  <si>
    <t xml:space="preserve">Користувачі здійснили оплату за обрані товари та підтвердили замовлення.	</t>
  </si>
  <si>
    <t>Фахівець</t>
  </si>
  <si>
    <t>Опиши, які обов'язки фахівець виконує в твоєму продукті</t>
  </si>
  <si>
    <t xml:space="preserve">Маркетингова команда </t>
  </si>
  <si>
    <t>CMO</t>
  </si>
  <si>
    <t>Відповідає за стратегію маркетингу та його виконання для досягнення цілей компанії "EcoTrack".</t>
  </si>
  <si>
    <t>PR &amp; Partnerships Specialist</t>
  </si>
  <si>
    <t>Забезпечує співпрацю з медіа та партнерами, сприяючи збільшенню впливу та популярності бренду.</t>
  </si>
  <si>
    <t>SMM Manager</t>
  </si>
  <si>
    <t>Відповідає за стратегію та управління соціальними медіа для збільшення взаємодії та впливу.</t>
  </si>
  <si>
    <t>Performance Marketing Specialist</t>
  </si>
  <si>
    <t>Відповідає за планування та виконання рекламних кампаній з акцентом на результативність.</t>
  </si>
  <si>
    <t>Content Marketing Specialist</t>
  </si>
  <si>
    <t>Створює та розповсюджує цікавий та цінний контент для залучення та утримання аудиторії.</t>
  </si>
  <si>
    <t>Graphic Designer</t>
  </si>
  <si>
    <t>Створює візуальний контент, що підсилює бренд "EcoTrack" та привертає увагу.</t>
  </si>
  <si>
    <t>Copywriter</t>
  </si>
  <si>
    <t>Пише текстовий контент для рекламних матеріалів, веб-сайту та соціальних медіа.</t>
  </si>
  <si>
    <t>ASO Specialist</t>
  </si>
  <si>
    <t>Відповідає за оптимізацію застосунку у магазинах додатків для збільшення його видимості та завантажень.</t>
  </si>
  <si>
    <t>SEO Specialist</t>
  </si>
  <si>
    <t>Забезпечує оптимізацію веб-сайту компанії для покращення його рейтингу в пошукових системах.</t>
  </si>
  <si>
    <t>Affiliate Marketing Specialist</t>
  </si>
  <si>
    <t>Управляє програмою партнерського маркетингу для залучення нових користувачів через партнерів.</t>
  </si>
  <si>
    <t xml:space="preserve">Media Buying Specialist </t>
  </si>
  <si>
    <t>Відповідає за закупівлю рекламних майданчиків та оптимізацію рекламних бюджетів.</t>
  </si>
  <si>
    <t xml:space="preserve">Marketing Analyst </t>
  </si>
  <si>
    <t>Збирає та аналізує дані для оцінки ефективності маркетингових кампаній та виявлення нових можливостей.</t>
  </si>
  <si>
    <t>Email &amp; Push Marketing Specialist</t>
  </si>
  <si>
    <t>Відповідає за розсилку електронних листів та повідомлень для взаємодії з користувачами.</t>
  </si>
  <si>
    <t>Sales Manager</t>
  </si>
  <si>
    <t>Відповідає за керуванням відділом продажів, встановленням стратегій продажів та досягненням продажних цілей продукту "EcoTrack".</t>
  </si>
  <si>
    <t>Marketing Compliance Officer</t>
  </si>
  <si>
    <t>Забезпечує відповідність маркетингових кампаній компанії всім вимогам, правилам та нормам, включаючи законодавчі акти та етичні стандарти.</t>
  </si>
  <si>
    <t>Продуктова команда</t>
  </si>
  <si>
    <t>UX/UI Designer</t>
  </si>
  <si>
    <t xml:space="preserve"> Розробляє інтерфейс користувача та забезпечує відмінний дизайн продукту.</t>
  </si>
  <si>
    <t>Product Manager</t>
  </si>
  <si>
    <t>Керує стратегією та розвитком продукту "EcoTrack".</t>
  </si>
  <si>
    <t>Front-end розробник</t>
  </si>
  <si>
    <t>Відповідає за розробку клієнтської частини веб-сайту або застосунку.</t>
  </si>
  <si>
    <t>Back-end розробник</t>
  </si>
  <si>
    <t xml:space="preserve"> Розробляє серверну частину продукту "EcoTrack".</t>
  </si>
  <si>
    <t>Full-stack розробник</t>
  </si>
  <si>
    <t>Володіє навичками як на клієнтському, так і на серверному боці розробки.</t>
  </si>
  <si>
    <t xml:space="preserve">DevOps Engineer </t>
  </si>
  <si>
    <t>Забезпечує автоматизацію та управління інфраструктурою та процесами розробки.</t>
  </si>
  <si>
    <t>QA Engineer</t>
  </si>
  <si>
    <t>Відповідає за контроль якості продукту та тестування.</t>
  </si>
  <si>
    <t>Data Analyst</t>
  </si>
  <si>
    <t>Аналізує дані, щоб допомогти виробляти інформовані рішення щодо розвитку продукту.</t>
  </si>
  <si>
    <t>Юрист</t>
  </si>
  <si>
    <t>Забезпечує відповідність продукту законодавству та регулятивним вимогам.</t>
  </si>
  <si>
    <t xml:space="preserve">Фінансист </t>
  </si>
  <si>
    <t>Відповідає за фінансові аспекти проекту та бюджетування.</t>
  </si>
  <si>
    <t>Бухгалтер</t>
  </si>
  <si>
    <t>Веде облік фінансів та податкову звітність.</t>
  </si>
  <si>
    <t xml:space="preserve">HR-менеджер </t>
  </si>
  <si>
    <t>Забезпечують найм та управління персоналом.</t>
  </si>
  <si>
    <t>Рекрутер</t>
  </si>
  <si>
    <t>Відповідає за набір та відбір кваліфікованих кандидатів для різних відділів компанії "EcoTrack", забезпечуючи потреби в талантах та кадрах.</t>
  </si>
  <si>
    <t>Unity-розробник</t>
  </si>
  <si>
    <t>Відповідають за розробку ігрового контенту для продукту "EcoTrack".</t>
  </si>
  <si>
    <t>Game Artist</t>
  </si>
  <si>
    <t>Цілі</t>
  </si>
  <si>
    <r>
      <rPr>
        <rFont val="Montserrat"/>
        <b/>
        <color theme="1"/>
        <sz val="10.0"/>
      </rPr>
      <t xml:space="preserve">Key Actions
</t>
    </r>
    <r>
      <rPr>
        <rFont val="Montserrat"/>
        <b val="0"/>
        <color theme="1"/>
        <sz val="10.0"/>
      </rPr>
      <t>(Які щоденні завдання потрібно виконати, щоб досягти Key Tasks?)</t>
    </r>
  </si>
  <si>
    <t>Який очікуваний результат?</t>
  </si>
  <si>
    <r>
      <rPr>
        <rFont val="Montserrat"/>
        <b/>
        <color theme="1"/>
        <sz val="10.0"/>
      </rPr>
      <t xml:space="preserve">Objective 1
</t>
    </r>
    <r>
      <rPr>
        <rFont val="Montserrat"/>
        <b val="0"/>
        <color theme="1"/>
        <sz val="10.0"/>
      </rPr>
      <t>(Ціль, якої необхідно досягти)</t>
    </r>
  </si>
  <si>
    <t>Підвищити обізнаність про додаток "EcoTrack" серед цільової аудиторії</t>
  </si>
  <si>
    <r>
      <rPr>
        <rFont val="Montserrat"/>
        <b/>
        <color theme="1"/>
        <sz val="10.0"/>
      </rPr>
      <t xml:space="preserve">Key Results 1 
</t>
    </r>
    <r>
      <rPr>
        <rFont val="Montserrat"/>
        <b val="0"/>
        <color theme="1"/>
        <sz val="10.0"/>
      </rPr>
      <t>(Очікуваний результат)</t>
    </r>
  </si>
  <si>
    <t>Збільшити кількість підписників на соціальних мережах на 30% за 3 місяці</t>
  </si>
  <si>
    <r>
      <rPr>
        <rFont val="Montserrat"/>
        <b/>
        <color theme="1"/>
        <sz val="10.0"/>
      </rPr>
      <t xml:space="preserve">Key Tasks 
</t>
    </r>
    <r>
      <rPr>
        <rFont val="Montserrat"/>
        <b val="0"/>
        <color theme="1"/>
        <sz val="10.0"/>
      </rPr>
      <t>(Ключові завдання, які потрібно виконати, щоб досягти Key Results)</t>
    </r>
  </si>
  <si>
    <t>Створювати і публікувати якісний контент тричі на тиждень.</t>
  </si>
  <si>
    <t>Щоденна активність у соціальних мережах, аналітика залучення.</t>
  </si>
  <si>
    <t>10% зростання підписників на місяць</t>
  </si>
  <si>
    <t>Запустити рекламні кампанії в Facebook та Instagram.</t>
  </si>
  <si>
    <t>Оптимізація таргетованих оголошень.</t>
  </si>
  <si>
    <t>15% зростання підписників від реклами</t>
  </si>
  <si>
    <t>Організувати конкурси та розіграші для залучення нових підписників.</t>
  </si>
  <si>
    <t>Залучення аудиторії через інтерактивний контент.</t>
  </si>
  <si>
    <t>5% зростання підписників від конкурсів</t>
  </si>
  <si>
    <t>Key Results 2</t>
  </si>
  <si>
    <t>Збільшити трафік на сайт на 50% за 3 місяці</t>
  </si>
  <si>
    <t>Key Tasks</t>
  </si>
  <si>
    <t>Оптимізувати контент сайту для SEO.</t>
  </si>
  <si>
    <t>Проведення SEO-аудиту, впровадження ключових слів.</t>
  </si>
  <si>
    <t>20% зростання органічного трафіку</t>
  </si>
  <si>
    <t>Публікувати статті на зовнішніх ресурсах з посиланням на сайт.</t>
  </si>
  <si>
    <t>Залучення зовнішніх джерел трафіку.</t>
  </si>
  <si>
    <t>15% зростання реферального трафіку</t>
  </si>
  <si>
    <t>Запустити блог з корисними порадами щодо екології.</t>
  </si>
  <si>
    <t>Регулярні публікації статей, аналітика читачів.</t>
  </si>
  <si>
    <t>15% зростання трафіку від блогу</t>
  </si>
  <si>
    <t>Key Results 3</t>
  </si>
  <si>
    <t>Збільшити кількість завантажень додатку на 40% за 3 місяці</t>
  </si>
  <si>
    <t>Співпрацювати з екологічними блогерами та інфлюенсерами.</t>
  </si>
  <si>
    <t>Пошук і комунікація з блогерами, оцінка ефективності співпраці.</t>
  </si>
  <si>
    <t>15% зростання завантажень від блогерів</t>
  </si>
  <si>
    <t>Запустити платні кампанії у Google Ads та Apple Search Ads.</t>
  </si>
  <si>
    <t>Настроювання та оптимізація рекламних кампаній.</t>
  </si>
  <si>
    <t>20% зростання завантажень від реклами</t>
  </si>
  <si>
    <t>Розробити та впровадити реферальну програму для користувачів.</t>
  </si>
  <si>
    <t>Створення програми, її промоція та оцінка результатів.</t>
  </si>
  <si>
    <t>5% зростання завантажень від реферальної програми</t>
  </si>
  <si>
    <t>Objective 2</t>
  </si>
  <si>
    <t>Покращити взаємодію з користувачами та утримання користувачів</t>
  </si>
  <si>
    <t>Key Results 1</t>
  </si>
  <si>
    <t>Збільшити кількість активних користувачів на 20% за 3 місяці</t>
  </si>
  <si>
    <t>Впровадити щомісячні оновлення з новими функціями та виправленням помилок.</t>
  </si>
  <si>
    <t>Розробка та тестування оновлень, збір зворотного зв'язку.</t>
  </si>
  <si>
    <t>10% зростання активних користувачів</t>
  </si>
  <si>
    <t>Створити серію навчальних відео та гайдів по використанню додатку.</t>
  </si>
  <si>
    <t>Виробництво відео, розміщення на YouTube та інших платформах.</t>
  </si>
  <si>
    <t>5% зростання активних користувачів</t>
  </si>
  <si>
    <t>Запустити регулярні опитування для збору зворотного зв'язку від користувачів.</t>
  </si>
  <si>
    <t>Аналіз результатів опитувань та впровадження змін на основі зворотного зв'язку.</t>
  </si>
  <si>
    <t>Збільшити середній час використання додатку на 25%</t>
  </si>
  <si>
    <t>Покращити UX/UI дизайн додатку на основі зворотного зв'язку користувачів.</t>
  </si>
  <si>
    <t>Проведення UX/UI аналізу, впровадження змін.</t>
  </si>
  <si>
    <t>10% збільшення середнього часу використання</t>
  </si>
  <si>
    <t>Запровадити систему нагород та досягнень для активних користувачів.</t>
  </si>
  <si>
    <t>Розробка системи, впровадження, аналіз результатів.</t>
  </si>
  <si>
    <t>Організувати регулярні вебінари з екологічної тематики для користувачів.</t>
  </si>
  <si>
    <t>Підготовка та проведення вебінарів, оцінка залучення.</t>
  </si>
  <si>
    <t>5% збільшення середнього часу використання</t>
  </si>
  <si>
    <t>Зменшити відтік користувачів на 15% за 3 місяці</t>
  </si>
  <si>
    <t>Впровадити персоналізовані сповіщення та рекомендації для користувачів.</t>
  </si>
  <si>
    <t>Налаштування системи сповіщень, аналіз ефективності.</t>
  </si>
  <si>
    <t>7% зменшення відтоку користувачів</t>
  </si>
  <si>
    <t>Проводити регулярні акції та спеціальні пропозиції для постійних користувачів.</t>
  </si>
  <si>
    <t>Розробка та реалізація акцій, моніторинг результатів.</t>
  </si>
  <si>
    <t>5% зменшення відтоку користувачів</t>
  </si>
  <si>
    <t>Впровадити систему лояльності для довгострокових користувачів.</t>
  </si>
  <si>
    <t>Створення програми лояльності, її промоція та оцінка ефективності.</t>
  </si>
  <si>
    <t>3% зменшення відтоку користувачів</t>
  </si>
  <si>
    <t>Objective 3</t>
  </si>
  <si>
    <t>Розширити ринок додатку "EcoTrack" на нові географічні регіони</t>
  </si>
  <si>
    <t>Запустити додаток у 5 нових країнах за 6 місяців</t>
  </si>
  <si>
    <t>Провести ринкове дослідження для кожної нової країни.</t>
  </si>
  <si>
    <t>Аналіз ринків, підготовка звітів.</t>
  </si>
  <si>
    <t>Визначення перспективних ринків та їх особливостей</t>
  </si>
  <si>
    <t>Перекласти додаток та маркетингові матеріали на відповідні мови.</t>
  </si>
  <si>
    <t>Координація перекладів, перевірка якості.</t>
  </si>
  <si>
    <t>Готовність додатку та матеріалів для нових ринків</t>
  </si>
  <si>
    <t>Розробити та реалізувати маркетингову стратегію для кожного нового ринку.</t>
  </si>
  <si>
    <t>Розробка стратегій, запуск кампаній, аналіз результатів.</t>
  </si>
  <si>
    <t>Успішний запуск маркетингових кампаній у нових країнах</t>
  </si>
  <si>
    <t>Досягти 100,000 нових завантажень з нових ринків за 6 місяців</t>
  </si>
  <si>
    <t>Запустити локалізовані рекламні кампанії у нових країнах.</t>
  </si>
  <si>
    <t>Підготовка кампаній, аналіз результатів.</t>
  </si>
  <si>
    <t>40,000 нових завантажень</t>
  </si>
  <si>
    <t>Співпрацювати з місцевими екологічними організаціями та інфлюенсерами.</t>
  </si>
  <si>
    <t>Пошук партнерів, встановлення співпраці.</t>
  </si>
  <si>
    <t>30,000 нових завантажень</t>
  </si>
  <si>
    <t>Організувати прес-конференції та заходи для запуску додатку у нових країнах.</t>
  </si>
  <si>
    <t>Підготовка подій, проведення заходів, оцінка залучення.</t>
  </si>
  <si>
    <t>Забезпечити високий рівень задоволеності користувачів у нових регіонах (оцінка 4.5/5)</t>
  </si>
  <si>
    <t>Впровадити локалізовану підтримку клієнтів для кожного нового ринку.</t>
  </si>
  <si>
    <t>Налаштування підтримки, тренінги для команди.</t>
  </si>
  <si>
    <t>Рівень задоволеності 4.5/5</t>
  </si>
  <si>
    <t>Збирати та аналізувати зворотний зв'язок від користувачів у нових регіонах.</t>
  </si>
  <si>
    <t>Регулярний аналіз зворотного зв'язку, впровадження змін.</t>
  </si>
  <si>
    <t>Високий рівень задоволеності клієнтів</t>
  </si>
  <si>
    <t>Проводити регулярні дослідження ринку для оцінки задоволеності користувачів.</t>
  </si>
  <si>
    <t>Проведення досліджень, підготовка звітів, впровадження рекомендацій.</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</si>
</sst>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00"/>
    <numFmt numFmtId="165" formatCode="&quot;€&quot;#,##0"/>
    <numFmt numFmtId="166" formatCode="d\.m\.yyyy"/>
    <numFmt numFmtId="167" formatCode="d/m/yyyy"/>
    <numFmt numFmtId="168" formatCode="dd.mm.yyyy"/>
    <numFmt numFmtId="169" formatCode="hh:mm"/>
    <numFmt numFmtId="170" formatCode="dd\.mm\.yyyy"/>
  </numFmts>
  <fonts count="29">
    <font>
      <sz val="10.0"/>
      <color rgb="FF000000"/>
      <name val="Arial"/>
      <scheme val="minor"/>
    </font>
    <font>
      <b/>
      <sz val="10.0"/>
      <color theme="1"/>
      <name val="Montserrat"/>
    </font>
    <font>
      <u/>
      <sz val="10.0"/>
      <color rgb="FF0000FF"/>
      <name val="Montserrat"/>
    </font>
    <font>
      <sz val="10.0"/>
      <color theme="1"/>
      <name val="Montserrat"/>
    </font>
    <font>
      <b/>
      <sz val="10.0"/>
      <color rgb="FF000000"/>
      <name val="Arial"/>
    </font>
    <font>
      <u/>
      <sz val="10.0"/>
      <color rgb="FF0000FF"/>
      <name val="Montserrat"/>
    </font>
    <font>
      <u/>
      <sz val="10.0"/>
      <color rgb="FF0000FF"/>
      <name val="Montserrat"/>
    </font>
    <font>
      <color theme="1"/>
      <name val="Arial"/>
      <scheme val="minor"/>
    </font>
    <font/>
    <font>
      <sz val="12.0"/>
      <color theme="1"/>
      <name val="Montserrat"/>
    </font>
    <font>
      <b/>
      <sz val="10.0"/>
      <color rgb="FF000000"/>
      <name val="Montserrat"/>
    </font>
    <font>
      <sz val="10.0"/>
      <color rgb="FF000000"/>
      <name val="Arial"/>
    </font>
    <font>
      <b/>
      <i/>
      <sz val="10.0"/>
      <color theme="1"/>
      <name val="Montserrat"/>
    </font>
    <font>
      <u/>
      <sz val="10.0"/>
      <color theme="10"/>
      <name val="Arial"/>
    </font>
    <font>
      <sz val="10.0"/>
      <color theme="1"/>
      <name val="Arial"/>
    </font>
    <font>
      <i/>
      <sz val="10.0"/>
      <color theme="1"/>
      <name val="Montserrat"/>
    </font>
    <font>
      <u/>
      <sz val="10.0"/>
      <color rgb="FF0000FF"/>
      <name val="Montserrat"/>
    </font>
    <font>
      <color theme="1"/>
      <name val="Montserrat"/>
    </font>
    <font>
      <u/>
      <sz val="10.0"/>
      <color theme="1"/>
      <name val="Montserrat"/>
    </font>
    <font>
      <u/>
      <sz val="10.0"/>
      <color theme="1"/>
      <name val="Montserrat"/>
    </font>
    <font>
      <u/>
      <color rgb="FF0000FF"/>
      <name val="Arial"/>
    </font>
    <font>
      <color rgb="FF000000"/>
      <name val="Söhne"/>
    </font>
    <font>
      <color rgb="FFECECEC"/>
      <name val="Söhne"/>
    </font>
    <font>
      <b/>
      <u/>
      <sz val="10.0"/>
      <color rgb="FF0000FF"/>
      <name val="Montserrat"/>
    </font>
    <font>
      <u/>
      <color rgb="FF0000FF"/>
      <name val="Söhne"/>
    </font>
    <font>
      <u/>
      <color rgb="FF000000"/>
      <name val="Söhne"/>
    </font>
    <font>
      <u/>
      <color rgb="FFECECEC"/>
      <name val="Söhne"/>
    </font>
    <font>
      <i/>
      <color theme="1"/>
      <name val="Montserrat"/>
    </font>
    <font>
      <b/>
      <color theme="1"/>
      <name val="Montserrat"/>
    </font>
  </fonts>
  <fills count="8">
    <fill>
      <patternFill patternType="none"/>
    </fill>
    <fill>
      <patternFill patternType="lightGray"/>
    </fill>
    <fill>
      <patternFill patternType="solid">
        <fgColor rgb="FFFFFF00"/>
        <bgColor rgb="FFFFFF00"/>
      </patternFill>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F2CC"/>
        <bgColor rgb="FFFFF2CC"/>
      </patternFill>
    </fill>
  </fills>
  <borders count="30">
    <border/>
    <border>
      <left style="thin">
        <color rgb="FF999999"/>
      </left>
      <right style="thin">
        <color rgb="FF999999"/>
      </right>
      <top style="thin">
        <color rgb="FF999999"/>
      </top>
      <bottom style="thin">
        <color rgb="FF999999"/>
      </bottom>
    </border>
    <border>
      <left style="thin">
        <color rgb="FF666666"/>
      </left>
      <right style="thin">
        <color rgb="FF666666"/>
      </right>
      <top style="thin">
        <color rgb="FF666666"/>
      </top>
      <bottom style="thin">
        <color rgb="FF666666"/>
      </bottom>
    </border>
    <border>
      <left style="thin">
        <color rgb="FF999999"/>
      </left>
      <right style="thin">
        <color rgb="FF999999"/>
      </right>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right/>
      <top/>
      <bottom/>
    </border>
    <border>
      <left style="thin">
        <color rgb="FF999999"/>
      </left>
      <top/>
      <bottom style="thin">
        <color rgb="FF999999"/>
      </bottom>
    </border>
    <border>
      <top/>
      <bottom style="thin">
        <color rgb="FF999999"/>
      </bottom>
    </border>
    <border>
      <right style="thin">
        <color rgb="FF999999"/>
      </right>
      <top/>
      <bottom style="thin">
        <color rgb="FF999999"/>
      </bottom>
    </border>
    <border>
      <left style="thin">
        <color rgb="FF999999"/>
      </left>
      <top style="thin">
        <color rgb="FF999999"/>
      </top>
    </border>
    <border>
      <top style="thin">
        <color rgb="FF999999"/>
      </top>
    </border>
    <border>
      <right style="thin">
        <color rgb="FF999999"/>
      </right>
      <top style="thin">
        <color rgb="FF999999"/>
      </top>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right style="thin">
        <color rgb="FF999999"/>
      </right>
      <top/>
    </border>
    <border>
      <left style="thin">
        <color rgb="FF000000"/>
      </left>
      <right style="thin">
        <color rgb="FF000000"/>
      </right>
      <top style="thin">
        <color rgb="FF000000"/>
      </top>
      <bottom style="thin">
        <color rgb="FF000000"/>
      </bottom>
    </border>
    <border>
      <left style="thin">
        <color rgb="FF999999"/>
      </left>
      <right style="thin">
        <color rgb="FF999999"/>
      </right>
      <top style="thin">
        <color rgb="FF999999"/>
      </top>
    </border>
    <border>
      <left style="thin">
        <color rgb="FF999999"/>
      </left>
      <right/>
      <top/>
      <bottom style="thin">
        <color rgb="FF999999"/>
      </bottom>
    </border>
    <border>
      <left style="thin">
        <color rgb="FF000000"/>
      </left>
      <right style="thin">
        <color rgb="FF000000"/>
      </right>
      <top/>
    </border>
    <border>
      <left style="thin">
        <color rgb="FFE3E3E3"/>
      </left>
      <top style="thin">
        <color rgb="FFE3E3E3"/>
      </top>
      <bottom style="thin">
        <color rgb="FF000000"/>
      </bottom>
    </border>
    <border>
      <left style="thin">
        <color rgb="FFE3E3E3"/>
      </left>
      <right style="thin">
        <color rgb="FFE3E3E3"/>
      </right>
      <top style="thin">
        <color rgb="FFE3E3E3"/>
      </top>
      <bottom style="thin">
        <color rgb="FF000000"/>
      </bottom>
    </border>
    <border>
      <left style="thin">
        <color rgb="FFE3E3E3"/>
      </left>
      <bottom style="thin">
        <color rgb="FF000000"/>
      </bottom>
    </border>
    <border>
      <left style="thin">
        <color rgb="FFE3E3E3"/>
      </left>
      <right style="thin">
        <color rgb="FFE3E3E3"/>
      </right>
      <bottom style="thin">
        <color rgb="FF000000"/>
      </bottom>
    </border>
    <border>
      <left style="thin">
        <color rgb="FF999999"/>
      </left>
      <right style="thin">
        <color rgb="FF999999"/>
      </right>
      <bottom style="thin">
        <color rgb="FF999999"/>
      </bottom>
    </border>
    <border>
      <left style="thin">
        <color rgb="FF999999"/>
      </left>
      <right style="thin">
        <color rgb="FF999999"/>
      </right>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shrinkToFit="0" wrapText="1"/>
    </xf>
    <xf borderId="1" fillId="3" fontId="1" numFmtId="0" xfId="0" applyAlignment="1" applyBorder="1" applyFill="1" applyFont="1">
      <alignment shrinkToFit="0" vertical="center" wrapText="1"/>
    </xf>
    <xf borderId="1" fillId="0" fontId="2" numFmtId="0" xfId="0" applyAlignment="1" applyBorder="1" applyFont="1">
      <alignment shrinkToFit="0" wrapText="1"/>
    </xf>
    <xf borderId="1" fillId="0" fontId="3" numFmtId="0" xfId="0" applyAlignment="1" applyBorder="1" applyFont="1">
      <alignment shrinkToFit="0" wrapText="1"/>
    </xf>
    <xf borderId="2" fillId="2" fontId="1" numFmtId="0" xfId="0" applyAlignment="1" applyBorder="1" applyFont="1">
      <alignment horizontal="center" shrinkToFit="0" vertical="center" wrapText="1"/>
    </xf>
    <xf borderId="2" fillId="2" fontId="1" numFmtId="0" xfId="0" applyAlignment="1" applyBorder="1" applyFont="1">
      <alignment horizontal="center" vertical="top"/>
    </xf>
    <xf borderId="2" fillId="3" fontId="1" numFmtId="0" xfId="0" applyAlignment="1" applyBorder="1" applyFont="1">
      <alignment shrinkToFit="0" vertical="center" wrapText="1"/>
    </xf>
    <xf borderId="2" fillId="0" fontId="3" numFmtId="0" xfId="0" applyAlignment="1" applyBorder="1" applyFont="1">
      <alignment shrinkToFit="0" vertical="center" wrapText="1"/>
    </xf>
    <xf borderId="2" fillId="0" fontId="3" numFmtId="0" xfId="0" applyAlignment="1" applyBorder="1" applyFont="1">
      <alignment readingOrder="0" vertical="top"/>
    </xf>
    <xf borderId="2" fillId="0" fontId="3" numFmtId="0" xfId="0" applyAlignment="1" applyBorder="1" applyFont="1">
      <alignment readingOrder="0" shrinkToFit="0" vertical="top" wrapText="1"/>
    </xf>
    <xf borderId="2" fillId="0" fontId="3" numFmtId="0" xfId="0" applyAlignment="1" applyBorder="1" applyFont="1">
      <alignment horizontal="left" readingOrder="0" shrinkToFit="0" vertical="top" wrapText="1"/>
    </xf>
    <xf borderId="0" fillId="0" fontId="4" numFmtId="0" xfId="0" applyAlignment="1" applyFont="1">
      <alignment vertical="center"/>
    </xf>
    <xf borderId="3" fillId="2" fontId="1" numFmtId="0" xfId="0" applyAlignment="1" applyBorder="1" applyFont="1">
      <alignment horizontal="center" shrinkToFit="0" wrapText="1"/>
    </xf>
    <xf borderId="3" fillId="2" fontId="1" numFmtId="0" xfId="0" applyAlignment="1" applyBorder="1" applyFont="1">
      <alignment horizontal="center"/>
    </xf>
    <xf borderId="1" fillId="0" fontId="3" numFmtId="0" xfId="0" applyAlignment="1" applyBorder="1" applyFont="1">
      <alignment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readingOrder="0" shrinkToFit="0" vertical="top" wrapText="1"/>
    </xf>
    <xf borderId="1" fillId="0" fontId="5" numFmtId="0" xfId="0" applyAlignment="1" applyBorder="1" applyFont="1">
      <alignment shrinkToFit="0" vertical="center" wrapText="1"/>
    </xf>
    <xf borderId="1" fillId="0" fontId="6" numFmtId="0" xfId="0" applyAlignment="1" applyBorder="1" applyFont="1">
      <alignment readingOrder="0" shrinkToFit="0" vertical="top" wrapText="1"/>
    </xf>
    <xf borderId="1" fillId="3" fontId="1" numFmtId="0" xfId="0" applyAlignment="1" applyBorder="1" applyFont="1">
      <alignment horizontal="left" shrinkToFit="0" vertical="center" wrapText="1"/>
    </xf>
    <xf borderId="1" fillId="0" fontId="7" numFmtId="0" xfId="0" applyAlignment="1" applyBorder="1" applyFont="1">
      <alignment horizontal="left" readingOrder="0" shrinkToFit="0" vertical="top" wrapText="1"/>
    </xf>
    <xf borderId="1" fillId="0" fontId="7" numFmtId="164" xfId="0" applyAlignment="1" applyBorder="1" applyFont="1" applyNumberFormat="1">
      <alignment horizontal="left" readingOrder="0" shrinkToFit="0" vertical="top" wrapText="1"/>
    </xf>
    <xf borderId="1" fillId="0" fontId="7" numFmtId="165" xfId="0" applyAlignment="1" applyBorder="1" applyFont="1" applyNumberFormat="1">
      <alignment horizontal="left" readingOrder="0" shrinkToFit="0" vertical="top" wrapText="1"/>
    </xf>
    <xf borderId="0" fillId="0" fontId="7" numFmtId="164" xfId="0" applyAlignment="1" applyFont="1" applyNumberFormat="1">
      <alignment readingOrder="0"/>
    </xf>
    <xf borderId="0" fillId="0" fontId="7" numFmtId="165" xfId="0" applyAlignment="1" applyFont="1" applyNumberFormat="1">
      <alignment readingOrder="0"/>
    </xf>
    <xf borderId="4" fillId="3" fontId="3" numFmtId="0" xfId="0" applyAlignment="1" applyBorder="1" applyFont="1">
      <alignment horizontal="center" shrinkToFit="0" vertical="center" wrapText="1"/>
    </xf>
    <xf borderId="5" fillId="0" fontId="8" numFmtId="0" xfId="0" applyBorder="1" applyFont="1"/>
    <xf borderId="6" fillId="0" fontId="8" numFmtId="0" xfId="0" applyBorder="1" applyFont="1"/>
    <xf borderId="1" fillId="0" fontId="7" numFmtId="0" xfId="0" applyAlignment="1" applyBorder="1" applyFont="1">
      <alignment readingOrder="0" shrinkToFit="0" wrapText="1"/>
    </xf>
    <xf borderId="1" fillId="0" fontId="9" numFmtId="0" xfId="0" applyAlignment="1" applyBorder="1" applyFont="1">
      <alignment shrinkToFit="0" wrapText="1"/>
    </xf>
    <xf borderId="0" fillId="0" fontId="7" numFmtId="0" xfId="0" applyAlignment="1" applyFont="1">
      <alignment readingOrder="0"/>
    </xf>
    <xf borderId="7" fillId="3" fontId="10" numFmtId="0" xfId="0" applyAlignment="1" applyBorder="1" applyFont="1">
      <alignment horizontal="left"/>
    </xf>
    <xf borderId="1" fillId="0" fontId="3" numFmtId="0" xfId="0" applyAlignment="1" applyBorder="1" applyFont="1">
      <alignment readingOrder="0" shrinkToFit="0" wrapText="1"/>
    </xf>
    <xf borderId="1" fillId="3" fontId="1" numFmtId="0" xfId="0" applyAlignment="1" applyBorder="1" applyFont="1">
      <alignment horizontal="left" shrinkToFit="0" wrapText="1"/>
    </xf>
    <xf borderId="1" fillId="0" fontId="7" numFmtId="0" xfId="0" applyAlignment="1" applyBorder="1" applyFont="1">
      <alignment readingOrder="0" shrinkToFit="0" vertical="top" wrapText="1"/>
    </xf>
    <xf borderId="1" fillId="0" fontId="3" numFmtId="0" xfId="0" applyAlignment="1" applyBorder="1" applyFont="1">
      <alignment shrinkToFit="0" vertical="top" wrapText="1"/>
    </xf>
    <xf borderId="0" fillId="0" fontId="11" numFmtId="0" xfId="0" applyFont="1"/>
    <xf borderId="1" fillId="3" fontId="12" numFmtId="0" xfId="0" applyAlignment="1" applyBorder="1" applyFont="1">
      <alignment horizontal="left" shrinkToFit="0" vertical="center" wrapText="1"/>
    </xf>
    <xf borderId="1" fillId="3" fontId="13" numFmtId="0" xfId="0" applyAlignment="1" applyBorder="1" applyFont="1">
      <alignment horizontal="left" shrinkToFit="0" vertical="center" wrapText="1"/>
    </xf>
    <xf borderId="8" fillId="2" fontId="1" numFmtId="0" xfId="0" applyAlignment="1" applyBorder="1" applyFont="1">
      <alignment horizontal="center"/>
    </xf>
    <xf borderId="9" fillId="0" fontId="8" numFmtId="0" xfId="0" applyBorder="1" applyFont="1"/>
    <xf borderId="10" fillId="0" fontId="8" numFmtId="0" xfId="0" applyBorder="1" applyFont="1"/>
    <xf borderId="0" fillId="0" fontId="14" numFmtId="0" xfId="0" applyFont="1"/>
    <xf borderId="4" fillId="3" fontId="1" numFmtId="0" xfId="0" applyAlignment="1" applyBorder="1" applyFont="1">
      <alignment horizontal="center"/>
    </xf>
    <xf borderId="11" fillId="0" fontId="15" numFmtId="0" xfId="0" applyAlignment="1" applyBorder="1" applyFont="1">
      <alignment readingOrder="0" shrinkToFit="0" vertical="top" wrapText="1"/>
    </xf>
    <xf borderId="12" fillId="0" fontId="8" numFmtId="0" xfId="0" applyBorder="1" applyFont="1"/>
    <xf borderId="13" fillId="0" fontId="8" numFmtId="0" xfId="0" applyBorder="1" applyFont="1"/>
    <xf borderId="14" fillId="0" fontId="8" numFmtId="0" xfId="0" applyBorder="1" applyFont="1"/>
    <xf borderId="15" fillId="0" fontId="8" numFmtId="0" xfId="0" applyBorder="1" applyFont="1"/>
    <xf borderId="16" fillId="0" fontId="8" numFmtId="0" xfId="0" applyBorder="1" applyFont="1"/>
    <xf borderId="17" fillId="0" fontId="8" numFmtId="0" xfId="0" applyBorder="1" applyFont="1"/>
    <xf borderId="18" fillId="0" fontId="8" numFmtId="0" xfId="0" applyBorder="1" applyFont="1"/>
    <xf borderId="3" fillId="2" fontId="1" numFmtId="0" xfId="0" applyAlignment="1" applyBorder="1" applyFont="1">
      <alignment horizontal="center" shrinkToFit="0" vertical="center" wrapText="1"/>
    </xf>
    <xf borderId="19" fillId="2" fontId="1" numFmtId="0" xfId="0" applyAlignment="1" applyBorder="1" applyFont="1">
      <alignment horizontal="center" shrinkToFit="0" vertical="center" wrapText="1"/>
    </xf>
    <xf borderId="4" fillId="3" fontId="1" numFmtId="0" xfId="0" applyAlignment="1" applyBorder="1" applyFont="1">
      <alignment shrinkToFit="0" wrapText="1"/>
    </xf>
    <xf borderId="20" fillId="0" fontId="16" numFmtId="0" xfId="0" applyAlignment="1" applyBorder="1" applyFont="1">
      <alignment horizontal="left" readingOrder="0" shrinkToFit="0" vertical="top" wrapText="1"/>
    </xf>
    <xf borderId="4" fillId="3" fontId="1" numFmtId="0" xfId="0" applyAlignment="1" applyBorder="1" applyFont="1">
      <alignment readingOrder="0" shrinkToFit="0" wrapText="1"/>
    </xf>
    <xf borderId="20" fillId="0" fontId="3" numFmtId="0" xfId="0" applyAlignment="1" applyBorder="1" applyFont="1">
      <alignment horizontal="left" readingOrder="0" shrinkToFit="0" vertical="top" wrapText="1"/>
    </xf>
    <xf borderId="20" fillId="4" fontId="17" numFmtId="0" xfId="0" applyAlignment="1" applyBorder="1" applyFill="1" applyFont="1">
      <alignment readingOrder="0" shrinkToFit="0" vertical="top" wrapText="1"/>
    </xf>
    <xf borderId="3" fillId="2" fontId="1" numFmtId="0" xfId="0" applyAlignment="1" applyBorder="1" applyFont="1">
      <alignment horizontal="center" vertical="center"/>
    </xf>
    <xf borderId="1" fillId="3" fontId="1" numFmtId="0" xfId="0" applyAlignment="1" applyBorder="1" applyFont="1">
      <alignment horizontal="left" vertical="center"/>
    </xf>
    <xf borderId="1" fillId="0" fontId="7" numFmtId="0" xfId="0" applyAlignment="1" applyBorder="1" applyFont="1">
      <alignment readingOrder="0"/>
    </xf>
    <xf borderId="1" fillId="3" fontId="1" numFmtId="0" xfId="0" applyAlignment="1" applyBorder="1" applyFont="1">
      <alignment vertical="center"/>
    </xf>
    <xf borderId="1" fillId="3" fontId="15" numFmtId="0" xfId="0" applyBorder="1" applyFont="1"/>
    <xf borderId="4" fillId="3" fontId="3" numFmtId="0" xfId="0" applyAlignment="1" applyBorder="1" applyFont="1">
      <alignment horizontal="center"/>
    </xf>
    <xf borderId="1" fillId="0" fontId="3" numFmtId="166" xfId="0" applyAlignment="1" applyBorder="1" applyFont="1" applyNumberFormat="1">
      <alignment horizontal="center" vertical="center"/>
    </xf>
    <xf borderId="1" fillId="0" fontId="18" numFmtId="0" xfId="0" applyAlignment="1" applyBorder="1" applyFont="1">
      <alignment horizontal="center"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19" numFmtId="0" xfId="0" applyAlignment="1" applyBorder="1" applyFont="1">
      <alignment horizontal="center" vertical="center"/>
    </xf>
    <xf borderId="1" fillId="3" fontId="15" numFmtId="0" xfId="0" applyAlignment="1" applyBorder="1" applyFont="1">
      <alignment vertical="center"/>
    </xf>
    <xf borderId="4" fillId="3" fontId="3" numFmtId="0" xfId="0" applyAlignment="1" applyBorder="1" applyFont="1">
      <alignment horizontal="center" vertical="center"/>
    </xf>
    <xf borderId="1" fillId="0" fontId="7" numFmtId="167" xfId="0" applyAlignment="1" applyBorder="1" applyFont="1" applyNumberFormat="1">
      <alignment horizontal="center" readingOrder="0" shrinkToFit="0" vertical="center" wrapText="1"/>
    </xf>
    <xf borderId="1" fillId="0" fontId="7" numFmtId="0" xfId="0" applyAlignment="1" applyBorder="1" applyFont="1">
      <alignment horizontal="center" readingOrder="0" shrinkToFit="0" vertical="center" wrapText="1"/>
    </xf>
    <xf borderId="18" fillId="0" fontId="20" numFmtId="0" xfId="0" applyAlignment="1" applyBorder="1" applyFont="1">
      <alignment horizontal="center" readingOrder="0" vertical="center"/>
    </xf>
    <xf borderId="0" fillId="0" fontId="7" numFmtId="167" xfId="0" applyAlignment="1" applyFont="1" applyNumberFormat="1">
      <alignment readingOrder="0"/>
    </xf>
    <xf borderId="21" fillId="2" fontId="1" numFmtId="0" xfId="0" applyAlignment="1" applyBorder="1" applyFont="1">
      <alignment horizontal="center" shrinkToFit="0" wrapText="1"/>
    </xf>
    <xf borderId="4" fillId="3" fontId="1" numFmtId="0" xfId="0" applyAlignment="1" applyBorder="1" applyFont="1">
      <alignment horizontal="left" shrinkToFit="0" vertical="top" wrapText="1"/>
    </xf>
    <xf borderId="1" fillId="0" fontId="3" numFmtId="0" xfId="0" applyAlignment="1" applyBorder="1" applyFont="1">
      <alignment readingOrder="0" shrinkToFit="0" wrapText="1"/>
    </xf>
    <xf borderId="1" fillId="0" fontId="21" numFmtId="0" xfId="0" applyAlignment="1" applyBorder="1" applyFont="1">
      <alignment horizontal="left" readingOrder="0" shrinkToFit="0" vertical="center" wrapText="1"/>
    </xf>
    <xf borderId="0" fillId="0" fontId="22" numFmtId="0" xfId="0" applyAlignment="1" applyFont="1">
      <alignment horizontal="center" readingOrder="0" vertical="bottom"/>
    </xf>
    <xf borderId="0" fillId="0" fontId="22" numFmtId="0" xfId="0" applyAlignment="1" applyFont="1">
      <alignment horizontal="left" readingOrder="0"/>
    </xf>
    <xf borderId="1" fillId="2" fontId="23" numFmtId="0" xfId="0" applyAlignment="1" applyBorder="1" applyFont="1">
      <alignment horizontal="center" shrinkToFit="0" vertical="center" wrapText="1"/>
    </xf>
    <xf borderId="1" fillId="0" fontId="21" numFmtId="0" xfId="0" applyAlignment="1" applyBorder="1" applyFont="1">
      <alignment horizontal="left" readingOrder="0" shrinkToFit="0" wrapText="1"/>
    </xf>
    <xf borderId="1" fillId="3" fontId="3" numFmtId="0" xfId="0" applyAlignment="1" applyBorder="1" applyFont="1">
      <alignment shrinkToFit="0" wrapText="1"/>
    </xf>
    <xf borderId="22" fillId="2" fontId="1" numFmtId="0" xfId="0" applyAlignment="1" applyBorder="1" applyFont="1">
      <alignment horizontal="center" shrinkToFit="0" vertical="center" wrapText="1"/>
    </xf>
    <xf borderId="23" fillId="2" fontId="1" numFmtId="0" xfId="0" applyAlignment="1" applyBorder="1" applyFont="1">
      <alignment horizontal="center" shrinkToFit="0" vertical="center" wrapText="1"/>
    </xf>
    <xf borderId="1" fillId="0" fontId="21" numFmtId="168" xfId="0" applyAlignment="1" applyBorder="1" applyFont="1" applyNumberFormat="1">
      <alignment horizontal="left" readingOrder="0" shrinkToFit="0" wrapText="1"/>
    </xf>
    <xf borderId="24" fillId="0" fontId="22" numFmtId="0" xfId="0" applyAlignment="1" applyBorder="1" applyFont="1">
      <alignment horizontal="center" readingOrder="0" vertical="bottom"/>
    </xf>
    <xf borderId="25" fillId="0" fontId="22" numFmtId="0" xfId="0" applyAlignment="1" applyBorder="1" applyFont="1">
      <alignment horizontal="center" readingOrder="0" vertical="bottom"/>
    </xf>
    <xf borderId="26" fillId="0" fontId="22" numFmtId="0" xfId="0" applyAlignment="1" applyBorder="1" applyFont="1">
      <alignment horizontal="left" readingOrder="0"/>
    </xf>
    <xf borderId="26" fillId="0" fontId="22" numFmtId="168" xfId="0" applyAlignment="1" applyBorder="1" applyFont="1" applyNumberFormat="1">
      <alignment horizontal="left" readingOrder="0"/>
    </xf>
    <xf borderId="27" fillId="0" fontId="22" numFmtId="0" xfId="0" applyAlignment="1" applyBorder="1" applyFont="1">
      <alignment horizontal="left" readingOrder="0"/>
    </xf>
    <xf borderId="1" fillId="0" fontId="21" numFmtId="9" xfId="0" applyAlignment="1" applyBorder="1" applyFont="1" applyNumberFormat="1">
      <alignment horizontal="left" readingOrder="0" shrinkToFit="0" wrapText="1"/>
    </xf>
    <xf borderId="1" fillId="3" fontId="1" numFmtId="0" xfId="0" applyAlignment="1" applyBorder="1" applyFont="1">
      <alignment shrinkToFit="0" wrapText="1"/>
    </xf>
    <xf borderId="26" fillId="0" fontId="22" numFmtId="9" xfId="0" applyAlignment="1" applyBorder="1" applyFont="1" applyNumberFormat="1">
      <alignment horizontal="left" readingOrder="0"/>
    </xf>
    <xf borderId="1" fillId="0" fontId="21" numFmtId="169" xfId="0" applyAlignment="1" applyBorder="1" applyFont="1" applyNumberFormat="1">
      <alignment horizontal="left" readingOrder="0" shrinkToFit="0" wrapText="1"/>
    </xf>
    <xf borderId="1" fillId="0" fontId="24" numFmtId="0" xfId="0" applyAlignment="1" applyBorder="1" applyFont="1">
      <alignment horizontal="left" readingOrder="0" shrinkToFit="0" wrapText="1"/>
    </xf>
    <xf borderId="1" fillId="3" fontId="1" numFmtId="0" xfId="0" applyAlignment="1" applyBorder="1" applyFont="1">
      <alignment shrinkToFit="0" vertical="top" wrapText="1"/>
    </xf>
    <xf borderId="1" fillId="0" fontId="25" numFmtId="0" xfId="0" applyAlignment="1" applyBorder="1" applyFont="1">
      <alignment horizontal="left" readingOrder="0" shrinkToFit="0" wrapText="1"/>
    </xf>
    <xf borderId="27" fillId="0" fontId="22" numFmtId="168" xfId="0" applyAlignment="1" applyBorder="1" applyFont="1" applyNumberFormat="1">
      <alignment horizontal="left" readingOrder="0"/>
    </xf>
    <xf borderId="27" fillId="0" fontId="26" numFmtId="0" xfId="0" applyAlignment="1" applyBorder="1" applyFont="1">
      <alignment horizontal="left" readingOrder="0"/>
    </xf>
    <xf borderId="1" fillId="3" fontId="3" numFmtId="0" xfId="0" applyAlignment="1" applyBorder="1" applyFont="1">
      <alignment shrinkToFit="0" vertical="center" wrapText="1"/>
    </xf>
    <xf borderId="1" fillId="0" fontId="7" numFmtId="0" xfId="0" applyAlignment="1" applyBorder="1" applyFont="1">
      <alignment shrinkToFit="0" vertical="top" wrapText="1"/>
    </xf>
    <xf borderId="4" fillId="3" fontId="1" numFmtId="0" xfId="0" applyAlignment="1" applyBorder="1" applyFont="1">
      <alignment horizontal="center" shrinkToFit="0" vertical="center" wrapText="1"/>
    </xf>
    <xf borderId="1" fillId="0" fontId="3" numFmtId="170" xfId="0" applyAlignment="1" applyBorder="1" applyFont="1" applyNumberFormat="1">
      <alignment horizontal="center" shrinkToFit="0" vertical="center" wrapText="1"/>
    </xf>
    <xf borderId="1" fillId="0" fontId="3" numFmtId="9" xfId="0" applyAlignment="1" applyBorder="1" applyFont="1" applyNumberFormat="1">
      <alignment horizontal="center" shrinkToFit="0" vertical="center" wrapText="1"/>
    </xf>
    <xf borderId="1" fillId="0" fontId="7" numFmtId="168" xfId="0" applyAlignment="1" applyBorder="1" applyFont="1" applyNumberFormat="1">
      <alignment horizontal="center" readingOrder="0" shrinkToFit="0" vertical="center" wrapText="1"/>
    </xf>
    <xf borderId="1" fillId="0" fontId="7" numFmtId="0" xfId="0" applyAlignment="1" applyBorder="1" applyFont="1">
      <alignment readingOrder="0" shrinkToFit="0" vertical="center" wrapText="1"/>
    </xf>
    <xf borderId="1" fillId="0" fontId="7" numFmtId="9" xfId="0" applyAlignment="1" applyBorder="1" applyFont="1" applyNumberFormat="1">
      <alignment horizontal="center" readingOrder="0" shrinkToFit="0" vertical="center" wrapText="1"/>
    </xf>
    <xf borderId="1" fillId="3" fontId="1" numFmtId="0" xfId="0" applyBorder="1" applyFont="1"/>
    <xf borderId="1" fillId="0" fontId="17" numFmtId="0" xfId="0" applyAlignment="1" applyBorder="1" applyFont="1">
      <alignment shrinkToFit="0" vertical="bottom" wrapText="1"/>
    </xf>
    <xf borderId="28" fillId="0" fontId="17" numFmtId="0" xfId="0" applyAlignment="1" applyBorder="1" applyFont="1">
      <alignment shrinkToFit="0" vertical="bottom" wrapText="1"/>
    </xf>
    <xf borderId="1" fillId="0" fontId="15" numFmtId="0" xfId="0" applyAlignment="1" applyBorder="1" applyFont="1">
      <alignment horizontal="left" shrinkToFit="0" vertical="top" wrapText="1"/>
    </xf>
    <xf borderId="1" fillId="0" fontId="27" numFmtId="0" xfId="0" applyAlignment="1" applyBorder="1" applyFont="1">
      <alignment shrinkToFit="0" vertical="top" wrapText="1"/>
    </xf>
    <xf borderId="6" fillId="0" fontId="27" numFmtId="0" xfId="0" applyAlignment="1" applyBorder="1" applyFont="1">
      <alignment shrinkToFit="0" vertical="top" wrapText="1"/>
    </xf>
    <xf borderId="1" fillId="0" fontId="15" numFmtId="0" xfId="0" applyAlignment="1" applyBorder="1" applyFont="1">
      <alignment readingOrder="0" shrinkToFit="0" vertical="top" wrapText="1"/>
    </xf>
    <xf borderId="1" fillId="0" fontId="3" numFmtId="0" xfId="0" applyAlignment="1" applyBorder="1" applyFont="1">
      <alignment horizontal="left" shrinkToFit="0" vertical="top" wrapText="1"/>
    </xf>
    <xf borderId="28" fillId="0" fontId="17" numFmtId="0" xfId="0" applyAlignment="1" applyBorder="1" applyFont="1">
      <alignment horizontal="right" readingOrder="0" shrinkToFit="0" vertical="top" wrapText="1"/>
    </xf>
    <xf borderId="18" fillId="0" fontId="17" numFmtId="0" xfId="0" applyAlignment="1" applyBorder="1" applyFont="1">
      <alignment horizontal="right" readingOrder="0" shrinkToFit="0" vertical="top" wrapText="1"/>
    </xf>
    <xf borderId="28" fillId="0" fontId="17" numFmtId="0" xfId="0" applyAlignment="1" applyBorder="1" applyFont="1">
      <alignment readingOrder="0" shrinkToFit="0" vertical="top" wrapText="1"/>
    </xf>
    <xf borderId="18" fillId="0" fontId="17" numFmtId="0" xfId="0" applyAlignment="1" applyBorder="1" applyFont="1">
      <alignment shrinkToFit="0" vertical="top" wrapText="1"/>
    </xf>
    <xf borderId="18" fillId="0" fontId="17" numFmtId="0" xfId="0" applyAlignment="1" applyBorder="1" applyFont="1">
      <alignment horizontal="right" shrinkToFit="0" vertical="top" wrapText="1"/>
    </xf>
    <xf borderId="1" fillId="3" fontId="12" numFmtId="0" xfId="0" applyAlignment="1" applyBorder="1" applyFont="1">
      <alignment horizontal="left" shrinkToFit="0" vertical="top" wrapText="1"/>
    </xf>
    <xf borderId="1" fillId="3" fontId="1" numFmtId="0" xfId="0" applyAlignment="1" applyBorder="1" applyFont="1">
      <alignment horizontal="left" shrinkToFit="0" vertical="top" wrapText="1"/>
    </xf>
    <xf borderId="1" fillId="0" fontId="17" numFmtId="0" xfId="0" applyAlignment="1" applyBorder="1" applyFont="1">
      <alignment shrinkToFit="0" vertical="top" wrapText="1"/>
    </xf>
    <xf borderId="6" fillId="0" fontId="17" numFmtId="0" xfId="0" applyAlignment="1" applyBorder="1" applyFont="1">
      <alignment shrinkToFit="0" vertical="top" wrapText="1"/>
    </xf>
    <xf borderId="28" fillId="0" fontId="17" numFmtId="0" xfId="0" applyAlignment="1" applyBorder="1" applyFont="1">
      <alignment horizontal="right" shrinkToFit="0" vertical="top" wrapText="1"/>
    </xf>
    <xf borderId="1" fillId="0" fontId="3" numFmtId="0" xfId="0" applyAlignment="1" applyBorder="1" applyFont="1">
      <alignment horizontal="left" shrinkToFit="0" wrapText="1"/>
    </xf>
    <xf borderId="28" fillId="0" fontId="17" numFmtId="0" xfId="0" applyAlignment="1" applyBorder="1" applyFont="1">
      <alignment horizontal="right" readingOrder="0" shrinkToFit="0" vertical="bottom" wrapText="1"/>
    </xf>
    <xf borderId="18" fillId="0" fontId="17" numFmtId="0" xfId="0" applyAlignment="1" applyBorder="1" applyFont="1">
      <alignment horizontal="right" readingOrder="0" shrinkToFit="0" vertical="bottom" wrapText="1"/>
    </xf>
    <xf borderId="1" fillId="3" fontId="1" numFmtId="0" xfId="0" applyAlignment="1" applyBorder="1" applyFont="1">
      <alignment horizontal="center" shrinkToFit="0" vertical="center" wrapText="1"/>
    </xf>
    <xf borderId="1" fillId="0" fontId="17" numFmtId="0" xfId="0" applyAlignment="1" applyBorder="1" applyFont="1">
      <alignment readingOrder="0" shrinkToFit="0" wrapText="1"/>
    </xf>
    <xf borderId="28" fillId="0" fontId="17" numFmtId="0" xfId="0" applyAlignment="1" applyBorder="1" applyFont="1">
      <alignment shrinkToFit="0" wrapText="1"/>
    </xf>
    <xf borderId="28" fillId="0" fontId="17" numFmtId="0" xfId="0" applyAlignment="1" applyBorder="1" applyFont="1">
      <alignment readingOrder="0" shrinkToFit="0" wrapText="1"/>
    </xf>
    <xf borderId="28" fillId="3" fontId="28" numFmtId="0" xfId="0" applyAlignment="1" applyBorder="1" applyFont="1">
      <alignment horizontal="center" shrinkToFit="0" wrapText="1"/>
    </xf>
    <xf borderId="4" fillId="2" fontId="1" numFmtId="0" xfId="0" applyAlignment="1" applyBorder="1" applyFont="1">
      <alignment horizontal="center" vertical="center"/>
    </xf>
    <xf borderId="1" fillId="2" fontId="1" numFmtId="0" xfId="0" applyAlignment="1" applyBorder="1" applyFont="1">
      <alignment horizontal="center" vertical="center"/>
    </xf>
    <xf borderId="1" fillId="5" fontId="1" numFmtId="0" xfId="0" applyAlignment="1" applyBorder="1" applyFill="1" applyFont="1">
      <alignment shrinkToFit="0" vertical="center" wrapText="1"/>
    </xf>
    <xf borderId="4" fillId="6" fontId="7" numFmtId="0" xfId="0" applyAlignment="1" applyBorder="1" applyFill="1" applyFont="1">
      <alignment readingOrder="0" shrinkToFit="0" vertical="top" wrapText="1"/>
    </xf>
    <xf borderId="4" fillId="5" fontId="3" numFmtId="0" xfId="0" applyAlignment="1" applyBorder="1" applyFont="1">
      <alignment readingOrder="0" shrinkToFit="0" vertical="top" wrapText="1"/>
    </xf>
    <xf borderId="21" fillId="3" fontId="1" numFmtId="0" xfId="0" applyAlignment="1" applyBorder="1" applyFont="1">
      <alignment shrinkToFit="0" vertical="center" wrapText="1"/>
    </xf>
    <xf borderId="1" fillId="0" fontId="3" numFmtId="0" xfId="0" applyAlignment="1" applyBorder="1" applyFont="1">
      <alignment horizontal="center" shrinkToFit="0" vertical="top" wrapText="1"/>
    </xf>
    <xf borderId="29" fillId="0" fontId="8" numFmtId="0" xfId="0" applyBorder="1" applyFont="1"/>
    <xf borderId="28" fillId="0" fontId="8" numFmtId="0" xfId="0" applyBorder="1" applyFont="1"/>
    <xf borderId="4" fillId="5" fontId="7" numFmtId="0" xfId="0" applyAlignment="1" applyBorder="1" applyFont="1">
      <alignment readingOrder="0" shrinkToFit="0" vertical="top" wrapText="1"/>
    </xf>
    <xf borderId="1" fillId="7" fontId="1" numFmtId="0" xfId="0" applyAlignment="1" applyBorder="1" applyFill="1" applyFont="1">
      <alignment shrinkToFit="0" vertical="center" wrapText="1"/>
    </xf>
    <xf borderId="4" fillId="7" fontId="7"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gen.tech/"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google.com/" TargetMode="External"/><Relationship Id="rId3" Type="http://schemas.openxmlformats.org/officeDocument/2006/relationships/hyperlink" Target="http://google.com/" TargetMode="External"/><Relationship Id="rId4" Type="http://schemas.openxmlformats.org/officeDocument/2006/relationships/hyperlink" Target="http://google.com/" TargetMode="External"/><Relationship Id="rId10" Type="http://schemas.openxmlformats.org/officeDocument/2006/relationships/drawing" Target="../drawings/drawing10.xml"/><Relationship Id="rId9" Type="http://schemas.openxmlformats.org/officeDocument/2006/relationships/hyperlink" Target="http://google.com/" TargetMode="External"/><Relationship Id="rId5" Type="http://schemas.openxmlformats.org/officeDocument/2006/relationships/hyperlink" Target="http://google.com/" TargetMode="External"/><Relationship Id="rId6" Type="http://schemas.openxmlformats.org/officeDocument/2006/relationships/hyperlink" Target="http://google.com/" TargetMode="External"/><Relationship Id="rId7" Type="http://schemas.openxmlformats.org/officeDocument/2006/relationships/hyperlink" Target="http://google.com/" TargetMode="External"/><Relationship Id="rId8" Type="http://schemas.openxmlformats.org/officeDocument/2006/relationships/hyperlink" Target="http://google.com/"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imilarweb.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s://chatgpt.com/www.instagram.com/ecoapp" TargetMode="External"/><Relationship Id="rId3" Type="http://schemas.openxmlformats.org/officeDocument/2006/relationships/hyperlink" Target="https://chatgpt.com/www.example.com" TargetMode="External"/><Relationship Id="rId4" Type="http://schemas.openxmlformats.org/officeDocument/2006/relationships/hyperlink" Target="https://chatgpt.com/www.ecoapp.com" TargetMode="External"/><Relationship Id="rId5" Type="http://schemas.openxmlformats.org/officeDocument/2006/relationships/hyperlink" Target="https://chatgpt.com/www.instagram.com/ecoapp" TargetMode="External"/><Relationship Id="rId6" Type="http://schemas.openxmlformats.org/officeDocument/2006/relationships/hyperlink" Target="https://chatgpt.com/www.example.com" TargetMode="External"/><Relationship Id="rId7"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xl.com/?partner=google&amp;campaign=71589568&amp;adGroup=129630700247&amp;gclid=Cj0KCQjw_r6hBhDdARIsAMIDhV9uxyl1K3QRhcyiyoBpFHX7dxGiBlzEy9HnlDSI6f_mhxfXPRYHsywaAt6NEALw_wcB" TargetMode="External"/><Relationship Id="rId2" Type="http://schemas.openxmlformats.org/officeDocument/2006/relationships/hyperlink" Target="https://www.co2analytics.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ppmagic.rocks/top-charts/apps" TargetMode="External"/><Relationship Id="rId2" Type="http://schemas.openxmlformats.org/officeDocument/2006/relationships/hyperlink" Target="https://www.similarweb.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cotrack/"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25"/>
    <col customWidth="1" min="2" max="2" width="85.5"/>
    <col customWidth="1" min="3" max="26" width="11.0"/>
  </cols>
  <sheetData>
    <row r="1" ht="15.75" customHeight="1">
      <c r="A1" s="1" t="s">
        <v>0</v>
      </c>
      <c r="B1" s="2" t="s">
        <v>1</v>
      </c>
    </row>
    <row r="2" ht="15.75" customHeight="1">
      <c r="A2" s="3" t="s">
        <v>2</v>
      </c>
      <c r="B2" s="4" t="s">
        <v>3</v>
      </c>
    </row>
    <row r="3" ht="15.75" customHeight="1">
      <c r="A3" s="3" t="s">
        <v>4</v>
      </c>
      <c r="B3" s="5" t="s">
        <v>5</v>
      </c>
    </row>
    <row r="4" ht="15.75" customHeight="1">
      <c r="A4" s="3" t="s">
        <v>6</v>
      </c>
      <c r="B4" s="5" t="s">
        <v>7</v>
      </c>
    </row>
    <row r="5" ht="15.75" customHeight="1">
      <c r="A5" s="3" t="s">
        <v>8</v>
      </c>
      <c r="B5" s="5" t="s">
        <v>9</v>
      </c>
    </row>
    <row r="6" ht="15.75" customHeight="1">
      <c r="A6" s="3" t="s">
        <v>10</v>
      </c>
      <c r="B6" s="5" t="s">
        <v>11</v>
      </c>
    </row>
    <row r="7" ht="15.75" customHeight="1">
      <c r="A7" s="3" t="s">
        <v>12</v>
      </c>
      <c r="B7" s="5" t="s">
        <v>13</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5.63"/>
    <col customWidth="1" min="2" max="2" width="15.0"/>
    <col customWidth="1" min="3" max="3" width="18.38"/>
    <col customWidth="1" min="4" max="4" width="24.63"/>
    <col customWidth="1" min="5" max="5" width="32.13"/>
    <col customWidth="1" min="6" max="7" width="18.38"/>
    <col customWidth="1" min="8" max="8" width="22.75"/>
    <col customWidth="1" min="9" max="14" width="18.38"/>
    <col customWidth="1" min="15" max="26" width="11.0"/>
  </cols>
  <sheetData>
    <row r="1" ht="36.0" customHeight="1">
      <c r="A1" s="1"/>
      <c r="B1" s="1" t="s">
        <v>272</v>
      </c>
      <c r="C1" s="1" t="s">
        <v>273</v>
      </c>
      <c r="D1" s="1" t="s">
        <v>274</v>
      </c>
      <c r="E1" s="1" t="s">
        <v>275</v>
      </c>
      <c r="F1" s="1" t="s">
        <v>276</v>
      </c>
      <c r="G1" s="1" t="s">
        <v>277</v>
      </c>
      <c r="H1" s="1" t="s">
        <v>278</v>
      </c>
      <c r="I1" s="1" t="s">
        <v>279</v>
      </c>
      <c r="J1" s="1" t="s">
        <v>280</v>
      </c>
      <c r="K1" s="1" t="s">
        <v>281</v>
      </c>
      <c r="L1" s="1" t="s">
        <v>282</v>
      </c>
      <c r="M1" s="1" t="s">
        <v>283</v>
      </c>
      <c r="N1" s="1" t="s">
        <v>284</v>
      </c>
    </row>
    <row r="2" ht="15.75" customHeight="1">
      <c r="A2" s="65" t="s">
        <v>285</v>
      </c>
      <c r="B2" s="66"/>
      <c r="C2" s="28"/>
      <c r="D2" s="28"/>
      <c r="E2" s="28"/>
      <c r="F2" s="28"/>
      <c r="G2" s="28"/>
      <c r="H2" s="28"/>
      <c r="I2" s="28"/>
      <c r="J2" s="28"/>
      <c r="K2" s="28"/>
      <c r="L2" s="28"/>
      <c r="M2" s="28"/>
      <c r="N2" s="29"/>
    </row>
    <row r="3" ht="15.75" customHeight="1">
      <c r="A3" s="64" t="s">
        <v>286</v>
      </c>
      <c r="B3" s="67">
        <v>45257.0</v>
      </c>
      <c r="C3" s="68" t="s">
        <v>287</v>
      </c>
      <c r="D3" s="69" t="s">
        <v>288</v>
      </c>
      <c r="E3" s="69" t="s">
        <v>289</v>
      </c>
      <c r="F3" s="68" t="s">
        <v>290</v>
      </c>
      <c r="G3" s="70" t="s">
        <v>291</v>
      </c>
      <c r="H3" s="70" t="s">
        <v>292</v>
      </c>
      <c r="I3" s="70" t="s">
        <v>293</v>
      </c>
      <c r="J3" s="69" t="s">
        <v>294</v>
      </c>
      <c r="K3" s="69" t="s">
        <v>295</v>
      </c>
      <c r="L3" s="68" t="s">
        <v>296</v>
      </c>
      <c r="M3" s="71" t="s">
        <v>290</v>
      </c>
      <c r="N3" s="71" t="s">
        <v>290</v>
      </c>
    </row>
    <row r="4" ht="33.0" customHeight="1">
      <c r="A4" s="72" t="s">
        <v>297</v>
      </c>
      <c r="B4" s="73"/>
      <c r="C4" s="28"/>
      <c r="D4" s="28"/>
      <c r="E4" s="28"/>
      <c r="F4" s="28"/>
      <c r="G4" s="28"/>
      <c r="H4" s="28"/>
      <c r="I4" s="28"/>
      <c r="J4" s="28"/>
      <c r="K4" s="28"/>
      <c r="L4" s="28"/>
      <c r="M4" s="28"/>
      <c r="N4" s="29"/>
    </row>
    <row r="5" ht="126.0" customHeight="1">
      <c r="A5" s="64" t="s">
        <v>298</v>
      </c>
      <c r="B5" s="74">
        <v>45442.0</v>
      </c>
      <c r="C5" s="75" t="s">
        <v>287</v>
      </c>
      <c r="D5" s="75" t="s">
        <v>299</v>
      </c>
      <c r="E5" s="75" t="s">
        <v>300</v>
      </c>
      <c r="F5" s="76" t="s">
        <v>301</v>
      </c>
      <c r="G5" s="75" t="s">
        <v>302</v>
      </c>
      <c r="H5" s="75" t="s">
        <v>303</v>
      </c>
      <c r="I5" s="75" t="s">
        <v>304</v>
      </c>
      <c r="J5" s="75" t="s">
        <v>305</v>
      </c>
      <c r="K5" s="75" t="s">
        <v>306</v>
      </c>
      <c r="L5" s="75" t="s">
        <v>307</v>
      </c>
      <c r="M5" s="76" t="s">
        <v>301</v>
      </c>
      <c r="N5" s="76" t="s">
        <v>301</v>
      </c>
    </row>
    <row r="6" ht="117.0" customHeight="1">
      <c r="A6" s="64" t="s">
        <v>308</v>
      </c>
      <c r="B6" s="74">
        <v>45435.0</v>
      </c>
      <c r="C6" s="75" t="s">
        <v>309</v>
      </c>
      <c r="D6" s="75" t="s">
        <v>310</v>
      </c>
      <c r="E6" s="75" t="s">
        <v>311</v>
      </c>
      <c r="F6" s="76" t="s">
        <v>301</v>
      </c>
      <c r="G6" s="75" t="s">
        <v>312</v>
      </c>
      <c r="H6" s="75" t="s">
        <v>303</v>
      </c>
      <c r="I6" s="75" t="s">
        <v>304</v>
      </c>
      <c r="J6" s="75" t="s">
        <v>313</v>
      </c>
      <c r="K6" s="75" t="s">
        <v>314</v>
      </c>
      <c r="L6" s="75" t="s">
        <v>307</v>
      </c>
      <c r="M6" s="76" t="s">
        <v>301</v>
      </c>
      <c r="N6" s="76" t="s">
        <v>301</v>
      </c>
    </row>
    <row r="7" ht="135.75" customHeight="1">
      <c r="A7" s="64" t="s">
        <v>315</v>
      </c>
      <c r="B7" s="74">
        <v>45463.0</v>
      </c>
      <c r="C7" s="75" t="s">
        <v>316</v>
      </c>
      <c r="D7" s="75" t="s">
        <v>317</v>
      </c>
      <c r="E7" s="75" t="s">
        <v>318</v>
      </c>
      <c r="F7" s="76" t="s">
        <v>301</v>
      </c>
      <c r="G7" s="75" t="s">
        <v>302</v>
      </c>
      <c r="H7" s="75" t="s">
        <v>303</v>
      </c>
      <c r="I7" s="75" t="s">
        <v>304</v>
      </c>
      <c r="J7" s="75" t="s">
        <v>319</v>
      </c>
      <c r="K7" s="75" t="s">
        <v>320</v>
      </c>
      <c r="L7" s="75" t="s">
        <v>307</v>
      </c>
      <c r="M7" s="76" t="s">
        <v>301</v>
      </c>
      <c r="N7" s="76" t="s">
        <v>301</v>
      </c>
    </row>
    <row r="8" ht="15.75" customHeight="1"/>
    <row r="9" ht="15.75" customHeight="1">
      <c r="D9" s="77"/>
    </row>
    <row r="10" ht="15.75" customHeight="1">
      <c r="D10" s="77"/>
    </row>
    <row r="11" ht="15.75" customHeight="1">
      <c r="D11" s="77"/>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N2"/>
    <mergeCell ref="B4:N4"/>
  </mergeCells>
  <hyperlinks>
    <hyperlink r:id="rId1" ref="F5"/>
    <hyperlink r:id="rId2" ref="M5"/>
    <hyperlink r:id="rId3" ref="N5"/>
    <hyperlink r:id="rId4" ref="F6"/>
    <hyperlink r:id="rId5" ref="M6"/>
    <hyperlink r:id="rId6" ref="N6"/>
    <hyperlink r:id="rId7" ref="F7"/>
    <hyperlink r:id="rId8" ref="M7"/>
    <hyperlink r:id="rId9" ref="N7"/>
  </hyperlinks>
  <printOptions/>
  <pageMargins bottom="0.75" footer="0.0" header="0.0" left="0.7" right="0.7" top="0.75"/>
  <pageSetup orientation="landscape"/>
  <drawing r:id="rId1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3.0"/>
    <col customWidth="1" min="2" max="2" width="36.5"/>
    <col customWidth="1" min="3" max="6" width="25.25"/>
    <col customWidth="1" min="7" max="26" width="11.0"/>
  </cols>
  <sheetData>
    <row r="1" ht="15.75" customHeight="1">
      <c r="A1" s="2" t="s">
        <v>14</v>
      </c>
      <c r="B1" s="78" t="s">
        <v>321</v>
      </c>
      <c r="C1" s="78" t="s">
        <v>322</v>
      </c>
      <c r="D1" s="78" t="s">
        <v>323</v>
      </c>
      <c r="E1" s="78" t="s">
        <v>324</v>
      </c>
      <c r="F1" s="78" t="s">
        <v>325</v>
      </c>
    </row>
    <row r="2" ht="15.75" customHeight="1">
      <c r="A2" s="79" t="s">
        <v>326</v>
      </c>
      <c r="B2" s="34" t="s">
        <v>327</v>
      </c>
      <c r="C2" s="34" t="s">
        <v>328</v>
      </c>
      <c r="D2" s="34" t="s">
        <v>329</v>
      </c>
      <c r="E2" s="34" t="s">
        <v>330</v>
      </c>
      <c r="F2" s="80" t="s">
        <v>331</v>
      </c>
    </row>
    <row r="3" ht="15.75" customHeight="1">
      <c r="A3" s="79" t="s">
        <v>332</v>
      </c>
      <c r="B3" s="81" t="s">
        <v>333</v>
      </c>
      <c r="C3" s="81" t="s">
        <v>334</v>
      </c>
      <c r="D3" s="81" t="s">
        <v>335</v>
      </c>
      <c r="E3" s="81" t="s">
        <v>336</v>
      </c>
      <c r="F3" s="81" t="s">
        <v>337</v>
      </c>
    </row>
    <row r="4" ht="15.75" customHeight="1">
      <c r="A4" s="79" t="s">
        <v>338</v>
      </c>
      <c r="B4" s="81" t="s">
        <v>339</v>
      </c>
      <c r="C4" s="81" t="s">
        <v>340</v>
      </c>
      <c r="D4" s="81" t="s">
        <v>341</v>
      </c>
      <c r="E4" s="81" t="s">
        <v>342</v>
      </c>
      <c r="F4" s="81" t="s">
        <v>343</v>
      </c>
    </row>
    <row r="5" ht="15.75" customHeight="1">
      <c r="A5" s="79" t="s">
        <v>344</v>
      </c>
      <c r="B5" s="81" t="s">
        <v>345</v>
      </c>
      <c r="C5" s="81" t="s">
        <v>346</v>
      </c>
      <c r="D5" s="81" t="s">
        <v>347</v>
      </c>
      <c r="E5" s="81" t="s">
        <v>348</v>
      </c>
      <c r="F5" s="81" t="s">
        <v>349</v>
      </c>
    </row>
    <row r="6" ht="42.0" customHeight="1">
      <c r="A6" s="79" t="s">
        <v>350</v>
      </c>
      <c r="B6" s="81" t="s">
        <v>351</v>
      </c>
      <c r="C6" s="81" t="s">
        <v>352</v>
      </c>
      <c r="D6" s="81" t="s">
        <v>353</v>
      </c>
      <c r="E6" s="81" t="s">
        <v>354</v>
      </c>
      <c r="F6" s="81" t="s">
        <v>355</v>
      </c>
    </row>
    <row r="7" ht="15.75" customHeight="1">
      <c r="A7" s="79" t="s">
        <v>356</v>
      </c>
      <c r="B7" s="81" t="s">
        <v>357</v>
      </c>
      <c r="C7" s="81" t="s">
        <v>358</v>
      </c>
      <c r="D7" s="81" t="s">
        <v>359</v>
      </c>
      <c r="E7" s="81" t="s">
        <v>360</v>
      </c>
      <c r="F7" s="81" t="s">
        <v>361</v>
      </c>
    </row>
    <row r="8" ht="15.75" customHeight="1">
      <c r="A8" s="79" t="s">
        <v>362</v>
      </c>
      <c r="B8" s="81" t="s">
        <v>363</v>
      </c>
      <c r="C8" s="81" t="s">
        <v>364</v>
      </c>
      <c r="D8" s="81" t="s">
        <v>365</v>
      </c>
      <c r="E8" s="81" t="s">
        <v>366</v>
      </c>
      <c r="F8" s="81" t="s">
        <v>367</v>
      </c>
    </row>
    <row r="9" ht="15.75" customHeight="1">
      <c r="E9" s="38"/>
      <c r="F9" s="38"/>
    </row>
    <row r="10" ht="15.75" customHeight="1">
      <c r="E10" s="38"/>
      <c r="F10" s="38"/>
    </row>
    <row r="11" ht="15.75" customHeight="1">
      <c r="E11" s="38"/>
      <c r="F11" s="38"/>
    </row>
    <row r="12" ht="15.75" customHeight="1">
      <c r="E12" s="38"/>
      <c r="F12" s="38"/>
    </row>
    <row r="13" ht="15.75" customHeight="1">
      <c r="E13" s="38"/>
      <c r="F13" s="38"/>
    </row>
    <row r="14" ht="15.75" customHeight="1">
      <c r="E14" s="82"/>
      <c r="F14" s="82"/>
      <c r="G14" s="82"/>
      <c r="H14" s="82"/>
      <c r="I14" s="82"/>
      <c r="J14" s="82"/>
    </row>
    <row r="15" ht="15.75" customHeight="1">
      <c r="E15" s="83"/>
      <c r="F15" s="83"/>
      <c r="G15" s="83"/>
      <c r="H15" s="83"/>
      <c r="I15" s="83"/>
      <c r="J15" s="83"/>
    </row>
    <row r="16" ht="15.75" customHeight="1">
      <c r="E16" s="83"/>
      <c r="F16" s="83"/>
      <c r="G16" s="83"/>
      <c r="H16" s="83"/>
      <c r="I16" s="83"/>
      <c r="J16" s="83"/>
    </row>
    <row r="17" ht="15.75" customHeight="1">
      <c r="E17" s="83"/>
      <c r="F17" s="83"/>
      <c r="G17" s="83"/>
      <c r="H17" s="83"/>
      <c r="I17" s="83"/>
      <c r="J17" s="83"/>
    </row>
    <row r="18" ht="15.75" customHeight="1">
      <c r="E18" s="83"/>
      <c r="F18" s="83"/>
      <c r="G18" s="83"/>
      <c r="H18" s="83"/>
      <c r="I18" s="83"/>
      <c r="J18" s="83"/>
    </row>
    <row r="19" ht="15.75" customHeight="1">
      <c r="E19" s="83"/>
      <c r="F19" s="83"/>
      <c r="G19" s="83"/>
      <c r="H19" s="83"/>
      <c r="I19" s="83"/>
      <c r="J19" s="83"/>
    </row>
    <row r="20" ht="15.75" customHeight="1">
      <c r="E20" s="83"/>
      <c r="F20" s="83"/>
      <c r="G20" s="83"/>
      <c r="H20" s="83"/>
      <c r="I20" s="83"/>
      <c r="J20" s="83"/>
    </row>
    <row r="21" ht="15.75" customHeight="1">
      <c r="E21" s="83"/>
      <c r="F21" s="83"/>
      <c r="G21" s="83"/>
      <c r="H21" s="83"/>
      <c r="I21" s="83"/>
      <c r="J21" s="83"/>
    </row>
    <row r="22" ht="15.75" customHeight="1">
      <c r="E22" s="38"/>
      <c r="F22" s="38"/>
    </row>
    <row r="23" ht="15.75" customHeight="1">
      <c r="E23" s="38"/>
      <c r="F23" s="38"/>
    </row>
    <row r="24" ht="15.75" customHeight="1">
      <c r="E24" s="38"/>
      <c r="F24" s="38"/>
    </row>
    <row r="25" ht="15.75" customHeight="1">
      <c r="E25" s="38"/>
      <c r="F25" s="38"/>
    </row>
    <row r="26" ht="15.75" customHeight="1">
      <c r="E26" s="38"/>
      <c r="F26" s="38"/>
    </row>
    <row r="27" ht="15.75" customHeight="1">
      <c r="E27" s="38"/>
      <c r="F27" s="38"/>
    </row>
    <row r="28" ht="15.75" customHeight="1">
      <c r="E28" s="38"/>
      <c r="F28" s="38"/>
    </row>
    <row r="29" ht="15.75" customHeight="1">
      <c r="E29" s="38"/>
      <c r="F29" s="38"/>
    </row>
    <row r="30" ht="15.75" customHeight="1">
      <c r="E30" s="38"/>
      <c r="F30" s="38"/>
    </row>
    <row r="31" ht="15.75" customHeight="1">
      <c r="E31" s="38"/>
      <c r="F31" s="38"/>
    </row>
    <row r="32" ht="15.75" customHeight="1">
      <c r="E32" s="38"/>
      <c r="F32" s="38"/>
    </row>
    <row r="33" ht="15.75" customHeight="1">
      <c r="E33" s="38"/>
      <c r="F33" s="38"/>
    </row>
    <row r="34" ht="15.75" customHeight="1">
      <c r="E34" s="38"/>
      <c r="F34" s="38"/>
    </row>
    <row r="35" ht="15.75" customHeight="1">
      <c r="E35" s="38"/>
      <c r="F35" s="38"/>
    </row>
    <row r="36" ht="15.75" customHeight="1">
      <c r="E36" s="38"/>
      <c r="F36" s="38"/>
    </row>
    <row r="37" ht="15.75" customHeight="1">
      <c r="E37" s="38"/>
      <c r="F37" s="38"/>
    </row>
    <row r="38" ht="15.75" customHeight="1">
      <c r="E38" s="38"/>
      <c r="F38" s="38"/>
    </row>
    <row r="39" ht="15.75" customHeight="1">
      <c r="E39" s="38"/>
      <c r="F39" s="38"/>
    </row>
    <row r="40" ht="15.75" customHeight="1">
      <c r="E40" s="38"/>
      <c r="F40" s="38"/>
    </row>
    <row r="41" ht="15.75" customHeight="1">
      <c r="E41" s="38"/>
      <c r="F41" s="38"/>
    </row>
    <row r="42" ht="15.75" customHeight="1">
      <c r="E42" s="38"/>
      <c r="F42" s="38"/>
    </row>
    <row r="43" ht="15.75" customHeight="1">
      <c r="E43" s="38"/>
      <c r="F43" s="38"/>
    </row>
    <row r="44" ht="15.75" customHeight="1">
      <c r="E44" s="38"/>
      <c r="F44" s="38"/>
    </row>
    <row r="45" ht="15.75" customHeight="1">
      <c r="E45" s="38"/>
      <c r="F45" s="38"/>
    </row>
    <row r="46" ht="15.75" customHeight="1">
      <c r="E46" s="38"/>
      <c r="F46" s="38"/>
    </row>
    <row r="47" ht="15.75" customHeight="1">
      <c r="E47" s="38"/>
      <c r="F47" s="38"/>
    </row>
    <row r="48" ht="15.75" customHeight="1">
      <c r="E48" s="38"/>
      <c r="F48" s="38"/>
    </row>
    <row r="49" ht="15.75" customHeight="1">
      <c r="E49" s="38"/>
      <c r="F49" s="38"/>
    </row>
    <row r="50" ht="15.75" customHeight="1">
      <c r="E50" s="38"/>
      <c r="F50" s="38"/>
    </row>
    <row r="51" ht="15.75" customHeight="1">
      <c r="E51" s="38"/>
      <c r="F51" s="38"/>
    </row>
    <row r="52" ht="15.75" customHeight="1">
      <c r="E52" s="38"/>
      <c r="F52" s="38"/>
    </row>
    <row r="53" ht="15.75" customHeight="1">
      <c r="E53" s="38"/>
      <c r="F53" s="38"/>
    </row>
    <row r="54" ht="15.75" customHeight="1">
      <c r="E54" s="38"/>
      <c r="F54" s="38"/>
    </row>
    <row r="55" ht="15.75" customHeight="1">
      <c r="E55" s="38"/>
      <c r="F55" s="38"/>
    </row>
    <row r="56" ht="15.75" customHeight="1">
      <c r="E56" s="38"/>
      <c r="F56" s="38"/>
    </row>
    <row r="57" ht="15.75" customHeight="1">
      <c r="E57" s="38"/>
      <c r="F57" s="38"/>
    </row>
    <row r="58" ht="15.75" customHeight="1">
      <c r="E58" s="38"/>
      <c r="F58" s="38"/>
    </row>
    <row r="59" ht="15.75" customHeight="1">
      <c r="E59" s="38"/>
      <c r="F59" s="38"/>
    </row>
    <row r="60" ht="15.75" customHeight="1">
      <c r="E60" s="38"/>
      <c r="F60" s="38"/>
    </row>
    <row r="61" ht="15.75" customHeight="1">
      <c r="E61" s="38"/>
      <c r="F61" s="38"/>
    </row>
    <row r="62" ht="15.75" customHeight="1">
      <c r="E62" s="38"/>
      <c r="F62" s="38"/>
    </row>
    <row r="63" ht="15.75" customHeight="1">
      <c r="E63" s="38"/>
      <c r="F63" s="38"/>
    </row>
    <row r="64" ht="15.75" customHeight="1">
      <c r="E64" s="38"/>
      <c r="F64" s="38"/>
    </row>
    <row r="65" ht="15.75" customHeight="1">
      <c r="E65" s="38"/>
      <c r="F65" s="38"/>
    </row>
    <row r="66" ht="15.75" customHeight="1">
      <c r="E66" s="38"/>
      <c r="F66" s="38"/>
    </row>
    <row r="67" ht="15.75" customHeight="1">
      <c r="E67" s="38"/>
      <c r="F67" s="38"/>
    </row>
    <row r="68" ht="15.75" customHeight="1">
      <c r="E68" s="38"/>
      <c r="F68" s="38"/>
    </row>
    <row r="69" ht="15.75" customHeight="1">
      <c r="E69" s="38"/>
      <c r="F69" s="38"/>
    </row>
    <row r="70" ht="15.75" customHeight="1">
      <c r="E70" s="38"/>
      <c r="F70" s="38"/>
    </row>
    <row r="71" ht="15.75" customHeight="1">
      <c r="E71" s="38"/>
      <c r="F71" s="38"/>
    </row>
    <row r="72" ht="15.75" customHeight="1">
      <c r="E72" s="38"/>
      <c r="F72" s="38"/>
    </row>
    <row r="73" ht="15.75" customHeight="1">
      <c r="E73" s="38"/>
      <c r="F73" s="38"/>
    </row>
    <row r="74" ht="15.75" customHeight="1">
      <c r="E74" s="38"/>
      <c r="F74" s="38"/>
    </row>
    <row r="75" ht="15.75" customHeight="1">
      <c r="E75" s="38"/>
      <c r="F75" s="38"/>
    </row>
    <row r="76" ht="15.75" customHeight="1">
      <c r="E76" s="38"/>
      <c r="F76" s="38"/>
    </row>
    <row r="77" ht="15.75" customHeight="1">
      <c r="E77" s="38"/>
      <c r="F77" s="38"/>
    </row>
    <row r="78" ht="15.75" customHeight="1">
      <c r="E78" s="38"/>
      <c r="F78" s="38"/>
    </row>
    <row r="79" ht="15.75" customHeight="1">
      <c r="E79" s="38"/>
      <c r="F79" s="38"/>
    </row>
    <row r="80" ht="15.75" customHeight="1">
      <c r="E80" s="38"/>
      <c r="F80" s="38"/>
    </row>
    <row r="81" ht="15.75" customHeight="1">
      <c r="E81" s="38"/>
      <c r="F81" s="38"/>
    </row>
    <row r="82" ht="15.75" customHeight="1">
      <c r="E82" s="38"/>
      <c r="F82" s="38"/>
    </row>
    <row r="83" ht="15.75" customHeight="1">
      <c r="E83" s="38"/>
      <c r="F83" s="38"/>
    </row>
    <row r="84" ht="15.75" customHeight="1">
      <c r="E84" s="38"/>
      <c r="F84" s="38"/>
    </row>
    <row r="85" ht="15.75" customHeight="1">
      <c r="E85" s="38"/>
      <c r="F85" s="38"/>
    </row>
    <row r="86" ht="15.75" customHeight="1">
      <c r="E86" s="38"/>
      <c r="F86" s="38"/>
    </row>
    <row r="87" ht="15.75" customHeight="1">
      <c r="E87" s="38"/>
      <c r="F87" s="38"/>
    </row>
    <row r="88" ht="15.75" customHeight="1">
      <c r="E88" s="38"/>
      <c r="F88" s="38"/>
    </row>
    <row r="89" ht="15.75" customHeight="1">
      <c r="E89" s="38"/>
      <c r="F89" s="38"/>
    </row>
    <row r="90" ht="15.75" customHeight="1">
      <c r="E90" s="38"/>
      <c r="F90" s="38"/>
    </row>
    <row r="91" ht="15.75" customHeight="1">
      <c r="E91" s="38"/>
      <c r="F91" s="38"/>
    </row>
    <row r="92" ht="15.75" customHeight="1">
      <c r="E92" s="38"/>
      <c r="F92" s="38"/>
    </row>
    <row r="93" ht="15.75" customHeight="1">
      <c r="E93" s="38"/>
      <c r="F93" s="38"/>
    </row>
    <row r="94" ht="15.75" customHeight="1">
      <c r="E94" s="38"/>
      <c r="F94" s="38"/>
    </row>
    <row r="95" ht="15.75" customHeight="1">
      <c r="E95" s="38"/>
      <c r="F95" s="38"/>
    </row>
    <row r="96" ht="15.75" customHeight="1">
      <c r="E96" s="38"/>
      <c r="F96" s="38"/>
    </row>
    <row r="97" ht="15.75" customHeight="1">
      <c r="E97" s="38"/>
      <c r="F97" s="38"/>
    </row>
    <row r="98" ht="15.75" customHeight="1">
      <c r="E98" s="38"/>
      <c r="F98" s="38"/>
    </row>
    <row r="99" ht="15.75" customHeight="1">
      <c r="E99" s="38"/>
      <c r="F99" s="38"/>
    </row>
    <row r="100" ht="15.75" customHeight="1">
      <c r="E100" s="38"/>
      <c r="F100" s="38"/>
    </row>
    <row r="101" ht="15.75" customHeight="1">
      <c r="E101" s="38"/>
      <c r="F101" s="38"/>
    </row>
    <row r="102" ht="15.75" customHeight="1">
      <c r="E102" s="38"/>
      <c r="F102" s="38"/>
    </row>
    <row r="103" ht="15.75" customHeight="1">
      <c r="E103" s="38"/>
      <c r="F103" s="38"/>
    </row>
    <row r="104" ht="15.75" customHeight="1">
      <c r="E104" s="38"/>
      <c r="F104" s="38"/>
    </row>
    <row r="105" ht="15.75" customHeight="1">
      <c r="E105" s="38"/>
      <c r="F105" s="38"/>
    </row>
    <row r="106" ht="15.75" customHeight="1">
      <c r="E106" s="38"/>
      <c r="F106" s="38"/>
    </row>
    <row r="107" ht="15.75" customHeight="1">
      <c r="E107" s="38"/>
      <c r="F107" s="38"/>
    </row>
    <row r="108" ht="15.75" customHeight="1">
      <c r="E108" s="38"/>
      <c r="F108" s="38"/>
    </row>
    <row r="109" ht="15.75" customHeight="1">
      <c r="E109" s="38"/>
      <c r="F109" s="38"/>
    </row>
    <row r="110" ht="15.75" customHeight="1">
      <c r="E110" s="38"/>
      <c r="F110" s="38"/>
    </row>
    <row r="111" ht="15.75" customHeight="1">
      <c r="E111" s="38"/>
      <c r="F111" s="38"/>
    </row>
    <row r="112" ht="15.75" customHeight="1">
      <c r="E112" s="38"/>
      <c r="F112" s="38"/>
    </row>
    <row r="113" ht="15.75" customHeight="1">
      <c r="E113" s="38"/>
      <c r="F113" s="38"/>
    </row>
    <row r="114" ht="15.75" customHeight="1">
      <c r="E114" s="38"/>
      <c r="F114" s="38"/>
    </row>
    <row r="115" ht="15.75" customHeight="1">
      <c r="E115" s="38"/>
      <c r="F115" s="38"/>
    </row>
    <row r="116" ht="15.75" customHeight="1">
      <c r="E116" s="38"/>
      <c r="F116" s="38"/>
    </row>
    <row r="117" ht="15.75" customHeight="1">
      <c r="E117" s="38"/>
      <c r="F117" s="38"/>
    </row>
    <row r="118" ht="15.75" customHeight="1">
      <c r="E118" s="38"/>
      <c r="F118" s="38"/>
    </row>
    <row r="119" ht="15.75" customHeight="1">
      <c r="E119" s="38"/>
      <c r="F119" s="38"/>
    </row>
    <row r="120" ht="15.75" customHeight="1">
      <c r="E120" s="38"/>
      <c r="F120" s="38"/>
    </row>
    <row r="121" ht="15.75" customHeight="1">
      <c r="E121" s="38"/>
      <c r="F121" s="38"/>
    </row>
    <row r="122" ht="15.75" customHeight="1">
      <c r="E122" s="38"/>
      <c r="F122" s="38"/>
    </row>
    <row r="123" ht="15.75" customHeight="1">
      <c r="E123" s="38"/>
      <c r="F123" s="38"/>
    </row>
    <row r="124" ht="15.75" customHeight="1">
      <c r="E124" s="38"/>
      <c r="F124" s="38"/>
    </row>
    <row r="125" ht="15.75" customHeight="1">
      <c r="E125" s="38"/>
      <c r="F125" s="38"/>
    </row>
    <row r="126" ht="15.75" customHeight="1">
      <c r="E126" s="38"/>
      <c r="F126" s="38"/>
    </row>
    <row r="127" ht="15.75" customHeight="1">
      <c r="E127" s="38"/>
      <c r="F127" s="38"/>
    </row>
    <row r="128" ht="15.75" customHeight="1">
      <c r="E128" s="38"/>
      <c r="F128" s="38"/>
    </row>
    <row r="129" ht="15.75" customHeight="1">
      <c r="E129" s="38"/>
      <c r="F129" s="38"/>
    </row>
    <row r="130" ht="15.75" customHeight="1">
      <c r="E130" s="38"/>
      <c r="F130" s="38"/>
    </row>
    <row r="131" ht="15.75" customHeight="1">
      <c r="E131" s="38"/>
      <c r="F131" s="38"/>
    </row>
    <row r="132" ht="15.75" customHeight="1">
      <c r="E132" s="38"/>
      <c r="F132" s="38"/>
    </row>
    <row r="133" ht="15.75" customHeight="1">
      <c r="E133" s="38"/>
      <c r="F133" s="38"/>
    </row>
    <row r="134" ht="15.75" customHeight="1">
      <c r="E134" s="38"/>
      <c r="F134" s="38"/>
    </row>
    <row r="135" ht="15.75" customHeight="1">
      <c r="E135" s="38"/>
      <c r="F135" s="38"/>
    </row>
    <row r="136" ht="15.75" customHeight="1">
      <c r="E136" s="38"/>
      <c r="F136" s="38"/>
    </row>
    <row r="137" ht="15.75" customHeight="1">
      <c r="E137" s="38"/>
      <c r="F137" s="38"/>
    </row>
    <row r="138" ht="15.75" customHeight="1">
      <c r="E138" s="38"/>
      <c r="F138" s="38"/>
    </row>
    <row r="139" ht="15.75" customHeight="1">
      <c r="E139" s="38"/>
      <c r="F139" s="38"/>
    </row>
    <row r="140" ht="15.75" customHeight="1">
      <c r="E140" s="38"/>
      <c r="F140" s="38"/>
    </row>
    <row r="141" ht="15.75" customHeight="1">
      <c r="E141" s="38"/>
      <c r="F141" s="38"/>
    </row>
    <row r="142" ht="15.75" customHeight="1">
      <c r="E142" s="38"/>
      <c r="F142" s="38"/>
    </row>
    <row r="143" ht="15.75" customHeight="1">
      <c r="E143" s="38"/>
      <c r="F143" s="38"/>
    </row>
    <row r="144" ht="15.75" customHeight="1">
      <c r="E144" s="38"/>
      <c r="F144" s="38"/>
    </row>
    <row r="145" ht="15.75" customHeight="1">
      <c r="E145" s="38"/>
      <c r="F145" s="38"/>
    </row>
    <row r="146" ht="15.75" customHeight="1">
      <c r="E146" s="38"/>
      <c r="F146" s="38"/>
    </row>
    <row r="147" ht="15.75" customHeight="1">
      <c r="E147" s="38"/>
      <c r="F147" s="38"/>
    </row>
    <row r="148" ht="15.75" customHeight="1">
      <c r="E148" s="38"/>
      <c r="F148" s="38"/>
    </row>
    <row r="149" ht="15.75" customHeight="1">
      <c r="E149" s="38"/>
      <c r="F149" s="38"/>
    </row>
    <row r="150" ht="15.75" customHeight="1">
      <c r="E150" s="38"/>
      <c r="F150" s="38"/>
    </row>
    <row r="151" ht="15.75" customHeight="1">
      <c r="E151" s="38"/>
      <c r="F151" s="38"/>
    </row>
    <row r="152" ht="15.75" customHeight="1">
      <c r="E152" s="38"/>
      <c r="F152" s="38"/>
    </row>
    <row r="153" ht="15.75" customHeight="1">
      <c r="E153" s="38"/>
      <c r="F153" s="38"/>
    </row>
    <row r="154" ht="15.75" customHeight="1">
      <c r="E154" s="38"/>
      <c r="F154" s="38"/>
    </row>
    <row r="155" ht="15.75" customHeight="1">
      <c r="E155" s="38"/>
      <c r="F155" s="38"/>
    </row>
    <row r="156" ht="15.75" customHeight="1">
      <c r="E156" s="38"/>
      <c r="F156" s="38"/>
    </row>
    <row r="157" ht="15.75" customHeight="1">
      <c r="E157" s="38"/>
      <c r="F157" s="38"/>
    </row>
    <row r="158" ht="15.75" customHeight="1">
      <c r="E158" s="38"/>
      <c r="F158" s="38"/>
    </row>
    <row r="159" ht="15.75" customHeight="1">
      <c r="E159" s="38"/>
      <c r="F159" s="38"/>
    </row>
    <row r="160" ht="15.75" customHeight="1">
      <c r="E160" s="38"/>
      <c r="F160" s="38"/>
    </row>
    <row r="161" ht="15.75" customHeight="1">
      <c r="E161" s="38"/>
      <c r="F161" s="38"/>
    </row>
    <row r="162" ht="15.75" customHeight="1">
      <c r="E162" s="38"/>
      <c r="F162" s="38"/>
    </row>
    <row r="163" ht="15.75" customHeight="1">
      <c r="E163" s="38"/>
      <c r="F163" s="38"/>
    </row>
    <row r="164" ht="15.75" customHeight="1">
      <c r="E164" s="38"/>
      <c r="F164" s="38"/>
    </row>
    <row r="165" ht="15.75" customHeight="1">
      <c r="E165" s="38"/>
      <c r="F165" s="38"/>
    </row>
    <row r="166" ht="15.75" customHeight="1">
      <c r="E166" s="38"/>
      <c r="F166" s="38"/>
    </row>
    <row r="167" ht="15.75" customHeight="1">
      <c r="E167" s="38"/>
      <c r="F167" s="38"/>
    </row>
    <row r="168" ht="15.75" customHeight="1">
      <c r="E168" s="38"/>
      <c r="F168" s="38"/>
    </row>
    <row r="169" ht="15.75" customHeight="1">
      <c r="E169" s="38"/>
      <c r="F169" s="38"/>
    </row>
    <row r="170" ht="15.75" customHeight="1">
      <c r="E170" s="38"/>
      <c r="F170" s="38"/>
    </row>
    <row r="171" ht="15.75" customHeight="1">
      <c r="E171" s="38"/>
      <c r="F171" s="38"/>
    </row>
    <row r="172" ht="15.75" customHeight="1">
      <c r="E172" s="38"/>
      <c r="F172" s="38"/>
    </row>
    <row r="173" ht="15.75" customHeight="1">
      <c r="E173" s="38"/>
      <c r="F173" s="38"/>
    </row>
    <row r="174" ht="15.75" customHeight="1">
      <c r="E174" s="38"/>
      <c r="F174" s="38"/>
    </row>
    <row r="175" ht="15.75" customHeight="1">
      <c r="E175" s="38"/>
      <c r="F175" s="38"/>
    </row>
    <row r="176" ht="15.75" customHeight="1">
      <c r="E176" s="38"/>
      <c r="F176" s="38"/>
    </row>
    <row r="177" ht="15.75" customHeight="1">
      <c r="E177" s="38"/>
      <c r="F177" s="38"/>
    </row>
    <row r="178" ht="15.75" customHeight="1">
      <c r="E178" s="38"/>
      <c r="F178" s="38"/>
    </row>
    <row r="179" ht="15.75" customHeight="1">
      <c r="E179" s="38"/>
      <c r="F179" s="38"/>
    </row>
    <row r="180" ht="15.75" customHeight="1">
      <c r="E180" s="38"/>
      <c r="F180" s="38"/>
    </row>
    <row r="181" ht="15.75" customHeight="1">
      <c r="E181" s="38"/>
      <c r="F181" s="38"/>
    </row>
    <row r="182" ht="15.75" customHeight="1">
      <c r="E182" s="38"/>
      <c r="F182" s="38"/>
    </row>
    <row r="183" ht="15.75" customHeight="1">
      <c r="E183" s="38"/>
      <c r="F183" s="38"/>
    </row>
    <row r="184" ht="15.75" customHeight="1">
      <c r="E184" s="38"/>
      <c r="F184" s="38"/>
    </row>
    <row r="185" ht="15.75" customHeight="1">
      <c r="E185" s="38"/>
      <c r="F185" s="38"/>
    </row>
    <row r="186" ht="15.75" customHeight="1">
      <c r="E186" s="38"/>
      <c r="F186" s="38"/>
    </row>
    <row r="187" ht="15.75" customHeight="1">
      <c r="E187" s="38"/>
      <c r="F187" s="38"/>
    </row>
    <row r="188" ht="15.75" customHeight="1">
      <c r="E188" s="38"/>
      <c r="F188" s="38"/>
    </row>
    <row r="189" ht="15.75" customHeight="1">
      <c r="E189" s="38"/>
      <c r="F189" s="38"/>
    </row>
    <row r="190" ht="15.75" customHeight="1">
      <c r="E190" s="38"/>
      <c r="F190" s="38"/>
    </row>
    <row r="191" ht="15.75" customHeight="1">
      <c r="E191" s="38"/>
      <c r="F191" s="38"/>
    </row>
    <row r="192" ht="15.75" customHeight="1">
      <c r="E192" s="38"/>
      <c r="F192" s="38"/>
    </row>
    <row r="193" ht="15.75" customHeight="1">
      <c r="E193" s="38"/>
      <c r="F193" s="38"/>
    </row>
    <row r="194" ht="15.75" customHeight="1">
      <c r="E194" s="38"/>
      <c r="F194" s="38"/>
    </row>
    <row r="195" ht="15.75" customHeight="1">
      <c r="E195" s="38"/>
      <c r="F195" s="38"/>
    </row>
    <row r="196" ht="15.75" customHeight="1">
      <c r="E196" s="38"/>
      <c r="F196" s="38"/>
    </row>
    <row r="197" ht="15.75" customHeight="1">
      <c r="E197" s="38"/>
      <c r="F197" s="38"/>
    </row>
    <row r="198" ht="15.75" customHeight="1">
      <c r="E198" s="38"/>
      <c r="F198" s="38"/>
    </row>
    <row r="199" ht="15.75" customHeight="1">
      <c r="E199" s="38"/>
      <c r="F199" s="38"/>
    </row>
    <row r="200" ht="15.75" customHeight="1">
      <c r="E200" s="38"/>
      <c r="F200" s="38"/>
    </row>
    <row r="201" ht="15.75" customHeight="1">
      <c r="E201" s="38"/>
      <c r="F201" s="38"/>
    </row>
    <row r="202" ht="15.75" customHeight="1">
      <c r="E202" s="38"/>
      <c r="F202" s="38"/>
    </row>
    <row r="203" ht="15.75" customHeight="1">
      <c r="E203" s="38"/>
      <c r="F203" s="38"/>
    </row>
    <row r="204" ht="15.75" customHeight="1">
      <c r="E204" s="38"/>
      <c r="F204" s="38"/>
    </row>
    <row r="205" ht="15.75" customHeight="1">
      <c r="E205" s="38"/>
      <c r="F205" s="38"/>
    </row>
    <row r="206" ht="15.75" customHeight="1">
      <c r="E206" s="38"/>
      <c r="F206" s="38"/>
    </row>
    <row r="207" ht="15.75" customHeight="1">
      <c r="E207" s="38"/>
      <c r="F207" s="38"/>
    </row>
    <row r="208" ht="15.75" customHeight="1">
      <c r="E208" s="38"/>
      <c r="F208" s="38"/>
    </row>
    <row r="209" ht="15.75" customHeight="1">
      <c r="E209" s="38"/>
      <c r="F209" s="38"/>
    </row>
    <row r="210" ht="15.75" customHeight="1">
      <c r="E210" s="38"/>
      <c r="F210" s="38"/>
    </row>
    <row r="211" ht="15.75" customHeight="1">
      <c r="E211" s="38"/>
      <c r="F211" s="38"/>
    </row>
    <row r="212" ht="15.75" customHeight="1">
      <c r="E212" s="38"/>
      <c r="F212" s="38"/>
    </row>
    <row r="213" ht="15.75" customHeight="1">
      <c r="E213" s="38"/>
      <c r="F213" s="38"/>
    </row>
    <row r="214" ht="15.75" customHeight="1">
      <c r="E214" s="38"/>
      <c r="F214" s="38"/>
    </row>
    <row r="215" ht="15.75" customHeight="1">
      <c r="E215" s="38"/>
      <c r="F215" s="38"/>
    </row>
    <row r="216" ht="15.75" customHeight="1">
      <c r="E216" s="38"/>
      <c r="F216" s="38"/>
    </row>
    <row r="217" ht="15.75" customHeight="1">
      <c r="E217" s="38"/>
      <c r="F217" s="38"/>
    </row>
    <row r="218" ht="15.75" customHeight="1">
      <c r="E218" s="38"/>
      <c r="F218" s="38"/>
    </row>
    <row r="219" ht="15.75" customHeight="1">
      <c r="E219" s="38"/>
      <c r="F219" s="38"/>
    </row>
    <row r="220" ht="15.75" customHeight="1">
      <c r="E220" s="38"/>
      <c r="F220" s="38"/>
    </row>
    <row r="221" ht="15.75" customHeight="1">
      <c r="E221" s="38"/>
      <c r="F221" s="38"/>
    </row>
    <row r="222" ht="15.75" customHeight="1">
      <c r="E222" s="38"/>
      <c r="F222" s="38"/>
    </row>
    <row r="223" ht="15.75" customHeight="1">
      <c r="E223" s="38"/>
      <c r="F223" s="38"/>
    </row>
    <row r="224" ht="15.75" customHeight="1">
      <c r="E224" s="38"/>
      <c r="F224" s="38"/>
    </row>
    <row r="225" ht="15.75" customHeight="1">
      <c r="E225" s="38"/>
      <c r="F225" s="38"/>
    </row>
    <row r="226" ht="15.75" customHeight="1">
      <c r="E226" s="38"/>
      <c r="F226" s="38"/>
    </row>
    <row r="227" ht="15.75" customHeight="1">
      <c r="E227" s="38"/>
      <c r="F227" s="38"/>
    </row>
    <row r="228" ht="15.75" customHeight="1">
      <c r="E228" s="38"/>
      <c r="F228" s="38"/>
    </row>
    <row r="229" ht="15.75" customHeight="1">
      <c r="E229" s="38"/>
      <c r="F229" s="38"/>
    </row>
    <row r="230" ht="15.75" customHeight="1">
      <c r="E230" s="38"/>
      <c r="F230" s="38"/>
    </row>
    <row r="231" ht="15.75" customHeight="1">
      <c r="E231" s="38"/>
      <c r="F231" s="38"/>
    </row>
    <row r="232" ht="15.75" customHeight="1">
      <c r="E232" s="38"/>
      <c r="F232" s="38"/>
    </row>
    <row r="233" ht="15.75" customHeight="1">
      <c r="E233" s="38"/>
      <c r="F233" s="38"/>
    </row>
    <row r="234" ht="15.75" customHeight="1">
      <c r="E234" s="38"/>
      <c r="F234" s="38"/>
    </row>
    <row r="235" ht="15.75" customHeight="1">
      <c r="E235" s="38"/>
      <c r="F235" s="38"/>
    </row>
    <row r="236" ht="15.75" customHeight="1">
      <c r="E236" s="38"/>
      <c r="F236" s="38"/>
    </row>
    <row r="237" ht="15.75" customHeight="1">
      <c r="E237" s="38"/>
      <c r="F237" s="38"/>
    </row>
    <row r="238" ht="15.75" customHeight="1">
      <c r="E238" s="38"/>
      <c r="F238" s="38"/>
    </row>
    <row r="239" ht="15.75" customHeight="1">
      <c r="E239" s="38"/>
      <c r="F239" s="38"/>
    </row>
    <row r="240" ht="15.75" customHeight="1">
      <c r="E240" s="38"/>
      <c r="F240" s="38"/>
    </row>
    <row r="241" ht="15.75" customHeight="1">
      <c r="E241" s="38"/>
      <c r="F241" s="38"/>
    </row>
    <row r="242" ht="15.75" customHeight="1">
      <c r="E242" s="38"/>
      <c r="F242" s="38"/>
    </row>
    <row r="243" ht="15.75" customHeight="1">
      <c r="E243" s="38"/>
      <c r="F243" s="38"/>
    </row>
    <row r="244" ht="15.75" customHeight="1">
      <c r="E244" s="38"/>
      <c r="F244" s="38"/>
    </row>
    <row r="245" ht="15.75" customHeight="1">
      <c r="E245" s="38"/>
      <c r="F245" s="38"/>
    </row>
    <row r="246" ht="15.75" customHeight="1">
      <c r="E246" s="38"/>
      <c r="F246" s="38"/>
    </row>
    <row r="247" ht="15.75" customHeight="1">
      <c r="E247" s="38"/>
      <c r="F247" s="38"/>
    </row>
    <row r="248" ht="15.75" customHeight="1">
      <c r="E248" s="38"/>
      <c r="F248" s="38"/>
    </row>
    <row r="249" ht="15.75" customHeight="1">
      <c r="E249" s="38"/>
      <c r="F249" s="38"/>
    </row>
    <row r="250" ht="15.75" customHeight="1">
      <c r="E250" s="38"/>
      <c r="F250" s="38"/>
    </row>
    <row r="251" ht="15.75" customHeight="1">
      <c r="E251" s="38"/>
      <c r="F251" s="38"/>
    </row>
    <row r="252" ht="15.75" customHeight="1">
      <c r="E252" s="38"/>
      <c r="F252" s="38"/>
    </row>
    <row r="253" ht="15.75" customHeight="1">
      <c r="E253" s="38"/>
      <c r="F253" s="38"/>
    </row>
    <row r="254" ht="15.75" customHeight="1">
      <c r="E254" s="38"/>
      <c r="F254" s="38"/>
    </row>
    <row r="255" ht="15.75" customHeight="1">
      <c r="E255" s="38"/>
      <c r="F255" s="38"/>
    </row>
    <row r="256" ht="15.75" customHeight="1">
      <c r="E256" s="38"/>
      <c r="F256" s="38"/>
    </row>
    <row r="257" ht="15.75" customHeight="1">
      <c r="E257" s="38"/>
      <c r="F257" s="38"/>
    </row>
    <row r="258" ht="15.75" customHeight="1">
      <c r="E258" s="38"/>
      <c r="F258" s="38"/>
    </row>
    <row r="259" ht="15.75" customHeight="1">
      <c r="E259" s="38"/>
      <c r="F259" s="38"/>
    </row>
    <row r="260" ht="15.75" customHeight="1">
      <c r="E260" s="38"/>
      <c r="F260" s="38"/>
    </row>
    <row r="261" ht="15.75" customHeight="1">
      <c r="E261" s="38"/>
      <c r="F261" s="38"/>
    </row>
    <row r="262" ht="15.75" customHeight="1">
      <c r="E262" s="38"/>
      <c r="F262" s="38"/>
    </row>
    <row r="263" ht="15.75" customHeight="1">
      <c r="E263" s="38"/>
      <c r="F263" s="38"/>
    </row>
    <row r="264" ht="15.75" customHeight="1">
      <c r="E264" s="38"/>
      <c r="F264" s="38"/>
    </row>
    <row r="265" ht="15.75" customHeight="1">
      <c r="E265" s="38"/>
      <c r="F265" s="38"/>
    </row>
    <row r="266" ht="15.75" customHeight="1">
      <c r="E266" s="38"/>
      <c r="F266" s="38"/>
    </row>
    <row r="267" ht="15.75" customHeight="1">
      <c r="E267" s="38"/>
      <c r="F267" s="38"/>
    </row>
    <row r="268" ht="15.75" customHeight="1">
      <c r="E268" s="38"/>
      <c r="F268" s="38"/>
    </row>
    <row r="269" ht="15.75" customHeight="1">
      <c r="E269" s="38"/>
      <c r="F269" s="38"/>
    </row>
    <row r="270" ht="15.75" customHeight="1">
      <c r="E270" s="38"/>
      <c r="F270" s="38"/>
    </row>
    <row r="271" ht="15.75" customHeight="1">
      <c r="E271" s="38"/>
      <c r="F271" s="38"/>
    </row>
    <row r="272" ht="15.75" customHeight="1">
      <c r="E272" s="38"/>
      <c r="F272" s="38"/>
    </row>
    <row r="273" ht="15.75" customHeight="1">
      <c r="E273" s="38"/>
      <c r="F273" s="38"/>
    </row>
    <row r="274" ht="15.75" customHeight="1">
      <c r="E274" s="38"/>
      <c r="F274" s="38"/>
    </row>
    <row r="275" ht="15.75" customHeight="1">
      <c r="E275" s="38"/>
      <c r="F275" s="38"/>
    </row>
    <row r="276" ht="15.75" customHeight="1">
      <c r="E276" s="38"/>
      <c r="F276" s="38"/>
    </row>
    <row r="277" ht="15.75" customHeight="1">
      <c r="E277" s="38"/>
      <c r="F277" s="38"/>
    </row>
    <row r="278" ht="15.75" customHeight="1">
      <c r="E278" s="38"/>
      <c r="F278" s="38"/>
    </row>
    <row r="279" ht="15.75" customHeight="1">
      <c r="E279" s="38"/>
      <c r="F279" s="38"/>
    </row>
    <row r="280" ht="15.75" customHeight="1">
      <c r="E280" s="38"/>
      <c r="F280" s="38"/>
    </row>
    <row r="281" ht="15.75" customHeight="1">
      <c r="E281" s="38"/>
      <c r="F281" s="38"/>
    </row>
    <row r="282" ht="15.75" customHeight="1">
      <c r="E282" s="38"/>
      <c r="F282" s="38"/>
    </row>
    <row r="283" ht="15.75" customHeight="1">
      <c r="E283" s="38"/>
      <c r="F283" s="38"/>
    </row>
    <row r="284" ht="15.75" customHeight="1">
      <c r="E284" s="38"/>
      <c r="F284" s="38"/>
    </row>
    <row r="285" ht="15.75" customHeight="1">
      <c r="E285" s="38"/>
      <c r="F285" s="38"/>
    </row>
    <row r="286" ht="15.75" customHeight="1">
      <c r="E286" s="38"/>
      <c r="F286" s="38"/>
    </row>
    <row r="287" ht="15.75" customHeight="1">
      <c r="E287" s="38"/>
      <c r="F287" s="38"/>
    </row>
    <row r="288" ht="15.75" customHeight="1">
      <c r="E288" s="38"/>
      <c r="F288" s="38"/>
    </row>
    <row r="289" ht="15.75" customHeight="1">
      <c r="E289" s="38"/>
      <c r="F289" s="38"/>
    </row>
    <row r="290" ht="15.75" customHeight="1">
      <c r="E290" s="38"/>
      <c r="F290" s="38"/>
    </row>
    <row r="291" ht="15.75" customHeight="1">
      <c r="E291" s="38"/>
      <c r="F291" s="38"/>
    </row>
    <row r="292" ht="15.75" customHeight="1">
      <c r="E292" s="38"/>
      <c r="F292" s="38"/>
    </row>
    <row r="293" ht="15.75" customHeight="1">
      <c r="E293" s="38"/>
      <c r="F293" s="38"/>
    </row>
    <row r="294" ht="15.75" customHeight="1">
      <c r="E294" s="38"/>
      <c r="F294" s="38"/>
    </row>
    <row r="295" ht="15.75" customHeight="1">
      <c r="E295" s="38"/>
      <c r="F295" s="38"/>
    </row>
    <row r="296" ht="15.75" customHeight="1">
      <c r="E296" s="38"/>
      <c r="F296" s="38"/>
    </row>
    <row r="297" ht="15.75" customHeight="1">
      <c r="E297" s="38"/>
      <c r="F297" s="38"/>
    </row>
    <row r="298" ht="15.75" customHeight="1">
      <c r="E298" s="38"/>
      <c r="F298" s="38"/>
    </row>
    <row r="299" ht="15.75" customHeight="1">
      <c r="E299" s="38"/>
      <c r="F299" s="38"/>
    </row>
    <row r="300" ht="15.75" customHeight="1">
      <c r="E300" s="38"/>
      <c r="F300" s="38"/>
    </row>
    <row r="301" ht="15.75" customHeight="1">
      <c r="E301" s="38"/>
      <c r="F301" s="38"/>
    </row>
    <row r="302" ht="15.75" customHeight="1">
      <c r="E302" s="38"/>
      <c r="F302" s="38"/>
    </row>
    <row r="303" ht="15.75" customHeight="1">
      <c r="E303" s="38"/>
      <c r="F303" s="38"/>
    </row>
    <row r="304" ht="15.75" customHeight="1">
      <c r="E304" s="38"/>
      <c r="F304" s="38"/>
    </row>
    <row r="305" ht="15.75" customHeight="1">
      <c r="E305" s="38"/>
      <c r="F305" s="38"/>
    </row>
    <row r="306" ht="15.75" customHeight="1">
      <c r="E306" s="38"/>
      <c r="F306" s="38"/>
    </row>
    <row r="307" ht="15.75" customHeight="1">
      <c r="E307" s="38"/>
      <c r="F307" s="38"/>
    </row>
    <row r="308" ht="15.75" customHeight="1">
      <c r="E308" s="38"/>
      <c r="F308" s="38"/>
    </row>
    <row r="309" ht="15.75" customHeight="1">
      <c r="E309" s="38"/>
      <c r="F309" s="38"/>
    </row>
    <row r="310" ht="15.75" customHeight="1">
      <c r="E310" s="38"/>
      <c r="F310" s="38"/>
    </row>
    <row r="311" ht="15.75" customHeight="1">
      <c r="E311" s="38"/>
      <c r="F311" s="38"/>
    </row>
    <row r="312" ht="15.75" customHeight="1">
      <c r="E312" s="38"/>
      <c r="F312" s="38"/>
    </row>
    <row r="313" ht="15.75" customHeight="1">
      <c r="E313" s="38"/>
      <c r="F313" s="38"/>
    </row>
    <row r="314" ht="15.75" customHeight="1">
      <c r="E314" s="38"/>
      <c r="F314" s="38"/>
    </row>
    <row r="315" ht="15.75" customHeight="1">
      <c r="E315" s="38"/>
      <c r="F315" s="38"/>
    </row>
    <row r="316" ht="15.75" customHeight="1">
      <c r="E316" s="38"/>
      <c r="F316" s="38"/>
    </row>
    <row r="317" ht="15.75" customHeight="1">
      <c r="E317" s="38"/>
      <c r="F317" s="38"/>
    </row>
    <row r="318" ht="15.75" customHeight="1">
      <c r="E318" s="38"/>
      <c r="F318" s="38"/>
    </row>
    <row r="319" ht="15.75" customHeight="1">
      <c r="E319" s="38"/>
      <c r="F319" s="38"/>
    </row>
    <row r="320" ht="15.75" customHeight="1">
      <c r="E320" s="38"/>
      <c r="F320" s="38"/>
    </row>
    <row r="321" ht="15.75" customHeight="1">
      <c r="E321" s="38"/>
      <c r="F321" s="38"/>
    </row>
    <row r="322" ht="15.75" customHeight="1">
      <c r="E322" s="38"/>
      <c r="F322" s="38"/>
    </row>
    <row r="323" ht="15.75" customHeight="1">
      <c r="E323" s="38"/>
      <c r="F323" s="38"/>
    </row>
    <row r="324" ht="15.75" customHeight="1">
      <c r="E324" s="38"/>
      <c r="F324" s="38"/>
    </row>
    <row r="325" ht="15.75" customHeight="1">
      <c r="E325" s="38"/>
      <c r="F325" s="38"/>
    </row>
    <row r="326" ht="15.75" customHeight="1">
      <c r="E326" s="38"/>
      <c r="F326" s="38"/>
    </row>
    <row r="327" ht="15.75" customHeight="1">
      <c r="E327" s="38"/>
      <c r="F327" s="38"/>
    </row>
    <row r="328" ht="15.75" customHeight="1">
      <c r="E328" s="38"/>
      <c r="F328" s="38"/>
    </row>
    <row r="329" ht="15.75" customHeight="1">
      <c r="E329" s="38"/>
      <c r="F329" s="38"/>
    </row>
    <row r="330" ht="15.75" customHeight="1">
      <c r="E330" s="38"/>
      <c r="F330" s="38"/>
    </row>
    <row r="331" ht="15.75" customHeight="1">
      <c r="E331" s="38"/>
      <c r="F331" s="38"/>
    </row>
    <row r="332" ht="15.75" customHeight="1">
      <c r="E332" s="38"/>
      <c r="F332" s="38"/>
    </row>
    <row r="333" ht="15.75" customHeight="1">
      <c r="E333" s="38"/>
      <c r="F333" s="38"/>
    </row>
    <row r="334" ht="15.75" customHeight="1">
      <c r="E334" s="38"/>
      <c r="F334" s="38"/>
    </row>
    <row r="335" ht="15.75" customHeight="1">
      <c r="E335" s="38"/>
      <c r="F335" s="38"/>
    </row>
    <row r="336" ht="15.75" customHeight="1">
      <c r="E336" s="38"/>
      <c r="F336" s="38"/>
    </row>
    <row r="337" ht="15.75" customHeight="1">
      <c r="E337" s="38"/>
      <c r="F337" s="38"/>
    </row>
    <row r="338" ht="15.75" customHeight="1">
      <c r="E338" s="38"/>
      <c r="F338" s="38"/>
    </row>
    <row r="339" ht="15.75" customHeight="1">
      <c r="E339" s="38"/>
      <c r="F339" s="38"/>
    </row>
    <row r="340" ht="15.75" customHeight="1">
      <c r="E340" s="38"/>
      <c r="F340" s="38"/>
    </row>
    <row r="341" ht="15.75" customHeight="1">
      <c r="E341" s="38"/>
      <c r="F341" s="38"/>
    </row>
    <row r="342" ht="15.75" customHeight="1">
      <c r="E342" s="38"/>
      <c r="F342" s="38"/>
    </row>
    <row r="343" ht="15.75" customHeight="1">
      <c r="E343" s="38"/>
      <c r="F343" s="38"/>
    </row>
    <row r="344" ht="15.75" customHeight="1">
      <c r="E344" s="38"/>
      <c r="F344" s="38"/>
    </row>
    <row r="345" ht="15.75" customHeight="1">
      <c r="E345" s="38"/>
      <c r="F345" s="38"/>
    </row>
    <row r="346" ht="15.75" customHeight="1">
      <c r="E346" s="38"/>
      <c r="F346" s="38"/>
    </row>
    <row r="347" ht="15.75" customHeight="1">
      <c r="E347" s="38"/>
      <c r="F347" s="38"/>
    </row>
    <row r="348" ht="15.75" customHeight="1">
      <c r="E348" s="38"/>
      <c r="F348" s="38"/>
    </row>
    <row r="349" ht="15.75" customHeight="1">
      <c r="E349" s="38"/>
      <c r="F349" s="38"/>
    </row>
    <row r="350" ht="15.75" customHeight="1">
      <c r="E350" s="38"/>
      <c r="F350" s="38"/>
    </row>
    <row r="351" ht="15.75" customHeight="1">
      <c r="E351" s="38"/>
      <c r="F351" s="38"/>
    </row>
    <row r="352" ht="15.75" customHeight="1">
      <c r="E352" s="38"/>
      <c r="F352" s="38"/>
    </row>
    <row r="353" ht="15.75" customHeight="1">
      <c r="E353" s="38"/>
      <c r="F353" s="38"/>
    </row>
    <row r="354" ht="15.75" customHeight="1">
      <c r="E354" s="38"/>
      <c r="F354" s="38"/>
    </row>
    <row r="355" ht="15.75" customHeight="1">
      <c r="E355" s="38"/>
      <c r="F355" s="38"/>
    </row>
    <row r="356" ht="15.75" customHeight="1">
      <c r="E356" s="38"/>
      <c r="F356" s="38"/>
    </row>
    <row r="357" ht="15.75" customHeight="1">
      <c r="E357" s="38"/>
      <c r="F357" s="38"/>
    </row>
    <row r="358" ht="15.75" customHeight="1">
      <c r="E358" s="38"/>
      <c r="F358" s="38"/>
    </row>
    <row r="359" ht="15.75" customHeight="1">
      <c r="E359" s="38"/>
      <c r="F359" s="38"/>
    </row>
    <row r="360" ht="15.75" customHeight="1">
      <c r="E360" s="38"/>
      <c r="F360" s="38"/>
    </row>
    <row r="361" ht="15.75" customHeight="1">
      <c r="E361" s="38"/>
      <c r="F361" s="38"/>
    </row>
    <row r="362" ht="15.75" customHeight="1">
      <c r="E362" s="38"/>
      <c r="F362" s="38"/>
    </row>
    <row r="363" ht="15.75" customHeight="1">
      <c r="E363" s="38"/>
      <c r="F363" s="38"/>
    </row>
    <row r="364" ht="15.75" customHeight="1">
      <c r="E364" s="38"/>
      <c r="F364" s="38"/>
    </row>
    <row r="365" ht="15.75" customHeight="1">
      <c r="E365" s="38"/>
      <c r="F365" s="38"/>
    </row>
    <row r="366" ht="15.75" customHeight="1">
      <c r="E366" s="38"/>
      <c r="F366" s="38"/>
    </row>
    <row r="367" ht="15.75" customHeight="1">
      <c r="E367" s="38"/>
      <c r="F367" s="38"/>
    </row>
    <row r="368" ht="15.75" customHeight="1">
      <c r="E368" s="38"/>
      <c r="F368" s="38"/>
    </row>
    <row r="369" ht="15.75" customHeight="1">
      <c r="E369" s="38"/>
      <c r="F369" s="38"/>
    </row>
    <row r="370" ht="15.75" customHeight="1">
      <c r="E370" s="38"/>
      <c r="F370" s="38"/>
    </row>
    <row r="371" ht="15.75" customHeight="1">
      <c r="E371" s="38"/>
      <c r="F371" s="38"/>
    </row>
    <row r="372" ht="15.75" customHeight="1">
      <c r="E372" s="38"/>
      <c r="F372" s="38"/>
    </row>
    <row r="373" ht="15.75" customHeight="1">
      <c r="E373" s="38"/>
      <c r="F373" s="38"/>
    </row>
    <row r="374" ht="15.75" customHeight="1">
      <c r="E374" s="38"/>
      <c r="F374" s="38"/>
    </row>
    <row r="375" ht="15.75" customHeight="1">
      <c r="E375" s="38"/>
      <c r="F375" s="38"/>
    </row>
    <row r="376" ht="15.75" customHeight="1">
      <c r="E376" s="38"/>
      <c r="F376" s="38"/>
    </row>
    <row r="377" ht="15.75" customHeight="1">
      <c r="E377" s="38"/>
      <c r="F377" s="38"/>
    </row>
    <row r="378" ht="15.75" customHeight="1">
      <c r="E378" s="38"/>
      <c r="F378" s="38"/>
    </row>
    <row r="379" ht="15.75" customHeight="1">
      <c r="E379" s="38"/>
      <c r="F379" s="38"/>
    </row>
    <row r="380" ht="15.75" customHeight="1">
      <c r="E380" s="38"/>
      <c r="F380" s="38"/>
    </row>
    <row r="381" ht="15.75" customHeight="1">
      <c r="E381" s="38"/>
      <c r="F381" s="38"/>
    </row>
    <row r="382" ht="15.75" customHeight="1">
      <c r="E382" s="38"/>
      <c r="F382" s="38"/>
    </row>
    <row r="383" ht="15.75" customHeight="1">
      <c r="E383" s="38"/>
      <c r="F383" s="38"/>
    </row>
    <row r="384" ht="15.75" customHeight="1">
      <c r="E384" s="38"/>
      <c r="F384" s="38"/>
    </row>
    <row r="385" ht="15.75" customHeight="1">
      <c r="E385" s="38"/>
      <c r="F385" s="38"/>
    </row>
    <row r="386" ht="15.75" customHeight="1">
      <c r="E386" s="38"/>
      <c r="F386" s="38"/>
    </row>
    <row r="387" ht="15.75" customHeight="1">
      <c r="E387" s="38"/>
      <c r="F387" s="38"/>
    </row>
    <row r="388" ht="15.75" customHeight="1">
      <c r="E388" s="38"/>
      <c r="F388" s="38"/>
    </row>
    <row r="389" ht="15.75" customHeight="1">
      <c r="E389" s="38"/>
      <c r="F389" s="38"/>
    </row>
    <row r="390" ht="15.75" customHeight="1">
      <c r="E390" s="38"/>
      <c r="F390" s="38"/>
    </row>
    <row r="391" ht="15.75" customHeight="1">
      <c r="E391" s="38"/>
      <c r="F391" s="38"/>
    </row>
    <row r="392" ht="15.75" customHeight="1">
      <c r="E392" s="38"/>
      <c r="F392" s="38"/>
    </row>
    <row r="393" ht="15.75" customHeight="1">
      <c r="E393" s="38"/>
      <c r="F393" s="38"/>
    </row>
    <row r="394" ht="15.75" customHeight="1">
      <c r="E394" s="38"/>
      <c r="F394" s="38"/>
    </row>
    <row r="395" ht="15.75" customHeight="1">
      <c r="E395" s="38"/>
      <c r="F395" s="38"/>
    </row>
    <row r="396" ht="15.75" customHeight="1">
      <c r="E396" s="38"/>
      <c r="F396" s="38"/>
    </row>
    <row r="397" ht="15.75" customHeight="1">
      <c r="E397" s="38"/>
      <c r="F397" s="38"/>
    </row>
    <row r="398" ht="15.75" customHeight="1">
      <c r="E398" s="38"/>
      <c r="F398" s="38"/>
    </row>
    <row r="399" ht="15.75" customHeight="1">
      <c r="E399" s="38"/>
      <c r="F399" s="38"/>
    </row>
    <row r="400" ht="15.75" customHeight="1">
      <c r="E400" s="38"/>
      <c r="F400" s="38"/>
    </row>
    <row r="401" ht="15.75" customHeight="1">
      <c r="E401" s="38"/>
      <c r="F401" s="38"/>
    </row>
    <row r="402" ht="15.75" customHeight="1">
      <c r="E402" s="38"/>
      <c r="F402" s="38"/>
    </row>
    <row r="403" ht="15.75" customHeight="1">
      <c r="E403" s="38"/>
      <c r="F403" s="38"/>
    </row>
    <row r="404" ht="15.75" customHeight="1">
      <c r="E404" s="38"/>
      <c r="F404" s="38"/>
    </row>
    <row r="405" ht="15.75" customHeight="1">
      <c r="E405" s="38"/>
      <c r="F405" s="38"/>
    </row>
    <row r="406" ht="15.75" customHeight="1">
      <c r="E406" s="38"/>
      <c r="F406" s="38"/>
    </row>
    <row r="407" ht="15.75" customHeight="1">
      <c r="E407" s="38"/>
      <c r="F407" s="38"/>
    </row>
    <row r="408" ht="15.75" customHeight="1">
      <c r="E408" s="38"/>
      <c r="F408" s="38"/>
    </row>
    <row r="409" ht="15.75" customHeight="1">
      <c r="E409" s="38"/>
      <c r="F409" s="38"/>
    </row>
    <row r="410" ht="15.75" customHeight="1">
      <c r="E410" s="38"/>
      <c r="F410" s="38"/>
    </row>
    <row r="411" ht="15.75" customHeight="1">
      <c r="E411" s="38"/>
      <c r="F411" s="38"/>
    </row>
    <row r="412" ht="15.75" customHeight="1">
      <c r="E412" s="38"/>
      <c r="F412" s="38"/>
    </row>
    <row r="413" ht="15.75" customHeight="1">
      <c r="E413" s="38"/>
      <c r="F413" s="38"/>
    </row>
    <row r="414" ht="15.75" customHeight="1">
      <c r="E414" s="38"/>
      <c r="F414" s="38"/>
    </row>
    <row r="415" ht="15.75" customHeight="1">
      <c r="E415" s="38"/>
      <c r="F415" s="38"/>
    </row>
    <row r="416" ht="15.75" customHeight="1">
      <c r="E416" s="38"/>
      <c r="F416" s="38"/>
    </row>
    <row r="417" ht="15.75" customHeight="1">
      <c r="E417" s="38"/>
      <c r="F417" s="38"/>
    </row>
    <row r="418" ht="15.75" customHeight="1">
      <c r="E418" s="38"/>
      <c r="F418" s="38"/>
    </row>
    <row r="419" ht="15.75" customHeight="1">
      <c r="E419" s="38"/>
      <c r="F419" s="38"/>
    </row>
    <row r="420" ht="15.75" customHeight="1">
      <c r="E420" s="38"/>
      <c r="F420" s="38"/>
    </row>
    <row r="421" ht="15.75" customHeight="1">
      <c r="E421" s="38"/>
      <c r="F421" s="38"/>
    </row>
    <row r="422" ht="15.75" customHeight="1">
      <c r="E422" s="38"/>
      <c r="F422" s="38"/>
    </row>
    <row r="423" ht="15.75" customHeight="1">
      <c r="E423" s="38"/>
      <c r="F423" s="38"/>
    </row>
    <row r="424" ht="15.75" customHeight="1">
      <c r="E424" s="38"/>
      <c r="F424" s="38"/>
    </row>
    <row r="425" ht="15.75" customHeight="1">
      <c r="E425" s="38"/>
      <c r="F425" s="38"/>
    </row>
    <row r="426" ht="15.75" customHeight="1">
      <c r="E426" s="38"/>
      <c r="F426" s="38"/>
    </row>
    <row r="427" ht="15.75" customHeight="1">
      <c r="E427" s="38"/>
      <c r="F427" s="38"/>
    </row>
    <row r="428" ht="15.75" customHeight="1">
      <c r="E428" s="38"/>
      <c r="F428" s="38"/>
    </row>
    <row r="429" ht="15.75" customHeight="1">
      <c r="E429" s="38"/>
      <c r="F429" s="38"/>
    </row>
    <row r="430" ht="15.75" customHeight="1">
      <c r="E430" s="38"/>
      <c r="F430" s="38"/>
    </row>
    <row r="431" ht="15.75" customHeight="1">
      <c r="E431" s="38"/>
      <c r="F431" s="38"/>
    </row>
    <row r="432" ht="15.75" customHeight="1">
      <c r="E432" s="38"/>
      <c r="F432" s="38"/>
    </row>
    <row r="433" ht="15.75" customHeight="1">
      <c r="E433" s="38"/>
      <c r="F433" s="38"/>
    </row>
    <row r="434" ht="15.75" customHeight="1">
      <c r="E434" s="38"/>
      <c r="F434" s="38"/>
    </row>
    <row r="435" ht="15.75" customHeight="1">
      <c r="E435" s="38"/>
      <c r="F435" s="38"/>
    </row>
    <row r="436" ht="15.75" customHeight="1">
      <c r="E436" s="38"/>
      <c r="F436" s="38"/>
    </row>
    <row r="437" ht="15.75" customHeight="1">
      <c r="E437" s="38"/>
      <c r="F437" s="38"/>
    </row>
    <row r="438" ht="15.75" customHeight="1">
      <c r="E438" s="38"/>
      <c r="F438" s="38"/>
    </row>
    <row r="439" ht="15.75" customHeight="1">
      <c r="E439" s="38"/>
      <c r="F439" s="38"/>
    </row>
    <row r="440" ht="15.75" customHeight="1">
      <c r="E440" s="38"/>
      <c r="F440" s="38"/>
    </row>
    <row r="441" ht="15.75" customHeight="1">
      <c r="E441" s="38"/>
      <c r="F441" s="38"/>
    </row>
    <row r="442" ht="15.75" customHeight="1">
      <c r="E442" s="38"/>
      <c r="F442" s="38"/>
    </row>
    <row r="443" ht="15.75" customHeight="1">
      <c r="E443" s="38"/>
      <c r="F443" s="38"/>
    </row>
    <row r="444" ht="15.75" customHeight="1">
      <c r="E444" s="38"/>
      <c r="F444" s="38"/>
    </row>
    <row r="445" ht="15.75" customHeight="1">
      <c r="E445" s="38"/>
      <c r="F445" s="38"/>
    </row>
    <row r="446" ht="15.75" customHeight="1">
      <c r="E446" s="38"/>
      <c r="F446" s="38"/>
    </row>
    <row r="447" ht="15.75" customHeight="1">
      <c r="E447" s="38"/>
      <c r="F447" s="38"/>
    </row>
    <row r="448" ht="15.75" customHeight="1">
      <c r="E448" s="38"/>
      <c r="F448" s="38"/>
    </row>
    <row r="449" ht="15.75" customHeight="1">
      <c r="E449" s="38"/>
      <c r="F449" s="38"/>
    </row>
    <row r="450" ht="15.75" customHeight="1">
      <c r="E450" s="38"/>
      <c r="F450" s="38"/>
    </row>
    <row r="451" ht="15.75" customHeight="1">
      <c r="E451" s="38"/>
      <c r="F451" s="38"/>
    </row>
    <row r="452" ht="15.75" customHeight="1">
      <c r="E452" s="38"/>
      <c r="F452" s="38"/>
    </row>
    <row r="453" ht="15.75" customHeight="1">
      <c r="E453" s="38"/>
      <c r="F453" s="38"/>
    </row>
    <row r="454" ht="15.75" customHeight="1">
      <c r="E454" s="38"/>
      <c r="F454" s="38"/>
    </row>
    <row r="455" ht="15.75" customHeight="1">
      <c r="E455" s="38"/>
      <c r="F455" s="38"/>
    </row>
    <row r="456" ht="15.75" customHeight="1">
      <c r="E456" s="38"/>
      <c r="F456" s="38"/>
    </row>
    <row r="457" ht="15.75" customHeight="1">
      <c r="E457" s="38"/>
      <c r="F457" s="38"/>
    </row>
    <row r="458" ht="15.75" customHeight="1">
      <c r="E458" s="38"/>
      <c r="F458" s="38"/>
    </row>
    <row r="459" ht="15.75" customHeight="1">
      <c r="E459" s="38"/>
      <c r="F459" s="38"/>
    </row>
    <row r="460" ht="15.75" customHeight="1">
      <c r="E460" s="38"/>
      <c r="F460" s="38"/>
    </row>
    <row r="461" ht="15.75" customHeight="1">
      <c r="E461" s="38"/>
      <c r="F461" s="38"/>
    </row>
    <row r="462" ht="15.75" customHeight="1">
      <c r="E462" s="38"/>
      <c r="F462" s="38"/>
    </row>
    <row r="463" ht="15.75" customHeight="1">
      <c r="E463" s="38"/>
      <c r="F463" s="38"/>
    </row>
    <row r="464" ht="15.75" customHeight="1">
      <c r="E464" s="38"/>
      <c r="F464" s="38"/>
    </row>
    <row r="465" ht="15.75" customHeight="1">
      <c r="E465" s="38"/>
      <c r="F465" s="38"/>
    </row>
    <row r="466" ht="15.75" customHeight="1">
      <c r="E466" s="38"/>
      <c r="F466" s="38"/>
    </row>
    <row r="467" ht="15.75" customHeight="1">
      <c r="E467" s="38"/>
      <c r="F467" s="38"/>
    </row>
    <row r="468" ht="15.75" customHeight="1">
      <c r="E468" s="38"/>
      <c r="F468" s="38"/>
    </row>
    <row r="469" ht="15.75" customHeight="1">
      <c r="E469" s="38"/>
      <c r="F469" s="38"/>
    </row>
    <row r="470" ht="15.75" customHeight="1">
      <c r="E470" s="38"/>
      <c r="F470" s="38"/>
    </row>
    <row r="471" ht="15.75" customHeight="1">
      <c r="E471" s="38"/>
      <c r="F471" s="38"/>
    </row>
    <row r="472" ht="15.75" customHeight="1">
      <c r="E472" s="38"/>
      <c r="F472" s="38"/>
    </row>
    <row r="473" ht="15.75" customHeight="1">
      <c r="E473" s="38"/>
      <c r="F473" s="38"/>
    </row>
    <row r="474" ht="15.75" customHeight="1">
      <c r="E474" s="38"/>
      <c r="F474" s="38"/>
    </row>
    <row r="475" ht="15.75" customHeight="1">
      <c r="E475" s="38"/>
      <c r="F475" s="38"/>
    </row>
    <row r="476" ht="15.75" customHeight="1">
      <c r="E476" s="38"/>
      <c r="F476" s="38"/>
    </row>
    <row r="477" ht="15.75" customHeight="1">
      <c r="E477" s="38"/>
      <c r="F477" s="38"/>
    </row>
    <row r="478" ht="15.75" customHeight="1">
      <c r="E478" s="38"/>
      <c r="F478" s="38"/>
    </row>
    <row r="479" ht="15.75" customHeight="1">
      <c r="E479" s="38"/>
      <c r="F479" s="38"/>
    </row>
    <row r="480" ht="15.75" customHeight="1">
      <c r="E480" s="38"/>
      <c r="F480" s="38"/>
    </row>
    <row r="481" ht="15.75" customHeight="1">
      <c r="E481" s="38"/>
      <c r="F481" s="38"/>
    </row>
    <row r="482" ht="15.75" customHeight="1">
      <c r="E482" s="38"/>
      <c r="F482" s="38"/>
    </row>
    <row r="483" ht="15.75" customHeight="1">
      <c r="E483" s="38"/>
      <c r="F483" s="38"/>
    </row>
    <row r="484" ht="15.75" customHeight="1">
      <c r="E484" s="38"/>
      <c r="F484" s="38"/>
    </row>
    <row r="485" ht="15.75" customHeight="1">
      <c r="E485" s="38"/>
      <c r="F485" s="38"/>
    </row>
    <row r="486" ht="15.75" customHeight="1">
      <c r="E486" s="38"/>
      <c r="F486" s="38"/>
    </row>
    <row r="487" ht="15.75" customHeight="1">
      <c r="E487" s="38"/>
      <c r="F487" s="38"/>
    </row>
    <row r="488" ht="15.75" customHeight="1">
      <c r="E488" s="38"/>
      <c r="F488" s="38"/>
    </row>
    <row r="489" ht="15.75" customHeight="1">
      <c r="E489" s="38"/>
      <c r="F489" s="38"/>
    </row>
    <row r="490" ht="15.75" customHeight="1">
      <c r="E490" s="38"/>
      <c r="F490" s="38"/>
    </row>
    <row r="491" ht="15.75" customHeight="1">
      <c r="E491" s="38"/>
      <c r="F491" s="38"/>
    </row>
    <row r="492" ht="15.75" customHeight="1">
      <c r="E492" s="38"/>
      <c r="F492" s="38"/>
    </row>
    <row r="493" ht="15.75" customHeight="1">
      <c r="E493" s="38"/>
      <c r="F493" s="38"/>
    </row>
    <row r="494" ht="15.75" customHeight="1">
      <c r="E494" s="38"/>
      <c r="F494" s="38"/>
    </row>
    <row r="495" ht="15.75" customHeight="1">
      <c r="E495" s="38"/>
      <c r="F495" s="38"/>
    </row>
    <row r="496" ht="15.75" customHeight="1">
      <c r="E496" s="38"/>
      <c r="F496" s="38"/>
    </row>
    <row r="497" ht="15.75" customHeight="1">
      <c r="E497" s="38"/>
      <c r="F497" s="38"/>
    </row>
    <row r="498" ht="15.75" customHeight="1">
      <c r="E498" s="38"/>
      <c r="F498" s="38"/>
    </row>
    <row r="499" ht="15.75" customHeight="1">
      <c r="E499" s="38"/>
      <c r="F499" s="38"/>
    </row>
    <row r="500" ht="15.75" customHeight="1">
      <c r="E500" s="38"/>
      <c r="F500" s="38"/>
    </row>
    <row r="501" ht="15.75" customHeight="1">
      <c r="E501" s="38"/>
      <c r="F501" s="38"/>
    </row>
    <row r="502" ht="15.75" customHeight="1">
      <c r="E502" s="38"/>
      <c r="F502" s="38"/>
    </row>
    <row r="503" ht="15.75" customHeight="1">
      <c r="E503" s="38"/>
      <c r="F503" s="38"/>
    </row>
    <row r="504" ht="15.75" customHeight="1">
      <c r="E504" s="38"/>
      <c r="F504" s="38"/>
    </row>
    <row r="505" ht="15.75" customHeight="1">
      <c r="E505" s="38"/>
      <c r="F505" s="38"/>
    </row>
    <row r="506" ht="15.75" customHeight="1">
      <c r="E506" s="38"/>
      <c r="F506" s="38"/>
    </row>
    <row r="507" ht="15.75" customHeight="1">
      <c r="E507" s="38"/>
      <c r="F507" s="38"/>
    </row>
    <row r="508" ht="15.75" customHeight="1">
      <c r="E508" s="38"/>
      <c r="F508" s="38"/>
    </row>
    <row r="509" ht="15.75" customHeight="1">
      <c r="E509" s="38"/>
      <c r="F509" s="38"/>
    </row>
    <row r="510" ht="15.75" customHeight="1">
      <c r="E510" s="38"/>
      <c r="F510" s="38"/>
    </row>
    <row r="511" ht="15.75" customHeight="1">
      <c r="E511" s="38"/>
      <c r="F511" s="38"/>
    </row>
    <row r="512" ht="15.75" customHeight="1">
      <c r="E512" s="38"/>
      <c r="F512" s="38"/>
    </row>
    <row r="513" ht="15.75" customHeight="1">
      <c r="E513" s="38"/>
      <c r="F513" s="38"/>
    </row>
    <row r="514" ht="15.75" customHeight="1">
      <c r="E514" s="38"/>
      <c r="F514" s="38"/>
    </row>
    <row r="515" ht="15.75" customHeight="1">
      <c r="E515" s="38"/>
      <c r="F515" s="38"/>
    </row>
    <row r="516" ht="15.75" customHeight="1">
      <c r="E516" s="38"/>
      <c r="F516" s="38"/>
    </row>
    <row r="517" ht="15.75" customHeight="1">
      <c r="E517" s="38"/>
      <c r="F517" s="38"/>
    </row>
    <row r="518" ht="15.75" customHeight="1">
      <c r="E518" s="38"/>
      <c r="F518" s="38"/>
    </row>
    <row r="519" ht="15.75" customHeight="1">
      <c r="E519" s="38"/>
      <c r="F519" s="38"/>
    </row>
    <row r="520" ht="15.75" customHeight="1">
      <c r="E520" s="38"/>
      <c r="F520" s="38"/>
    </row>
    <row r="521" ht="15.75" customHeight="1">
      <c r="E521" s="38"/>
      <c r="F521" s="38"/>
    </row>
    <row r="522" ht="15.75" customHeight="1">
      <c r="E522" s="38"/>
      <c r="F522" s="38"/>
    </row>
    <row r="523" ht="15.75" customHeight="1">
      <c r="E523" s="38"/>
      <c r="F523" s="38"/>
    </row>
    <row r="524" ht="15.75" customHeight="1">
      <c r="E524" s="38"/>
      <c r="F524" s="38"/>
    </row>
    <row r="525" ht="15.75" customHeight="1">
      <c r="E525" s="38"/>
      <c r="F525" s="38"/>
    </row>
    <row r="526" ht="15.75" customHeight="1">
      <c r="E526" s="38"/>
      <c r="F526" s="38"/>
    </row>
    <row r="527" ht="15.75" customHeight="1">
      <c r="E527" s="38"/>
      <c r="F527" s="38"/>
    </row>
    <row r="528" ht="15.75" customHeight="1">
      <c r="E528" s="38"/>
      <c r="F528" s="38"/>
    </row>
    <row r="529" ht="15.75" customHeight="1">
      <c r="E529" s="38"/>
      <c r="F529" s="38"/>
    </row>
    <row r="530" ht="15.75" customHeight="1">
      <c r="E530" s="38"/>
      <c r="F530" s="38"/>
    </row>
    <row r="531" ht="15.75" customHeight="1">
      <c r="E531" s="38"/>
      <c r="F531" s="38"/>
    </row>
    <row r="532" ht="15.75" customHeight="1">
      <c r="E532" s="38"/>
      <c r="F532" s="38"/>
    </row>
    <row r="533" ht="15.75" customHeight="1">
      <c r="E533" s="38"/>
      <c r="F533" s="38"/>
    </row>
    <row r="534" ht="15.75" customHeight="1">
      <c r="E534" s="38"/>
      <c r="F534" s="38"/>
    </row>
    <row r="535" ht="15.75" customHeight="1">
      <c r="E535" s="38"/>
      <c r="F535" s="38"/>
    </row>
    <row r="536" ht="15.75" customHeight="1">
      <c r="E536" s="38"/>
      <c r="F536" s="38"/>
    </row>
    <row r="537" ht="15.75" customHeight="1">
      <c r="E537" s="38"/>
      <c r="F537" s="38"/>
    </row>
    <row r="538" ht="15.75" customHeight="1">
      <c r="E538" s="38"/>
      <c r="F538" s="38"/>
    </row>
    <row r="539" ht="15.75" customHeight="1">
      <c r="E539" s="38"/>
      <c r="F539" s="38"/>
    </row>
    <row r="540" ht="15.75" customHeight="1">
      <c r="E540" s="38"/>
      <c r="F540" s="38"/>
    </row>
    <row r="541" ht="15.75" customHeight="1">
      <c r="E541" s="38"/>
      <c r="F541" s="38"/>
    </row>
    <row r="542" ht="15.75" customHeight="1">
      <c r="E542" s="38"/>
      <c r="F542" s="38"/>
    </row>
    <row r="543" ht="15.75" customHeight="1">
      <c r="E543" s="38"/>
      <c r="F543" s="38"/>
    </row>
    <row r="544" ht="15.75" customHeight="1">
      <c r="E544" s="38"/>
      <c r="F544" s="38"/>
    </row>
    <row r="545" ht="15.75" customHeight="1">
      <c r="E545" s="38"/>
      <c r="F545" s="38"/>
    </row>
    <row r="546" ht="15.75" customHeight="1">
      <c r="E546" s="38"/>
      <c r="F546" s="38"/>
    </row>
    <row r="547" ht="15.75" customHeight="1">
      <c r="E547" s="38"/>
      <c r="F547" s="38"/>
    </row>
    <row r="548" ht="15.75" customHeight="1">
      <c r="E548" s="38"/>
      <c r="F548" s="38"/>
    </row>
    <row r="549" ht="15.75" customHeight="1">
      <c r="E549" s="38"/>
      <c r="F549" s="38"/>
    </row>
    <row r="550" ht="15.75" customHeight="1">
      <c r="E550" s="38"/>
      <c r="F550" s="38"/>
    </row>
    <row r="551" ht="15.75" customHeight="1">
      <c r="E551" s="38"/>
      <c r="F551" s="38"/>
    </row>
    <row r="552" ht="15.75" customHeight="1">
      <c r="E552" s="38"/>
      <c r="F552" s="38"/>
    </row>
    <row r="553" ht="15.75" customHeight="1">
      <c r="E553" s="38"/>
      <c r="F553" s="38"/>
    </row>
    <row r="554" ht="15.75" customHeight="1">
      <c r="E554" s="38"/>
      <c r="F554" s="38"/>
    </row>
    <row r="555" ht="15.75" customHeight="1">
      <c r="E555" s="38"/>
      <c r="F555" s="38"/>
    </row>
    <row r="556" ht="15.75" customHeight="1">
      <c r="E556" s="38"/>
      <c r="F556" s="38"/>
    </row>
    <row r="557" ht="15.75" customHeight="1">
      <c r="E557" s="38"/>
      <c r="F557" s="38"/>
    </row>
    <row r="558" ht="15.75" customHeight="1">
      <c r="E558" s="38"/>
      <c r="F558" s="38"/>
    </row>
    <row r="559" ht="15.75" customHeight="1">
      <c r="E559" s="38"/>
      <c r="F559" s="38"/>
    </row>
    <row r="560" ht="15.75" customHeight="1">
      <c r="E560" s="38"/>
      <c r="F560" s="38"/>
    </row>
    <row r="561" ht="15.75" customHeight="1">
      <c r="E561" s="38"/>
      <c r="F561" s="38"/>
    </row>
    <row r="562" ht="15.75" customHeight="1">
      <c r="E562" s="38"/>
      <c r="F562" s="38"/>
    </row>
    <row r="563" ht="15.75" customHeight="1">
      <c r="E563" s="38"/>
      <c r="F563" s="38"/>
    </row>
    <row r="564" ht="15.75" customHeight="1">
      <c r="E564" s="38"/>
      <c r="F564" s="38"/>
    </row>
    <row r="565" ht="15.75" customHeight="1">
      <c r="E565" s="38"/>
      <c r="F565" s="38"/>
    </row>
    <row r="566" ht="15.75" customHeight="1">
      <c r="E566" s="38"/>
      <c r="F566" s="38"/>
    </row>
    <row r="567" ht="15.75" customHeight="1">
      <c r="E567" s="38"/>
      <c r="F567" s="38"/>
    </row>
    <row r="568" ht="15.75" customHeight="1">
      <c r="E568" s="38"/>
      <c r="F568" s="38"/>
    </row>
    <row r="569" ht="15.75" customHeight="1">
      <c r="E569" s="38"/>
      <c r="F569" s="38"/>
    </row>
    <row r="570" ht="15.75" customHeight="1">
      <c r="E570" s="38"/>
      <c r="F570" s="38"/>
    </row>
    <row r="571" ht="15.75" customHeight="1">
      <c r="E571" s="38"/>
      <c r="F571" s="38"/>
    </row>
    <row r="572" ht="15.75" customHeight="1">
      <c r="E572" s="38"/>
      <c r="F572" s="38"/>
    </row>
    <row r="573" ht="15.75" customHeight="1">
      <c r="E573" s="38"/>
      <c r="F573" s="38"/>
    </row>
    <row r="574" ht="15.75" customHeight="1">
      <c r="E574" s="38"/>
      <c r="F574" s="38"/>
    </row>
    <row r="575" ht="15.75" customHeight="1">
      <c r="E575" s="38"/>
      <c r="F575" s="38"/>
    </row>
    <row r="576" ht="15.75" customHeight="1">
      <c r="E576" s="38"/>
      <c r="F576" s="38"/>
    </row>
    <row r="577" ht="15.75" customHeight="1">
      <c r="E577" s="38"/>
      <c r="F577" s="38"/>
    </row>
    <row r="578" ht="15.75" customHeight="1">
      <c r="E578" s="38"/>
      <c r="F578" s="38"/>
    </row>
    <row r="579" ht="15.75" customHeight="1">
      <c r="E579" s="38"/>
      <c r="F579" s="38"/>
    </row>
    <row r="580" ht="15.75" customHeight="1">
      <c r="E580" s="38"/>
      <c r="F580" s="38"/>
    </row>
    <row r="581" ht="15.75" customHeight="1">
      <c r="E581" s="38"/>
      <c r="F581" s="38"/>
    </row>
    <row r="582" ht="15.75" customHeight="1">
      <c r="E582" s="38"/>
      <c r="F582" s="38"/>
    </row>
    <row r="583" ht="15.75" customHeight="1">
      <c r="E583" s="38"/>
      <c r="F583" s="38"/>
    </row>
    <row r="584" ht="15.75" customHeight="1">
      <c r="E584" s="38"/>
      <c r="F584" s="38"/>
    </row>
    <row r="585" ht="15.75" customHeight="1">
      <c r="E585" s="38"/>
      <c r="F585" s="38"/>
    </row>
    <row r="586" ht="15.75" customHeight="1">
      <c r="E586" s="38"/>
      <c r="F586" s="38"/>
    </row>
    <row r="587" ht="15.75" customHeight="1">
      <c r="E587" s="38"/>
      <c r="F587" s="38"/>
    </row>
    <row r="588" ht="15.75" customHeight="1">
      <c r="E588" s="38"/>
      <c r="F588" s="38"/>
    </row>
    <row r="589" ht="15.75" customHeight="1">
      <c r="E589" s="38"/>
      <c r="F589" s="38"/>
    </row>
    <row r="590" ht="15.75" customHeight="1">
      <c r="E590" s="38"/>
      <c r="F590" s="38"/>
    </row>
    <row r="591" ht="15.75" customHeight="1">
      <c r="E591" s="38"/>
      <c r="F591" s="38"/>
    </row>
    <row r="592" ht="15.75" customHeight="1">
      <c r="E592" s="38"/>
      <c r="F592" s="38"/>
    </row>
    <row r="593" ht="15.75" customHeight="1">
      <c r="E593" s="38"/>
      <c r="F593" s="38"/>
    </row>
    <row r="594" ht="15.75" customHeight="1">
      <c r="E594" s="38"/>
      <c r="F594" s="38"/>
    </row>
    <row r="595" ht="15.75" customHeight="1">
      <c r="E595" s="38"/>
      <c r="F595" s="38"/>
    </row>
    <row r="596" ht="15.75" customHeight="1">
      <c r="E596" s="38"/>
      <c r="F596" s="38"/>
    </row>
    <row r="597" ht="15.75" customHeight="1">
      <c r="E597" s="38"/>
      <c r="F597" s="38"/>
    </row>
    <row r="598" ht="15.75" customHeight="1">
      <c r="E598" s="38"/>
      <c r="F598" s="38"/>
    </row>
    <row r="599" ht="15.75" customHeight="1">
      <c r="E599" s="38"/>
      <c r="F599" s="38"/>
    </row>
    <row r="600" ht="15.75" customHeight="1">
      <c r="E600" s="38"/>
      <c r="F600" s="38"/>
    </row>
    <row r="601" ht="15.75" customHeight="1">
      <c r="E601" s="38"/>
      <c r="F601" s="38"/>
    </row>
    <row r="602" ht="15.75" customHeight="1">
      <c r="E602" s="38"/>
      <c r="F602" s="38"/>
    </row>
    <row r="603" ht="15.75" customHeight="1">
      <c r="E603" s="38"/>
      <c r="F603" s="38"/>
    </row>
    <row r="604" ht="15.75" customHeight="1">
      <c r="E604" s="38"/>
      <c r="F604" s="38"/>
    </row>
    <row r="605" ht="15.75" customHeight="1">
      <c r="E605" s="38"/>
      <c r="F605" s="38"/>
    </row>
    <row r="606" ht="15.75" customHeight="1">
      <c r="E606" s="38"/>
      <c r="F606" s="38"/>
    </row>
    <row r="607" ht="15.75" customHeight="1">
      <c r="E607" s="38"/>
      <c r="F607" s="38"/>
    </row>
    <row r="608" ht="15.75" customHeight="1">
      <c r="E608" s="38"/>
      <c r="F608" s="38"/>
    </row>
    <row r="609" ht="15.75" customHeight="1">
      <c r="E609" s="38"/>
      <c r="F609" s="38"/>
    </row>
    <row r="610" ht="15.75" customHeight="1">
      <c r="E610" s="38"/>
      <c r="F610" s="38"/>
    </row>
    <row r="611" ht="15.75" customHeight="1">
      <c r="E611" s="38"/>
      <c r="F611" s="38"/>
    </row>
    <row r="612" ht="15.75" customHeight="1">
      <c r="E612" s="38"/>
      <c r="F612" s="38"/>
    </row>
    <row r="613" ht="15.75" customHeight="1">
      <c r="E613" s="38"/>
      <c r="F613" s="38"/>
    </row>
    <row r="614" ht="15.75" customHeight="1">
      <c r="E614" s="38"/>
      <c r="F614" s="38"/>
    </row>
    <row r="615" ht="15.75" customHeight="1">
      <c r="E615" s="38"/>
      <c r="F615" s="38"/>
    </row>
    <row r="616" ht="15.75" customHeight="1">
      <c r="E616" s="38"/>
      <c r="F616" s="38"/>
    </row>
    <row r="617" ht="15.75" customHeight="1">
      <c r="E617" s="38"/>
      <c r="F617" s="38"/>
    </row>
    <row r="618" ht="15.75" customHeight="1">
      <c r="E618" s="38"/>
      <c r="F618" s="38"/>
    </row>
    <row r="619" ht="15.75" customHeight="1">
      <c r="E619" s="38"/>
      <c r="F619" s="38"/>
    </row>
    <row r="620" ht="15.75" customHeight="1">
      <c r="E620" s="38"/>
      <c r="F620" s="38"/>
    </row>
    <row r="621" ht="15.75" customHeight="1">
      <c r="E621" s="38"/>
      <c r="F621" s="38"/>
    </row>
    <row r="622" ht="15.75" customHeight="1">
      <c r="E622" s="38"/>
      <c r="F622" s="38"/>
    </row>
    <row r="623" ht="15.75" customHeight="1">
      <c r="E623" s="38"/>
      <c r="F623" s="38"/>
    </row>
    <row r="624" ht="15.75" customHeight="1">
      <c r="E624" s="38"/>
      <c r="F624" s="38"/>
    </row>
    <row r="625" ht="15.75" customHeight="1">
      <c r="E625" s="38"/>
      <c r="F625" s="38"/>
    </row>
    <row r="626" ht="15.75" customHeight="1">
      <c r="E626" s="38"/>
      <c r="F626" s="38"/>
    </row>
    <row r="627" ht="15.75" customHeight="1">
      <c r="E627" s="38"/>
      <c r="F627" s="38"/>
    </row>
    <row r="628" ht="15.75" customHeight="1">
      <c r="E628" s="38"/>
      <c r="F628" s="38"/>
    </row>
    <row r="629" ht="15.75" customHeight="1">
      <c r="E629" s="38"/>
      <c r="F629" s="38"/>
    </row>
    <row r="630" ht="15.75" customHeight="1">
      <c r="E630" s="38"/>
      <c r="F630" s="38"/>
    </row>
    <row r="631" ht="15.75" customHeight="1">
      <c r="E631" s="38"/>
      <c r="F631" s="38"/>
    </row>
    <row r="632" ht="15.75" customHeight="1">
      <c r="E632" s="38"/>
      <c r="F632" s="38"/>
    </row>
    <row r="633" ht="15.75" customHeight="1">
      <c r="E633" s="38"/>
      <c r="F633" s="38"/>
    </row>
    <row r="634" ht="15.75" customHeight="1">
      <c r="E634" s="38"/>
      <c r="F634" s="38"/>
    </row>
    <row r="635" ht="15.75" customHeight="1">
      <c r="E635" s="38"/>
      <c r="F635" s="38"/>
    </row>
    <row r="636" ht="15.75" customHeight="1">
      <c r="E636" s="38"/>
      <c r="F636" s="38"/>
    </row>
    <row r="637" ht="15.75" customHeight="1">
      <c r="E637" s="38"/>
      <c r="F637" s="38"/>
    </row>
    <row r="638" ht="15.75" customHeight="1">
      <c r="E638" s="38"/>
      <c r="F638" s="38"/>
    </row>
    <row r="639" ht="15.75" customHeight="1">
      <c r="E639" s="38"/>
      <c r="F639" s="38"/>
    </row>
    <row r="640" ht="15.75" customHeight="1">
      <c r="E640" s="38"/>
      <c r="F640" s="38"/>
    </row>
    <row r="641" ht="15.75" customHeight="1">
      <c r="E641" s="38"/>
      <c r="F641" s="38"/>
    </row>
    <row r="642" ht="15.75" customHeight="1">
      <c r="E642" s="38"/>
      <c r="F642" s="38"/>
    </row>
    <row r="643" ht="15.75" customHeight="1">
      <c r="E643" s="38"/>
      <c r="F643" s="38"/>
    </row>
    <row r="644" ht="15.75" customHeight="1">
      <c r="E644" s="38"/>
      <c r="F644" s="38"/>
    </row>
    <row r="645" ht="15.75" customHeight="1">
      <c r="E645" s="38"/>
      <c r="F645" s="38"/>
    </row>
    <row r="646" ht="15.75" customHeight="1">
      <c r="E646" s="38"/>
      <c r="F646" s="38"/>
    </row>
    <row r="647" ht="15.75" customHeight="1">
      <c r="E647" s="38"/>
      <c r="F647" s="38"/>
    </row>
    <row r="648" ht="15.75" customHeight="1">
      <c r="E648" s="38"/>
      <c r="F648" s="38"/>
    </row>
    <row r="649" ht="15.75" customHeight="1">
      <c r="E649" s="38"/>
      <c r="F649" s="38"/>
    </row>
    <row r="650" ht="15.75" customHeight="1">
      <c r="E650" s="38"/>
      <c r="F650" s="38"/>
    </row>
    <row r="651" ht="15.75" customHeight="1">
      <c r="E651" s="38"/>
      <c r="F651" s="38"/>
    </row>
    <row r="652" ht="15.75" customHeight="1">
      <c r="E652" s="38"/>
      <c r="F652" s="38"/>
    </row>
    <row r="653" ht="15.75" customHeight="1">
      <c r="E653" s="38"/>
      <c r="F653" s="38"/>
    </row>
    <row r="654" ht="15.75" customHeight="1">
      <c r="E654" s="38"/>
      <c r="F654" s="38"/>
    </row>
    <row r="655" ht="15.75" customHeight="1">
      <c r="E655" s="38"/>
      <c r="F655" s="38"/>
    </row>
    <row r="656" ht="15.75" customHeight="1">
      <c r="E656" s="38"/>
      <c r="F656" s="38"/>
    </row>
    <row r="657" ht="15.75" customHeight="1">
      <c r="E657" s="38"/>
      <c r="F657" s="38"/>
    </row>
    <row r="658" ht="15.75" customHeight="1">
      <c r="E658" s="38"/>
      <c r="F658" s="38"/>
    </row>
    <row r="659" ht="15.75" customHeight="1">
      <c r="E659" s="38"/>
      <c r="F659" s="38"/>
    </row>
    <row r="660" ht="15.75" customHeight="1">
      <c r="E660" s="38"/>
      <c r="F660" s="38"/>
    </row>
    <row r="661" ht="15.75" customHeight="1">
      <c r="E661" s="38"/>
      <c r="F661" s="38"/>
    </row>
    <row r="662" ht="15.75" customHeight="1">
      <c r="E662" s="38"/>
      <c r="F662" s="38"/>
    </row>
    <row r="663" ht="15.75" customHeight="1">
      <c r="E663" s="38"/>
      <c r="F663" s="38"/>
    </row>
    <row r="664" ht="15.75" customHeight="1">
      <c r="E664" s="38"/>
      <c r="F664" s="38"/>
    </row>
    <row r="665" ht="15.75" customHeight="1">
      <c r="E665" s="38"/>
      <c r="F665" s="38"/>
    </row>
    <row r="666" ht="15.75" customHeight="1">
      <c r="E666" s="38"/>
      <c r="F666" s="38"/>
    </row>
    <row r="667" ht="15.75" customHeight="1">
      <c r="E667" s="38"/>
      <c r="F667" s="38"/>
    </row>
    <row r="668" ht="15.75" customHeight="1">
      <c r="E668" s="38"/>
      <c r="F668" s="38"/>
    </row>
    <row r="669" ht="15.75" customHeight="1">
      <c r="E669" s="38"/>
      <c r="F669" s="38"/>
    </row>
    <row r="670" ht="15.75" customHeight="1">
      <c r="E670" s="38"/>
      <c r="F670" s="38"/>
    </row>
    <row r="671" ht="15.75" customHeight="1">
      <c r="E671" s="38"/>
      <c r="F671" s="38"/>
    </row>
    <row r="672" ht="15.75" customHeight="1">
      <c r="E672" s="38"/>
      <c r="F672" s="38"/>
    </row>
    <row r="673" ht="15.75" customHeight="1">
      <c r="E673" s="38"/>
      <c r="F673" s="38"/>
    </row>
    <row r="674" ht="15.75" customHeight="1">
      <c r="E674" s="38"/>
      <c r="F674" s="38"/>
    </row>
    <row r="675" ht="15.75" customHeight="1">
      <c r="E675" s="38"/>
      <c r="F675" s="38"/>
    </row>
    <row r="676" ht="15.75" customHeight="1">
      <c r="E676" s="38"/>
      <c r="F676" s="38"/>
    </row>
    <row r="677" ht="15.75" customHeight="1">
      <c r="E677" s="38"/>
      <c r="F677" s="38"/>
    </row>
    <row r="678" ht="15.75" customHeight="1">
      <c r="E678" s="38"/>
      <c r="F678" s="38"/>
    </row>
    <row r="679" ht="15.75" customHeight="1">
      <c r="E679" s="38"/>
      <c r="F679" s="38"/>
    </row>
    <row r="680" ht="15.75" customHeight="1">
      <c r="E680" s="38"/>
      <c r="F680" s="38"/>
    </row>
    <row r="681" ht="15.75" customHeight="1">
      <c r="E681" s="38"/>
      <c r="F681" s="38"/>
    </row>
    <row r="682" ht="15.75" customHeight="1">
      <c r="E682" s="38"/>
      <c r="F682" s="38"/>
    </row>
    <row r="683" ht="15.75" customHeight="1">
      <c r="E683" s="38"/>
      <c r="F683" s="38"/>
    </row>
    <row r="684" ht="15.75" customHeight="1">
      <c r="E684" s="38"/>
      <c r="F684" s="38"/>
    </row>
    <row r="685" ht="15.75" customHeight="1">
      <c r="E685" s="38"/>
      <c r="F685" s="38"/>
    </row>
    <row r="686" ht="15.75" customHeight="1">
      <c r="E686" s="38"/>
      <c r="F686" s="38"/>
    </row>
    <row r="687" ht="15.75" customHeight="1">
      <c r="E687" s="38"/>
      <c r="F687" s="38"/>
    </row>
    <row r="688" ht="15.75" customHeight="1">
      <c r="E688" s="38"/>
      <c r="F688" s="38"/>
    </row>
    <row r="689" ht="15.75" customHeight="1">
      <c r="E689" s="38"/>
      <c r="F689" s="38"/>
    </row>
    <row r="690" ht="15.75" customHeight="1">
      <c r="E690" s="38"/>
      <c r="F690" s="38"/>
    </row>
    <row r="691" ht="15.75" customHeight="1">
      <c r="E691" s="38"/>
      <c r="F691" s="38"/>
    </row>
    <row r="692" ht="15.75" customHeight="1">
      <c r="E692" s="38"/>
      <c r="F692" s="38"/>
    </row>
    <row r="693" ht="15.75" customHeight="1">
      <c r="E693" s="38"/>
      <c r="F693" s="38"/>
    </row>
    <row r="694" ht="15.75" customHeight="1">
      <c r="E694" s="38"/>
      <c r="F694" s="38"/>
    </row>
    <row r="695" ht="15.75" customHeight="1">
      <c r="E695" s="38"/>
      <c r="F695" s="38"/>
    </row>
    <row r="696" ht="15.75" customHeight="1">
      <c r="E696" s="38"/>
      <c r="F696" s="38"/>
    </row>
    <row r="697" ht="15.75" customHeight="1">
      <c r="E697" s="38"/>
      <c r="F697" s="38"/>
    </row>
    <row r="698" ht="15.75" customHeight="1">
      <c r="E698" s="38"/>
      <c r="F698" s="38"/>
    </row>
    <row r="699" ht="15.75" customHeight="1">
      <c r="E699" s="38"/>
      <c r="F699" s="38"/>
    </row>
    <row r="700" ht="15.75" customHeight="1">
      <c r="E700" s="38"/>
      <c r="F700" s="38"/>
    </row>
    <row r="701" ht="15.75" customHeight="1">
      <c r="E701" s="38"/>
      <c r="F701" s="38"/>
    </row>
    <row r="702" ht="15.75" customHeight="1">
      <c r="E702" s="38"/>
      <c r="F702" s="38"/>
    </row>
    <row r="703" ht="15.75" customHeight="1">
      <c r="E703" s="38"/>
      <c r="F703" s="38"/>
    </row>
    <row r="704" ht="15.75" customHeight="1">
      <c r="E704" s="38"/>
      <c r="F704" s="38"/>
    </row>
    <row r="705" ht="15.75" customHeight="1">
      <c r="E705" s="38"/>
      <c r="F705" s="38"/>
    </row>
    <row r="706" ht="15.75" customHeight="1">
      <c r="E706" s="38"/>
      <c r="F706" s="38"/>
    </row>
    <row r="707" ht="15.75" customHeight="1">
      <c r="E707" s="38"/>
      <c r="F707" s="38"/>
    </row>
    <row r="708" ht="15.75" customHeight="1">
      <c r="E708" s="38"/>
      <c r="F708" s="38"/>
    </row>
    <row r="709" ht="15.75" customHeight="1">
      <c r="E709" s="38"/>
      <c r="F709" s="38"/>
    </row>
    <row r="710" ht="15.75" customHeight="1">
      <c r="E710" s="38"/>
      <c r="F710" s="38"/>
    </row>
    <row r="711" ht="15.75" customHeight="1">
      <c r="E711" s="38"/>
      <c r="F711" s="38"/>
    </row>
    <row r="712" ht="15.75" customHeight="1">
      <c r="E712" s="38"/>
      <c r="F712" s="38"/>
    </row>
    <row r="713" ht="15.75" customHeight="1">
      <c r="E713" s="38"/>
      <c r="F713" s="38"/>
    </row>
    <row r="714" ht="15.75" customHeight="1">
      <c r="E714" s="38"/>
      <c r="F714" s="38"/>
    </row>
    <row r="715" ht="15.75" customHeight="1">
      <c r="E715" s="38"/>
      <c r="F715" s="38"/>
    </row>
    <row r="716" ht="15.75" customHeight="1">
      <c r="E716" s="38"/>
      <c r="F716" s="38"/>
    </row>
    <row r="717" ht="15.75" customHeight="1">
      <c r="E717" s="38"/>
      <c r="F717" s="38"/>
    </row>
    <row r="718" ht="15.75" customHeight="1">
      <c r="E718" s="38"/>
      <c r="F718" s="38"/>
    </row>
    <row r="719" ht="15.75" customHeight="1">
      <c r="E719" s="38"/>
      <c r="F719" s="38"/>
    </row>
    <row r="720" ht="15.75" customHeight="1">
      <c r="E720" s="38"/>
      <c r="F720" s="38"/>
    </row>
    <row r="721" ht="15.75" customHeight="1">
      <c r="E721" s="38"/>
      <c r="F721" s="38"/>
    </row>
    <row r="722" ht="15.75" customHeight="1">
      <c r="E722" s="38"/>
      <c r="F722" s="38"/>
    </row>
    <row r="723" ht="15.75" customHeight="1">
      <c r="E723" s="38"/>
      <c r="F723" s="38"/>
    </row>
    <row r="724" ht="15.75" customHeight="1">
      <c r="E724" s="38"/>
      <c r="F724" s="38"/>
    </row>
    <row r="725" ht="15.75" customHeight="1">
      <c r="E725" s="38"/>
      <c r="F725" s="38"/>
    </row>
    <row r="726" ht="15.75" customHeight="1">
      <c r="E726" s="38"/>
      <c r="F726" s="38"/>
    </row>
    <row r="727" ht="15.75" customHeight="1">
      <c r="E727" s="38"/>
      <c r="F727" s="38"/>
    </row>
    <row r="728" ht="15.75" customHeight="1">
      <c r="E728" s="38"/>
      <c r="F728" s="38"/>
    </row>
    <row r="729" ht="15.75" customHeight="1">
      <c r="E729" s="38"/>
      <c r="F729" s="38"/>
    </row>
    <row r="730" ht="15.75" customHeight="1">
      <c r="E730" s="38"/>
      <c r="F730" s="38"/>
    </row>
    <row r="731" ht="15.75" customHeight="1">
      <c r="E731" s="38"/>
      <c r="F731" s="38"/>
    </row>
    <row r="732" ht="15.75" customHeight="1">
      <c r="E732" s="38"/>
      <c r="F732" s="38"/>
    </row>
    <row r="733" ht="15.75" customHeight="1">
      <c r="E733" s="38"/>
      <c r="F733" s="38"/>
    </row>
    <row r="734" ht="15.75" customHeight="1">
      <c r="E734" s="38"/>
      <c r="F734" s="38"/>
    </row>
    <row r="735" ht="15.75" customHeight="1">
      <c r="E735" s="38"/>
      <c r="F735" s="38"/>
    </row>
    <row r="736" ht="15.75" customHeight="1">
      <c r="E736" s="38"/>
      <c r="F736" s="38"/>
    </row>
    <row r="737" ht="15.75" customHeight="1">
      <c r="E737" s="38"/>
      <c r="F737" s="38"/>
    </row>
    <row r="738" ht="15.75" customHeight="1">
      <c r="E738" s="38"/>
      <c r="F738" s="38"/>
    </row>
    <row r="739" ht="15.75" customHeight="1">
      <c r="E739" s="38"/>
      <c r="F739" s="38"/>
    </row>
    <row r="740" ht="15.75" customHeight="1">
      <c r="E740" s="38"/>
      <c r="F740" s="38"/>
    </row>
    <row r="741" ht="15.75" customHeight="1">
      <c r="E741" s="38"/>
      <c r="F741" s="38"/>
    </row>
    <row r="742" ht="15.75" customHeight="1">
      <c r="E742" s="38"/>
      <c r="F742" s="38"/>
    </row>
    <row r="743" ht="15.75" customHeight="1">
      <c r="E743" s="38"/>
      <c r="F743" s="38"/>
    </row>
    <row r="744" ht="15.75" customHeight="1">
      <c r="E744" s="38"/>
      <c r="F744" s="38"/>
    </row>
    <row r="745" ht="15.75" customHeight="1">
      <c r="E745" s="38"/>
      <c r="F745" s="38"/>
    </row>
    <row r="746" ht="15.75" customHeight="1">
      <c r="E746" s="38"/>
      <c r="F746" s="38"/>
    </row>
    <row r="747" ht="15.75" customHeight="1">
      <c r="E747" s="38"/>
      <c r="F747" s="38"/>
    </row>
    <row r="748" ht="15.75" customHeight="1">
      <c r="E748" s="38"/>
      <c r="F748" s="38"/>
    </row>
    <row r="749" ht="15.75" customHeight="1">
      <c r="E749" s="38"/>
      <c r="F749" s="38"/>
    </row>
    <row r="750" ht="15.75" customHeight="1">
      <c r="E750" s="38"/>
      <c r="F750" s="38"/>
    </row>
    <row r="751" ht="15.75" customHeight="1">
      <c r="E751" s="38"/>
      <c r="F751" s="38"/>
    </row>
    <row r="752" ht="15.75" customHeight="1">
      <c r="E752" s="38"/>
      <c r="F752" s="38"/>
    </row>
    <row r="753" ht="15.75" customHeight="1">
      <c r="E753" s="38"/>
      <c r="F753" s="38"/>
    </row>
    <row r="754" ht="15.75" customHeight="1">
      <c r="E754" s="38"/>
      <c r="F754" s="38"/>
    </row>
    <row r="755" ht="15.75" customHeight="1">
      <c r="E755" s="38"/>
      <c r="F755" s="38"/>
    </row>
    <row r="756" ht="15.75" customHeight="1">
      <c r="E756" s="38"/>
      <c r="F756" s="38"/>
    </row>
    <row r="757" ht="15.75" customHeight="1">
      <c r="E757" s="38"/>
      <c r="F757" s="38"/>
    </row>
    <row r="758" ht="15.75" customHeight="1">
      <c r="E758" s="38"/>
      <c r="F758" s="38"/>
    </row>
    <row r="759" ht="15.75" customHeight="1">
      <c r="E759" s="38"/>
      <c r="F759" s="38"/>
    </row>
    <row r="760" ht="15.75" customHeight="1">
      <c r="E760" s="38"/>
      <c r="F760" s="38"/>
    </row>
    <row r="761" ht="15.75" customHeight="1">
      <c r="E761" s="38"/>
      <c r="F761" s="38"/>
    </row>
    <row r="762" ht="15.75" customHeight="1">
      <c r="E762" s="38"/>
      <c r="F762" s="38"/>
    </row>
    <row r="763" ht="15.75" customHeight="1">
      <c r="E763" s="38"/>
      <c r="F763" s="38"/>
    </row>
    <row r="764" ht="15.75" customHeight="1">
      <c r="E764" s="38"/>
      <c r="F764" s="38"/>
    </row>
    <row r="765" ht="15.75" customHeight="1">
      <c r="E765" s="38"/>
      <c r="F765" s="38"/>
    </row>
    <row r="766" ht="15.75" customHeight="1">
      <c r="E766" s="38"/>
      <c r="F766" s="38"/>
    </row>
    <row r="767" ht="15.75" customHeight="1">
      <c r="E767" s="38"/>
      <c r="F767" s="38"/>
    </row>
    <row r="768" ht="15.75" customHeight="1">
      <c r="E768" s="38"/>
      <c r="F768" s="38"/>
    </row>
    <row r="769" ht="15.75" customHeight="1">
      <c r="E769" s="38"/>
      <c r="F769" s="38"/>
    </row>
    <row r="770" ht="15.75" customHeight="1">
      <c r="E770" s="38"/>
      <c r="F770" s="38"/>
    </row>
    <row r="771" ht="15.75" customHeight="1">
      <c r="E771" s="38"/>
      <c r="F771" s="38"/>
    </row>
    <row r="772" ht="15.75" customHeight="1">
      <c r="E772" s="38"/>
      <c r="F772" s="38"/>
    </row>
    <row r="773" ht="15.75" customHeight="1">
      <c r="E773" s="38"/>
      <c r="F773" s="38"/>
    </row>
    <row r="774" ht="15.75" customHeight="1">
      <c r="E774" s="38"/>
      <c r="F774" s="38"/>
    </row>
    <row r="775" ht="15.75" customHeight="1">
      <c r="E775" s="38"/>
      <c r="F775" s="38"/>
    </row>
    <row r="776" ht="15.75" customHeight="1">
      <c r="E776" s="38"/>
      <c r="F776" s="38"/>
    </row>
    <row r="777" ht="15.75" customHeight="1">
      <c r="E777" s="38"/>
      <c r="F777" s="38"/>
    </row>
    <row r="778" ht="15.75" customHeight="1">
      <c r="E778" s="38"/>
      <c r="F778" s="38"/>
    </row>
    <row r="779" ht="15.75" customHeight="1">
      <c r="E779" s="38"/>
      <c r="F779" s="38"/>
    </row>
    <row r="780" ht="15.75" customHeight="1">
      <c r="E780" s="38"/>
      <c r="F780" s="38"/>
    </row>
    <row r="781" ht="15.75" customHeight="1">
      <c r="E781" s="38"/>
      <c r="F781" s="38"/>
    </row>
    <row r="782" ht="15.75" customHeight="1">
      <c r="E782" s="38"/>
      <c r="F782" s="38"/>
    </row>
    <row r="783" ht="15.75" customHeight="1">
      <c r="E783" s="38"/>
      <c r="F783" s="38"/>
    </row>
    <row r="784" ht="15.75" customHeight="1">
      <c r="E784" s="38"/>
      <c r="F784" s="38"/>
    </row>
    <row r="785" ht="15.75" customHeight="1">
      <c r="E785" s="38"/>
      <c r="F785" s="38"/>
    </row>
    <row r="786" ht="15.75" customHeight="1">
      <c r="E786" s="38"/>
      <c r="F786" s="38"/>
    </row>
    <row r="787" ht="15.75" customHeight="1">
      <c r="E787" s="38"/>
      <c r="F787" s="38"/>
    </row>
    <row r="788" ht="15.75" customHeight="1">
      <c r="E788" s="38"/>
      <c r="F788" s="38"/>
    </row>
    <row r="789" ht="15.75" customHeight="1">
      <c r="E789" s="38"/>
      <c r="F789" s="38"/>
    </row>
    <row r="790" ht="15.75" customHeight="1">
      <c r="E790" s="38"/>
      <c r="F790" s="38"/>
    </row>
    <row r="791" ht="15.75" customHeight="1">
      <c r="E791" s="38"/>
      <c r="F791" s="38"/>
    </row>
    <row r="792" ht="15.75" customHeight="1">
      <c r="E792" s="38"/>
      <c r="F792" s="38"/>
    </row>
    <row r="793" ht="15.75" customHeight="1">
      <c r="E793" s="38"/>
      <c r="F793" s="38"/>
    </row>
    <row r="794" ht="15.75" customHeight="1">
      <c r="E794" s="38"/>
      <c r="F794" s="38"/>
    </row>
    <row r="795" ht="15.75" customHeight="1">
      <c r="E795" s="38"/>
      <c r="F795" s="38"/>
    </row>
    <row r="796" ht="15.75" customHeight="1">
      <c r="E796" s="38"/>
      <c r="F796" s="38"/>
    </row>
    <row r="797" ht="15.75" customHeight="1">
      <c r="E797" s="38"/>
      <c r="F797" s="38"/>
    </row>
    <row r="798" ht="15.75" customHeight="1">
      <c r="E798" s="38"/>
      <c r="F798" s="38"/>
    </row>
    <row r="799" ht="15.75" customHeight="1">
      <c r="E799" s="38"/>
      <c r="F799" s="38"/>
    </row>
    <row r="800" ht="15.75" customHeight="1">
      <c r="E800" s="38"/>
      <c r="F800" s="38"/>
    </row>
    <row r="801" ht="15.75" customHeight="1">
      <c r="E801" s="38"/>
      <c r="F801" s="38"/>
    </row>
    <row r="802" ht="15.75" customHeight="1">
      <c r="E802" s="38"/>
      <c r="F802" s="38"/>
    </row>
    <row r="803" ht="15.75" customHeight="1">
      <c r="E803" s="38"/>
      <c r="F803" s="38"/>
    </row>
    <row r="804" ht="15.75" customHeight="1">
      <c r="E804" s="38"/>
      <c r="F804" s="38"/>
    </row>
    <row r="805" ht="15.75" customHeight="1">
      <c r="E805" s="38"/>
      <c r="F805" s="38"/>
    </row>
    <row r="806" ht="15.75" customHeight="1">
      <c r="E806" s="38"/>
      <c r="F806" s="38"/>
    </row>
    <row r="807" ht="15.75" customHeight="1">
      <c r="E807" s="38"/>
      <c r="F807" s="38"/>
    </row>
    <row r="808" ht="15.75" customHeight="1">
      <c r="E808" s="38"/>
      <c r="F808" s="38"/>
    </row>
    <row r="809" ht="15.75" customHeight="1">
      <c r="E809" s="38"/>
      <c r="F809" s="38"/>
    </row>
    <row r="810" ht="15.75" customHeight="1">
      <c r="E810" s="38"/>
      <c r="F810" s="38"/>
    </row>
    <row r="811" ht="15.75" customHeight="1">
      <c r="E811" s="38"/>
      <c r="F811" s="38"/>
    </row>
    <row r="812" ht="15.75" customHeight="1">
      <c r="E812" s="38"/>
      <c r="F812" s="38"/>
    </row>
    <row r="813" ht="15.75" customHeight="1">
      <c r="E813" s="38"/>
      <c r="F813" s="38"/>
    </row>
    <row r="814" ht="15.75" customHeight="1">
      <c r="E814" s="38"/>
      <c r="F814" s="38"/>
    </row>
    <row r="815" ht="15.75" customHeight="1">
      <c r="E815" s="38"/>
      <c r="F815" s="38"/>
    </row>
    <row r="816" ht="15.75" customHeight="1">
      <c r="E816" s="38"/>
      <c r="F816" s="38"/>
    </row>
    <row r="817" ht="15.75" customHeight="1">
      <c r="E817" s="38"/>
      <c r="F817" s="38"/>
    </row>
    <row r="818" ht="15.75" customHeight="1">
      <c r="E818" s="38"/>
      <c r="F818" s="38"/>
    </row>
    <row r="819" ht="15.75" customHeight="1">
      <c r="E819" s="38"/>
      <c r="F819" s="38"/>
    </row>
    <row r="820" ht="15.75" customHeight="1">
      <c r="E820" s="38"/>
      <c r="F820" s="38"/>
    </row>
    <row r="821" ht="15.75" customHeight="1">
      <c r="E821" s="38"/>
      <c r="F821" s="38"/>
    </row>
    <row r="822" ht="15.75" customHeight="1">
      <c r="E822" s="38"/>
      <c r="F822" s="38"/>
    </row>
    <row r="823" ht="15.75" customHeight="1">
      <c r="E823" s="38"/>
      <c r="F823" s="38"/>
    </row>
    <row r="824" ht="15.75" customHeight="1">
      <c r="E824" s="38"/>
      <c r="F824" s="38"/>
    </row>
    <row r="825" ht="15.75" customHeight="1">
      <c r="E825" s="38"/>
      <c r="F825" s="38"/>
    </row>
    <row r="826" ht="15.75" customHeight="1">
      <c r="E826" s="38"/>
      <c r="F826" s="38"/>
    </row>
    <row r="827" ht="15.75" customHeight="1">
      <c r="E827" s="38"/>
      <c r="F827" s="38"/>
    </row>
    <row r="828" ht="15.75" customHeight="1">
      <c r="E828" s="38"/>
      <c r="F828" s="38"/>
    </row>
    <row r="829" ht="15.75" customHeight="1">
      <c r="E829" s="38"/>
      <c r="F829" s="38"/>
    </row>
    <row r="830" ht="15.75" customHeight="1">
      <c r="E830" s="38"/>
      <c r="F830" s="38"/>
    </row>
    <row r="831" ht="15.75" customHeight="1">
      <c r="E831" s="38"/>
      <c r="F831" s="38"/>
    </row>
    <row r="832" ht="15.75" customHeight="1">
      <c r="E832" s="38"/>
      <c r="F832" s="38"/>
    </row>
    <row r="833" ht="15.75" customHeight="1">
      <c r="E833" s="38"/>
      <c r="F833" s="38"/>
    </row>
    <row r="834" ht="15.75" customHeight="1">
      <c r="E834" s="38"/>
      <c r="F834" s="38"/>
    </row>
    <row r="835" ht="15.75" customHeight="1">
      <c r="E835" s="38"/>
      <c r="F835" s="38"/>
    </row>
    <row r="836" ht="15.75" customHeight="1">
      <c r="E836" s="38"/>
      <c r="F836" s="38"/>
    </row>
    <row r="837" ht="15.75" customHeight="1">
      <c r="E837" s="38"/>
      <c r="F837" s="38"/>
    </row>
    <row r="838" ht="15.75" customHeight="1">
      <c r="E838" s="38"/>
      <c r="F838" s="38"/>
    </row>
    <row r="839" ht="15.75" customHeight="1">
      <c r="E839" s="38"/>
      <c r="F839" s="38"/>
    </row>
    <row r="840" ht="15.75" customHeight="1">
      <c r="E840" s="38"/>
      <c r="F840" s="38"/>
    </row>
    <row r="841" ht="15.75" customHeight="1">
      <c r="E841" s="38"/>
      <c r="F841" s="38"/>
    </row>
    <row r="842" ht="15.75" customHeight="1">
      <c r="E842" s="38"/>
      <c r="F842" s="38"/>
    </row>
    <row r="843" ht="15.75" customHeight="1">
      <c r="E843" s="38"/>
      <c r="F843" s="38"/>
    </row>
    <row r="844" ht="15.75" customHeight="1">
      <c r="E844" s="38"/>
      <c r="F844" s="38"/>
    </row>
    <row r="845" ht="15.75" customHeight="1">
      <c r="E845" s="38"/>
      <c r="F845" s="38"/>
    </row>
    <row r="846" ht="15.75" customHeight="1">
      <c r="E846" s="38"/>
      <c r="F846" s="38"/>
    </row>
    <row r="847" ht="15.75" customHeight="1">
      <c r="E847" s="38"/>
      <c r="F847" s="38"/>
    </row>
    <row r="848" ht="15.75" customHeight="1">
      <c r="E848" s="38"/>
      <c r="F848" s="38"/>
    </row>
    <row r="849" ht="15.75" customHeight="1">
      <c r="E849" s="38"/>
      <c r="F849" s="38"/>
    </row>
    <row r="850" ht="15.75" customHeight="1">
      <c r="E850" s="38"/>
      <c r="F850" s="38"/>
    </row>
    <row r="851" ht="15.75" customHeight="1">
      <c r="E851" s="38"/>
      <c r="F851" s="38"/>
    </row>
    <row r="852" ht="15.75" customHeight="1">
      <c r="E852" s="38"/>
      <c r="F852" s="38"/>
    </row>
    <row r="853" ht="15.75" customHeight="1">
      <c r="E853" s="38"/>
      <c r="F853" s="38"/>
    </row>
    <row r="854" ht="15.75" customHeight="1">
      <c r="E854" s="38"/>
      <c r="F854" s="38"/>
    </row>
    <row r="855" ht="15.75" customHeight="1">
      <c r="E855" s="38"/>
      <c r="F855" s="38"/>
    </row>
    <row r="856" ht="15.75" customHeight="1">
      <c r="E856" s="38"/>
      <c r="F856" s="38"/>
    </row>
    <row r="857" ht="15.75" customHeight="1">
      <c r="E857" s="38"/>
      <c r="F857" s="38"/>
    </row>
    <row r="858" ht="15.75" customHeight="1">
      <c r="E858" s="38"/>
      <c r="F858" s="38"/>
    </row>
    <row r="859" ht="15.75" customHeight="1">
      <c r="E859" s="38"/>
      <c r="F859" s="38"/>
    </row>
    <row r="860" ht="15.75" customHeight="1">
      <c r="E860" s="38"/>
      <c r="F860" s="38"/>
    </row>
    <row r="861" ht="15.75" customHeight="1">
      <c r="E861" s="38"/>
      <c r="F861" s="38"/>
    </row>
    <row r="862" ht="15.75" customHeight="1">
      <c r="E862" s="38"/>
      <c r="F862" s="38"/>
    </row>
    <row r="863" ht="15.75" customHeight="1">
      <c r="E863" s="38"/>
      <c r="F863" s="38"/>
    </row>
    <row r="864" ht="15.75" customHeight="1">
      <c r="E864" s="38"/>
      <c r="F864" s="38"/>
    </row>
    <row r="865" ht="15.75" customHeight="1">
      <c r="E865" s="38"/>
      <c r="F865" s="38"/>
    </row>
    <row r="866" ht="15.75" customHeight="1">
      <c r="E866" s="38"/>
      <c r="F866" s="38"/>
    </row>
    <row r="867" ht="15.75" customHeight="1">
      <c r="E867" s="38"/>
      <c r="F867" s="38"/>
    </row>
    <row r="868" ht="15.75" customHeight="1">
      <c r="E868" s="38"/>
      <c r="F868" s="38"/>
    </row>
    <row r="869" ht="15.75" customHeight="1">
      <c r="E869" s="38"/>
      <c r="F869" s="38"/>
    </row>
    <row r="870" ht="15.75" customHeight="1">
      <c r="E870" s="38"/>
      <c r="F870" s="38"/>
    </row>
    <row r="871" ht="15.75" customHeight="1">
      <c r="E871" s="38"/>
      <c r="F871" s="38"/>
    </row>
    <row r="872" ht="15.75" customHeight="1">
      <c r="E872" s="38"/>
      <c r="F872" s="38"/>
    </row>
    <row r="873" ht="15.75" customHeight="1">
      <c r="E873" s="38"/>
      <c r="F873" s="38"/>
    </row>
    <row r="874" ht="15.75" customHeight="1">
      <c r="E874" s="38"/>
      <c r="F874" s="38"/>
    </row>
    <row r="875" ht="15.75" customHeight="1">
      <c r="E875" s="38"/>
      <c r="F875" s="38"/>
    </row>
    <row r="876" ht="15.75" customHeight="1">
      <c r="E876" s="38"/>
      <c r="F876" s="38"/>
    </row>
    <row r="877" ht="15.75" customHeight="1">
      <c r="E877" s="38"/>
      <c r="F877" s="38"/>
    </row>
    <row r="878" ht="15.75" customHeight="1">
      <c r="E878" s="38"/>
      <c r="F878" s="38"/>
    </row>
    <row r="879" ht="15.75" customHeight="1">
      <c r="E879" s="38"/>
      <c r="F879" s="38"/>
    </row>
    <row r="880" ht="15.75" customHeight="1">
      <c r="E880" s="38"/>
      <c r="F880" s="38"/>
    </row>
    <row r="881" ht="15.75" customHeight="1">
      <c r="E881" s="38"/>
      <c r="F881" s="38"/>
    </row>
    <row r="882" ht="15.75" customHeight="1">
      <c r="E882" s="38"/>
      <c r="F882" s="38"/>
    </row>
    <row r="883" ht="15.75" customHeight="1">
      <c r="E883" s="38"/>
      <c r="F883" s="38"/>
    </row>
    <row r="884" ht="15.75" customHeight="1">
      <c r="E884" s="38"/>
      <c r="F884" s="38"/>
    </row>
    <row r="885" ht="15.75" customHeight="1">
      <c r="E885" s="38"/>
      <c r="F885" s="38"/>
    </row>
    <row r="886" ht="15.75" customHeight="1">
      <c r="E886" s="38"/>
      <c r="F886" s="38"/>
    </row>
    <row r="887" ht="15.75" customHeight="1">
      <c r="E887" s="38"/>
      <c r="F887" s="38"/>
    </row>
    <row r="888" ht="15.75" customHeight="1">
      <c r="E888" s="38"/>
      <c r="F888" s="38"/>
    </row>
    <row r="889" ht="15.75" customHeight="1">
      <c r="E889" s="38"/>
      <c r="F889" s="38"/>
    </row>
    <row r="890" ht="15.75" customHeight="1">
      <c r="E890" s="38"/>
      <c r="F890" s="38"/>
    </row>
    <row r="891" ht="15.75" customHeight="1">
      <c r="E891" s="38"/>
      <c r="F891" s="38"/>
    </row>
    <row r="892" ht="15.75" customHeight="1">
      <c r="E892" s="38"/>
      <c r="F892" s="38"/>
    </row>
    <row r="893" ht="15.75" customHeight="1">
      <c r="E893" s="38"/>
      <c r="F893" s="38"/>
    </row>
    <row r="894" ht="15.75" customHeight="1">
      <c r="E894" s="38"/>
      <c r="F894" s="38"/>
    </row>
    <row r="895" ht="15.75" customHeight="1">
      <c r="E895" s="38"/>
      <c r="F895" s="38"/>
    </row>
    <row r="896" ht="15.75" customHeight="1">
      <c r="E896" s="38"/>
      <c r="F896" s="38"/>
    </row>
    <row r="897" ht="15.75" customHeight="1">
      <c r="E897" s="38"/>
      <c r="F897" s="38"/>
    </row>
    <row r="898" ht="15.75" customHeight="1">
      <c r="E898" s="38"/>
      <c r="F898" s="38"/>
    </row>
    <row r="899" ht="15.75" customHeight="1">
      <c r="E899" s="38"/>
      <c r="F899" s="38"/>
    </row>
    <row r="900" ht="15.75" customHeight="1">
      <c r="E900" s="38"/>
      <c r="F900" s="38"/>
    </row>
    <row r="901" ht="15.75" customHeight="1">
      <c r="E901" s="38"/>
      <c r="F901" s="38"/>
    </row>
    <row r="902" ht="15.75" customHeight="1">
      <c r="E902" s="38"/>
      <c r="F902" s="38"/>
    </row>
    <row r="903" ht="15.75" customHeight="1">
      <c r="E903" s="38"/>
      <c r="F903" s="38"/>
    </row>
    <row r="904" ht="15.75" customHeight="1">
      <c r="E904" s="38"/>
      <c r="F904" s="38"/>
    </row>
    <row r="905" ht="15.75" customHeight="1">
      <c r="E905" s="38"/>
      <c r="F905" s="38"/>
    </row>
    <row r="906" ht="15.75" customHeight="1">
      <c r="E906" s="38"/>
      <c r="F906" s="38"/>
    </row>
    <row r="907" ht="15.75" customHeight="1">
      <c r="E907" s="38"/>
      <c r="F907" s="38"/>
    </row>
    <row r="908" ht="15.75" customHeight="1">
      <c r="E908" s="38"/>
      <c r="F908" s="38"/>
    </row>
    <row r="909" ht="15.75" customHeight="1">
      <c r="E909" s="38"/>
      <c r="F909" s="38"/>
    </row>
    <row r="910" ht="15.75" customHeight="1">
      <c r="E910" s="38"/>
      <c r="F910" s="38"/>
    </row>
    <row r="911" ht="15.75" customHeight="1">
      <c r="E911" s="38"/>
      <c r="F911" s="38"/>
    </row>
    <row r="912" ht="15.75" customHeight="1">
      <c r="E912" s="38"/>
      <c r="F912" s="38"/>
    </row>
    <row r="913" ht="15.75" customHeight="1">
      <c r="E913" s="38"/>
      <c r="F913" s="38"/>
    </row>
    <row r="914" ht="15.75" customHeight="1">
      <c r="E914" s="38"/>
      <c r="F914" s="38"/>
    </row>
    <row r="915" ht="15.75" customHeight="1">
      <c r="E915" s="38"/>
      <c r="F915" s="38"/>
    </row>
    <row r="916" ht="15.75" customHeight="1">
      <c r="E916" s="38"/>
      <c r="F916" s="38"/>
    </row>
    <row r="917" ht="15.75" customHeight="1">
      <c r="E917" s="38"/>
      <c r="F917" s="38"/>
    </row>
    <row r="918" ht="15.75" customHeight="1">
      <c r="E918" s="38"/>
      <c r="F918" s="38"/>
    </row>
    <row r="919" ht="15.75" customHeight="1">
      <c r="E919" s="38"/>
      <c r="F919" s="38"/>
    </row>
    <row r="920" ht="15.75" customHeight="1">
      <c r="E920" s="38"/>
      <c r="F920" s="38"/>
    </row>
    <row r="921" ht="15.75" customHeight="1">
      <c r="E921" s="38"/>
      <c r="F921" s="38"/>
    </row>
    <row r="922" ht="15.75" customHeight="1">
      <c r="E922" s="38"/>
      <c r="F922" s="38"/>
    </row>
    <row r="923" ht="15.75" customHeight="1">
      <c r="E923" s="38"/>
      <c r="F923" s="38"/>
    </row>
    <row r="924" ht="15.75" customHeight="1">
      <c r="E924" s="38"/>
      <c r="F924" s="38"/>
    </row>
    <row r="925" ht="15.75" customHeight="1">
      <c r="E925" s="38"/>
      <c r="F925" s="38"/>
    </row>
    <row r="926" ht="15.75" customHeight="1">
      <c r="E926" s="38"/>
      <c r="F926" s="38"/>
    </row>
    <row r="927" ht="15.75" customHeight="1">
      <c r="E927" s="38"/>
      <c r="F927" s="38"/>
    </row>
    <row r="928" ht="15.75" customHeight="1">
      <c r="E928" s="38"/>
      <c r="F928" s="38"/>
    </row>
    <row r="929" ht="15.75" customHeight="1">
      <c r="E929" s="38"/>
      <c r="F929" s="38"/>
    </row>
    <row r="930" ht="15.75" customHeight="1">
      <c r="E930" s="38"/>
      <c r="F930" s="38"/>
    </row>
    <row r="931" ht="15.75" customHeight="1">
      <c r="E931" s="38"/>
      <c r="F931" s="38"/>
    </row>
    <row r="932" ht="15.75" customHeight="1">
      <c r="E932" s="38"/>
      <c r="F932" s="38"/>
    </row>
    <row r="933" ht="15.75" customHeight="1">
      <c r="E933" s="38"/>
      <c r="F933" s="38"/>
    </row>
    <row r="934" ht="15.75" customHeight="1">
      <c r="E934" s="38"/>
      <c r="F934" s="38"/>
    </row>
    <row r="935" ht="15.75" customHeight="1">
      <c r="E935" s="38"/>
      <c r="F935" s="38"/>
    </row>
    <row r="936" ht="15.75" customHeight="1">
      <c r="E936" s="38"/>
      <c r="F936" s="38"/>
    </row>
    <row r="937" ht="15.75" customHeight="1">
      <c r="E937" s="38"/>
      <c r="F937" s="38"/>
    </row>
    <row r="938" ht="15.75" customHeight="1">
      <c r="E938" s="38"/>
      <c r="F938" s="38"/>
    </row>
    <row r="939" ht="15.75" customHeight="1">
      <c r="E939" s="38"/>
      <c r="F939" s="38"/>
    </row>
    <row r="940" ht="15.75" customHeight="1">
      <c r="E940" s="38"/>
      <c r="F940" s="38"/>
    </row>
    <row r="941" ht="15.75" customHeight="1">
      <c r="E941" s="38"/>
      <c r="F941" s="38"/>
    </row>
    <row r="942" ht="15.75" customHeight="1">
      <c r="E942" s="38"/>
      <c r="F942" s="38"/>
    </row>
    <row r="943" ht="15.75" customHeight="1">
      <c r="E943" s="38"/>
      <c r="F943" s="38"/>
    </row>
    <row r="944" ht="15.75" customHeight="1">
      <c r="E944" s="38"/>
      <c r="F944" s="38"/>
    </row>
    <row r="945" ht="15.75" customHeight="1">
      <c r="E945" s="38"/>
      <c r="F945" s="38"/>
    </row>
    <row r="946" ht="15.75" customHeight="1">
      <c r="E946" s="38"/>
      <c r="F946" s="38"/>
    </row>
    <row r="947" ht="15.75" customHeight="1">
      <c r="E947" s="38"/>
      <c r="F947" s="38"/>
    </row>
    <row r="948" ht="15.75" customHeight="1">
      <c r="E948" s="38"/>
      <c r="F948" s="38"/>
    </row>
    <row r="949" ht="15.75" customHeight="1">
      <c r="E949" s="38"/>
      <c r="F949" s="38"/>
    </row>
    <row r="950" ht="15.75" customHeight="1">
      <c r="E950" s="38"/>
      <c r="F950" s="38"/>
    </row>
    <row r="951" ht="15.75" customHeight="1">
      <c r="E951" s="38"/>
      <c r="F951" s="38"/>
    </row>
    <row r="952" ht="15.75" customHeight="1">
      <c r="E952" s="38"/>
      <c r="F952" s="38"/>
    </row>
    <row r="953" ht="15.75" customHeight="1">
      <c r="E953" s="38"/>
      <c r="F953" s="38"/>
    </row>
    <row r="954" ht="15.75" customHeight="1">
      <c r="E954" s="38"/>
      <c r="F954" s="38"/>
    </row>
    <row r="955" ht="15.75" customHeight="1">
      <c r="E955" s="38"/>
      <c r="F955" s="38"/>
    </row>
    <row r="956" ht="15.75" customHeight="1">
      <c r="E956" s="38"/>
      <c r="F956" s="38"/>
    </row>
    <row r="957" ht="15.75" customHeight="1">
      <c r="E957" s="38"/>
      <c r="F957" s="38"/>
    </row>
    <row r="958" ht="15.75" customHeight="1">
      <c r="E958" s="38"/>
      <c r="F958" s="38"/>
    </row>
    <row r="959" ht="15.75" customHeight="1">
      <c r="E959" s="38"/>
      <c r="F959" s="38"/>
    </row>
    <row r="960" ht="15.75" customHeight="1">
      <c r="E960" s="38"/>
      <c r="F960" s="38"/>
    </row>
    <row r="961" ht="15.75" customHeight="1">
      <c r="E961" s="38"/>
      <c r="F961" s="38"/>
    </row>
    <row r="962" ht="15.75" customHeight="1">
      <c r="E962" s="38"/>
      <c r="F962" s="38"/>
    </row>
    <row r="963" ht="15.75" customHeight="1">
      <c r="E963" s="38"/>
      <c r="F963" s="38"/>
    </row>
    <row r="964" ht="15.75" customHeight="1">
      <c r="E964" s="38"/>
      <c r="F964" s="38"/>
    </row>
    <row r="965" ht="15.75" customHeight="1">
      <c r="E965" s="38"/>
      <c r="F965" s="38"/>
    </row>
    <row r="966" ht="15.75" customHeight="1">
      <c r="E966" s="38"/>
      <c r="F966" s="38"/>
    </row>
    <row r="967" ht="15.75" customHeight="1">
      <c r="E967" s="38"/>
      <c r="F967" s="38"/>
    </row>
    <row r="968" ht="15.75" customHeight="1">
      <c r="E968" s="38"/>
      <c r="F968" s="38"/>
    </row>
    <row r="969" ht="15.75" customHeight="1">
      <c r="E969" s="38"/>
      <c r="F969" s="38"/>
    </row>
    <row r="970" ht="15.75" customHeight="1">
      <c r="E970" s="38"/>
      <c r="F970" s="38"/>
    </row>
    <row r="971" ht="15.75" customHeight="1">
      <c r="E971" s="38"/>
      <c r="F971" s="38"/>
    </row>
    <row r="972" ht="15.75" customHeight="1">
      <c r="E972" s="38"/>
      <c r="F972" s="38"/>
    </row>
    <row r="973" ht="15.75" customHeight="1">
      <c r="E973" s="38"/>
      <c r="F973" s="38"/>
    </row>
    <row r="974" ht="15.75" customHeight="1">
      <c r="E974" s="38"/>
      <c r="F974" s="38"/>
    </row>
    <row r="975" ht="15.75" customHeight="1">
      <c r="E975" s="38"/>
      <c r="F975" s="38"/>
    </row>
    <row r="976" ht="15.75" customHeight="1">
      <c r="E976" s="38"/>
      <c r="F976" s="38"/>
    </row>
    <row r="977" ht="15.75" customHeight="1">
      <c r="E977" s="38"/>
      <c r="F977" s="38"/>
    </row>
    <row r="978" ht="15.75" customHeight="1">
      <c r="E978" s="38"/>
      <c r="F978" s="38"/>
    </row>
    <row r="979" ht="15.75" customHeight="1">
      <c r="E979" s="38"/>
      <c r="F979" s="38"/>
    </row>
    <row r="980" ht="15.75" customHeight="1">
      <c r="E980" s="38"/>
      <c r="F980" s="38"/>
    </row>
    <row r="981" ht="15.75" customHeight="1">
      <c r="E981" s="38"/>
      <c r="F981" s="38"/>
    </row>
    <row r="982" ht="15.75" customHeight="1">
      <c r="E982" s="38"/>
      <c r="F982" s="38"/>
    </row>
    <row r="983" ht="15.75" customHeight="1">
      <c r="E983" s="38"/>
      <c r="F983" s="38"/>
    </row>
    <row r="984" ht="15.75" customHeight="1">
      <c r="E984" s="38"/>
      <c r="F984" s="38"/>
    </row>
    <row r="985" ht="15.75" customHeight="1">
      <c r="E985" s="38"/>
      <c r="F985" s="38"/>
    </row>
    <row r="986" ht="15.75" customHeight="1">
      <c r="E986" s="38"/>
      <c r="F986" s="38"/>
    </row>
    <row r="987" ht="15.75" customHeight="1">
      <c r="E987" s="38"/>
      <c r="F987" s="38"/>
    </row>
    <row r="988" ht="15.75" customHeight="1">
      <c r="E988" s="38"/>
      <c r="F988" s="38"/>
    </row>
    <row r="989" ht="15.75" customHeight="1">
      <c r="E989" s="38"/>
      <c r="F989" s="38"/>
    </row>
    <row r="990" ht="15.75" customHeight="1">
      <c r="E990" s="38"/>
      <c r="F990" s="38"/>
    </row>
    <row r="991" ht="15.75" customHeight="1">
      <c r="E991" s="38"/>
      <c r="F991" s="38"/>
    </row>
    <row r="992" ht="15.75" customHeight="1">
      <c r="E992" s="38"/>
      <c r="F992" s="38"/>
    </row>
    <row r="993" ht="15.75" customHeight="1">
      <c r="E993" s="38"/>
      <c r="F993" s="38"/>
    </row>
    <row r="994" ht="15.75" customHeight="1">
      <c r="E994" s="38"/>
      <c r="F994" s="38"/>
    </row>
    <row r="995" ht="15.75" customHeight="1">
      <c r="E995" s="38"/>
      <c r="F995" s="38"/>
    </row>
    <row r="996" ht="15.75" customHeight="1">
      <c r="E996" s="38"/>
      <c r="F996" s="38"/>
    </row>
    <row r="997" ht="15.75" customHeight="1">
      <c r="E997" s="38"/>
      <c r="F997" s="38"/>
    </row>
    <row r="998" ht="15.75" customHeight="1">
      <c r="E998" s="38"/>
      <c r="F998" s="38"/>
    </row>
    <row r="999" ht="15.75" customHeight="1">
      <c r="E999" s="38"/>
      <c r="F999" s="38"/>
    </row>
    <row r="1000" ht="15.75" customHeight="1">
      <c r="E1000" s="38"/>
      <c r="F1000" s="38"/>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6.88"/>
    <col customWidth="1" min="2" max="2" width="17.63"/>
    <col customWidth="1" min="3" max="3" width="21.38"/>
    <col customWidth="1" min="4" max="4" width="19.25"/>
    <col customWidth="1" min="5" max="5" width="26.25"/>
    <col customWidth="1" min="6" max="6" width="20.5"/>
    <col customWidth="1" min="7" max="7" width="22.0"/>
    <col customWidth="1" min="8" max="8" width="18.75"/>
    <col customWidth="1" min="9" max="26" width="11.0"/>
  </cols>
  <sheetData>
    <row r="1" ht="15.75" customHeight="1">
      <c r="A1" s="1" t="s">
        <v>368</v>
      </c>
      <c r="B1" s="1" t="s">
        <v>369</v>
      </c>
      <c r="C1" s="84" t="s">
        <v>370</v>
      </c>
      <c r="D1" s="1" t="s">
        <v>371</v>
      </c>
      <c r="E1" s="1" t="s">
        <v>372</v>
      </c>
      <c r="F1" s="1" t="s">
        <v>373</v>
      </c>
      <c r="G1" s="1" t="s">
        <v>374</v>
      </c>
      <c r="H1" s="1" t="s">
        <v>375</v>
      </c>
    </row>
    <row r="2" ht="15.75" customHeight="1">
      <c r="A2" s="85" t="s">
        <v>376</v>
      </c>
      <c r="B2" s="85" t="s">
        <v>377</v>
      </c>
      <c r="C2" s="85">
        <v>500.0</v>
      </c>
      <c r="D2" s="85" t="s">
        <v>378</v>
      </c>
      <c r="E2" s="85" t="s">
        <v>379</v>
      </c>
      <c r="F2" s="85" t="s">
        <v>380</v>
      </c>
      <c r="G2" s="85" t="s">
        <v>381</v>
      </c>
      <c r="H2" s="85" t="s">
        <v>382</v>
      </c>
    </row>
    <row r="3" ht="15.75" customHeight="1">
      <c r="A3" s="85" t="s">
        <v>383</v>
      </c>
      <c r="B3" s="85" t="s">
        <v>384</v>
      </c>
      <c r="C3" s="85">
        <v>350.0</v>
      </c>
      <c r="D3" s="85" t="s">
        <v>385</v>
      </c>
      <c r="E3" s="85" t="s">
        <v>386</v>
      </c>
      <c r="F3" s="85" t="s">
        <v>387</v>
      </c>
      <c r="G3" s="85" t="s">
        <v>388</v>
      </c>
      <c r="H3" s="85" t="s">
        <v>389</v>
      </c>
    </row>
    <row r="4" ht="15.75" customHeight="1">
      <c r="A4" s="85" t="s">
        <v>390</v>
      </c>
      <c r="B4" s="85" t="s">
        <v>391</v>
      </c>
      <c r="C4" s="85">
        <v>250.0</v>
      </c>
      <c r="D4" s="85" t="s">
        <v>392</v>
      </c>
      <c r="E4" s="85" t="s">
        <v>393</v>
      </c>
      <c r="F4" s="85" t="s">
        <v>394</v>
      </c>
      <c r="G4" s="85" t="s">
        <v>395</v>
      </c>
      <c r="H4" s="85" t="s">
        <v>396</v>
      </c>
    </row>
    <row r="5" ht="15.75" customHeight="1">
      <c r="A5" s="85" t="s">
        <v>397</v>
      </c>
      <c r="B5" s="85" t="s">
        <v>398</v>
      </c>
      <c r="C5" s="85" t="s">
        <v>399</v>
      </c>
      <c r="D5" s="85" t="s">
        <v>400</v>
      </c>
      <c r="E5" s="85" t="s">
        <v>401</v>
      </c>
      <c r="F5" s="85" t="s">
        <v>402</v>
      </c>
      <c r="G5" s="85" t="s">
        <v>403</v>
      </c>
      <c r="H5" s="85" t="s">
        <v>404</v>
      </c>
    </row>
    <row r="6" ht="15.75" customHeight="1">
      <c r="A6" s="85" t="s">
        <v>405</v>
      </c>
      <c r="B6" s="85" t="s">
        <v>406</v>
      </c>
      <c r="C6" s="85">
        <v>900.0</v>
      </c>
      <c r="D6" s="85" t="s">
        <v>407</v>
      </c>
      <c r="E6" s="85" t="s">
        <v>408</v>
      </c>
      <c r="F6" s="85" t="s">
        <v>409</v>
      </c>
      <c r="G6" s="85" t="s">
        <v>410</v>
      </c>
      <c r="H6" s="85" t="s">
        <v>411</v>
      </c>
    </row>
    <row r="7" ht="15.75" customHeight="1">
      <c r="A7" s="85" t="s">
        <v>412</v>
      </c>
      <c r="B7" s="85" t="s">
        <v>413</v>
      </c>
      <c r="C7" s="85" t="s">
        <v>414</v>
      </c>
      <c r="D7" s="85" t="s">
        <v>415</v>
      </c>
      <c r="E7" s="85" t="s">
        <v>416</v>
      </c>
      <c r="F7" s="85" t="s">
        <v>417</v>
      </c>
      <c r="G7" s="85" t="s">
        <v>418</v>
      </c>
      <c r="H7" s="85" t="s">
        <v>419</v>
      </c>
    </row>
    <row r="8" ht="15.75" customHeight="1">
      <c r="A8" s="85" t="s">
        <v>420</v>
      </c>
      <c r="B8" s="85" t="s">
        <v>421</v>
      </c>
      <c r="C8" s="85">
        <v>800.0</v>
      </c>
      <c r="D8" s="85" t="s">
        <v>422</v>
      </c>
      <c r="E8" s="85" t="s">
        <v>423</v>
      </c>
      <c r="F8" s="85" t="s">
        <v>409</v>
      </c>
      <c r="G8" s="85" t="s">
        <v>424</v>
      </c>
      <c r="H8" s="85" t="s">
        <v>425</v>
      </c>
    </row>
    <row r="9" ht="15.75" customHeight="1">
      <c r="A9" s="86"/>
      <c r="B9" s="5"/>
      <c r="C9" s="5"/>
      <c r="D9" s="5"/>
      <c r="E9" s="5"/>
      <c r="F9" s="5"/>
      <c r="G9" s="5"/>
      <c r="H9" s="5"/>
    </row>
    <row r="10" ht="15.75" customHeight="1">
      <c r="A10" s="86"/>
      <c r="B10" s="5"/>
      <c r="C10" s="5"/>
      <c r="D10" s="5"/>
      <c r="E10" s="5"/>
      <c r="F10" s="5"/>
      <c r="G10" s="5"/>
      <c r="H10" s="5"/>
    </row>
    <row r="11" ht="15.75" customHeight="1">
      <c r="A11" s="86"/>
      <c r="B11" s="5"/>
      <c r="C11" s="5"/>
      <c r="D11" s="5"/>
      <c r="E11" s="5"/>
      <c r="F11" s="5"/>
      <c r="G11" s="5"/>
      <c r="H11" s="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G23" s="82"/>
      <c r="H23" s="82"/>
      <c r="I23" s="82"/>
      <c r="J23" s="82"/>
      <c r="K23" s="82"/>
      <c r="L23" s="82"/>
      <c r="M23" s="82"/>
      <c r="N23" s="82"/>
    </row>
    <row r="24" ht="15.75" customHeight="1">
      <c r="G24" s="83"/>
      <c r="H24" s="83"/>
      <c r="I24" s="83"/>
      <c r="J24" s="83"/>
      <c r="K24" s="83"/>
      <c r="L24" s="83"/>
      <c r="M24" s="83"/>
      <c r="N24" s="83"/>
    </row>
    <row r="25" ht="15.75" customHeight="1">
      <c r="G25" s="83"/>
      <c r="H25" s="83"/>
      <c r="I25" s="83"/>
      <c r="J25" s="83"/>
      <c r="K25" s="83"/>
      <c r="L25" s="83"/>
      <c r="M25" s="83"/>
      <c r="N25" s="83"/>
    </row>
    <row r="26" ht="15.75" customHeight="1">
      <c r="G26" s="83"/>
      <c r="H26" s="83"/>
      <c r="I26" s="83"/>
      <c r="J26" s="83"/>
      <c r="K26" s="83"/>
      <c r="L26" s="83"/>
      <c r="M26" s="83"/>
      <c r="N26" s="83"/>
    </row>
    <row r="27" ht="15.75" customHeight="1">
      <c r="G27" s="83"/>
      <c r="H27" s="83"/>
      <c r="I27" s="83"/>
      <c r="J27" s="83"/>
      <c r="K27" s="83"/>
      <c r="L27" s="83"/>
      <c r="M27" s="83"/>
      <c r="N27" s="83"/>
    </row>
    <row r="28" ht="15.75" customHeight="1">
      <c r="G28" s="83"/>
      <c r="H28" s="83"/>
      <c r="I28" s="83"/>
      <c r="J28" s="83"/>
      <c r="K28" s="83"/>
      <c r="L28" s="83"/>
      <c r="M28" s="83"/>
      <c r="N28" s="83"/>
    </row>
    <row r="29" ht="15.75" customHeight="1">
      <c r="G29" s="83"/>
      <c r="H29" s="83"/>
      <c r="I29" s="83"/>
      <c r="J29" s="83"/>
      <c r="K29" s="83"/>
      <c r="L29" s="83"/>
      <c r="M29" s="83"/>
      <c r="N29" s="83"/>
    </row>
    <row r="30" ht="15.75" customHeight="1">
      <c r="G30" s="83"/>
      <c r="H30" s="83"/>
      <c r="I30" s="83"/>
      <c r="J30" s="83"/>
      <c r="K30" s="83"/>
      <c r="L30" s="83"/>
      <c r="M30" s="83"/>
      <c r="N30" s="83"/>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9.25"/>
    <col customWidth="1" min="2" max="2" width="20.5"/>
    <col customWidth="1" min="3" max="3" width="19.5"/>
    <col customWidth="1" min="4" max="4" width="27.5"/>
    <col customWidth="1" min="5" max="5" width="15.5"/>
    <col customWidth="1" min="6" max="6" width="17.0"/>
    <col customWidth="1" min="7" max="8" width="17.5"/>
    <col customWidth="1" min="9" max="9" width="14.0"/>
    <col customWidth="1" min="10" max="12" width="24.88"/>
    <col customWidth="1" min="13" max="26" width="11.0"/>
  </cols>
  <sheetData>
    <row r="1" ht="15.75" customHeight="1">
      <c r="A1" s="1" t="s">
        <v>426</v>
      </c>
      <c r="B1" s="1" t="s">
        <v>427</v>
      </c>
      <c r="C1" s="54" t="s">
        <v>428</v>
      </c>
      <c r="D1" s="54" t="s">
        <v>429</v>
      </c>
      <c r="E1" s="54" t="s">
        <v>430</v>
      </c>
      <c r="F1" s="54" t="s">
        <v>431</v>
      </c>
      <c r="G1" s="54" t="s">
        <v>432</v>
      </c>
      <c r="H1" s="54" t="s">
        <v>433</v>
      </c>
      <c r="I1" s="54" t="s">
        <v>432</v>
      </c>
      <c r="J1" s="87" t="s">
        <v>434</v>
      </c>
      <c r="K1" s="88" t="s">
        <v>435</v>
      </c>
      <c r="L1" s="88" t="s">
        <v>436</v>
      </c>
    </row>
    <row r="2" ht="15.75" customHeight="1">
      <c r="A2" s="85" t="s">
        <v>437</v>
      </c>
      <c r="B2" s="85" t="s">
        <v>376</v>
      </c>
      <c r="C2" s="85" t="s">
        <v>438</v>
      </c>
      <c r="D2" s="85" t="s">
        <v>439</v>
      </c>
      <c r="E2" s="85" t="s">
        <v>440</v>
      </c>
      <c r="F2" s="89">
        <v>45444.0</v>
      </c>
      <c r="G2" s="85" t="s">
        <v>441</v>
      </c>
      <c r="H2" s="89">
        <v>45458.0</v>
      </c>
      <c r="I2" s="85" t="s">
        <v>442</v>
      </c>
      <c r="J2" s="85" t="s">
        <v>379</v>
      </c>
      <c r="K2" s="85" t="s">
        <v>443</v>
      </c>
      <c r="L2" s="85" t="s">
        <v>444</v>
      </c>
    </row>
    <row r="3" ht="15.75" customHeight="1">
      <c r="A3" s="85" t="s">
        <v>445</v>
      </c>
      <c r="B3" s="85" t="s">
        <v>383</v>
      </c>
      <c r="C3" s="85" t="s">
        <v>446</v>
      </c>
      <c r="D3" s="85" t="s">
        <v>447</v>
      </c>
      <c r="E3" s="85" t="s">
        <v>448</v>
      </c>
      <c r="F3" s="89">
        <v>45446.0</v>
      </c>
      <c r="G3" s="85" t="s">
        <v>449</v>
      </c>
      <c r="H3" s="89">
        <v>45461.0</v>
      </c>
      <c r="I3" s="85" t="s">
        <v>450</v>
      </c>
      <c r="J3" s="85" t="s">
        <v>386</v>
      </c>
      <c r="K3" s="85" t="s">
        <v>451</v>
      </c>
      <c r="L3" s="85" t="s">
        <v>452</v>
      </c>
    </row>
    <row r="4" ht="15.75" customHeight="1">
      <c r="A4" s="85" t="s">
        <v>453</v>
      </c>
      <c r="B4" s="85" t="s">
        <v>390</v>
      </c>
      <c r="C4" s="85" t="s">
        <v>454</v>
      </c>
      <c r="D4" s="85" t="s">
        <v>455</v>
      </c>
      <c r="E4" s="85" t="s">
        <v>456</v>
      </c>
      <c r="F4" s="89">
        <v>45448.0</v>
      </c>
      <c r="G4" s="85" t="s">
        <v>457</v>
      </c>
      <c r="H4" s="89">
        <v>45463.0</v>
      </c>
      <c r="I4" s="85" t="s">
        <v>458</v>
      </c>
      <c r="J4" s="85" t="s">
        <v>393</v>
      </c>
      <c r="K4" s="85" t="s">
        <v>459</v>
      </c>
      <c r="L4" s="85" t="s">
        <v>460</v>
      </c>
    </row>
    <row r="5" ht="15.75" customHeight="1">
      <c r="A5" s="85" t="s">
        <v>461</v>
      </c>
      <c r="B5" s="85" t="s">
        <v>397</v>
      </c>
      <c r="C5" s="85" t="s">
        <v>462</v>
      </c>
      <c r="D5" s="85" t="s">
        <v>463</v>
      </c>
      <c r="E5" s="85" t="s">
        <v>464</v>
      </c>
      <c r="F5" s="89">
        <v>45450.0</v>
      </c>
      <c r="G5" s="85" t="s">
        <v>465</v>
      </c>
      <c r="H5" s="89">
        <v>45465.0</v>
      </c>
      <c r="I5" s="85" t="s">
        <v>466</v>
      </c>
      <c r="J5" s="85" t="s">
        <v>401</v>
      </c>
      <c r="K5" s="85" t="s">
        <v>467</v>
      </c>
      <c r="L5" s="85" t="s">
        <v>468</v>
      </c>
    </row>
    <row r="6" ht="15.75" customHeight="1">
      <c r="A6" s="85" t="s">
        <v>469</v>
      </c>
      <c r="B6" s="85" t="s">
        <v>405</v>
      </c>
      <c r="C6" s="85" t="s">
        <v>470</v>
      </c>
      <c r="D6" s="85" t="s">
        <v>471</v>
      </c>
      <c r="E6" s="85" t="s">
        <v>472</v>
      </c>
      <c r="F6" s="89">
        <v>45452.0</v>
      </c>
      <c r="G6" s="85" t="s">
        <v>473</v>
      </c>
      <c r="H6" s="89">
        <v>45467.0</v>
      </c>
      <c r="I6" s="85" t="s">
        <v>474</v>
      </c>
      <c r="J6" s="85" t="s">
        <v>408</v>
      </c>
      <c r="K6" s="85" t="s">
        <v>475</v>
      </c>
      <c r="L6" s="85" t="s">
        <v>476</v>
      </c>
    </row>
    <row r="7" ht="15.75" customHeight="1">
      <c r="A7" s="85" t="s">
        <v>477</v>
      </c>
      <c r="B7" s="85" t="s">
        <v>412</v>
      </c>
      <c r="C7" s="85" t="s">
        <v>478</v>
      </c>
      <c r="D7" s="85" t="s">
        <v>479</v>
      </c>
      <c r="E7" s="85" t="s">
        <v>480</v>
      </c>
      <c r="F7" s="89">
        <v>45454.0</v>
      </c>
      <c r="G7" s="85" t="s">
        <v>481</v>
      </c>
      <c r="H7" s="89">
        <v>45469.0</v>
      </c>
      <c r="I7" s="85" t="s">
        <v>482</v>
      </c>
      <c r="J7" s="85" t="s">
        <v>416</v>
      </c>
      <c r="K7" s="85" t="s">
        <v>483</v>
      </c>
      <c r="L7" s="85" t="s">
        <v>484</v>
      </c>
    </row>
    <row r="8" ht="15.75" customHeight="1">
      <c r="A8" s="85" t="s">
        <v>485</v>
      </c>
      <c r="B8" s="85" t="s">
        <v>420</v>
      </c>
      <c r="C8" s="85" t="s">
        <v>486</v>
      </c>
      <c r="D8" s="85" t="s">
        <v>487</v>
      </c>
      <c r="E8" s="85" t="s">
        <v>488</v>
      </c>
      <c r="F8" s="89">
        <v>45456.0</v>
      </c>
      <c r="G8" s="85" t="s">
        <v>441</v>
      </c>
      <c r="H8" s="89">
        <v>45471.0</v>
      </c>
      <c r="I8" s="85" t="s">
        <v>489</v>
      </c>
      <c r="J8" s="85" t="s">
        <v>423</v>
      </c>
      <c r="K8" s="85" t="s">
        <v>490</v>
      </c>
      <c r="L8" s="85" t="s">
        <v>491</v>
      </c>
    </row>
    <row r="9" ht="15.75" customHeight="1">
      <c r="A9" s="85" t="s">
        <v>492</v>
      </c>
      <c r="B9" s="85" t="s">
        <v>493</v>
      </c>
      <c r="C9" s="85" t="s">
        <v>494</v>
      </c>
      <c r="D9" s="85" t="s">
        <v>495</v>
      </c>
      <c r="E9" s="85" t="s">
        <v>496</v>
      </c>
      <c r="F9" s="89">
        <v>45458.0</v>
      </c>
      <c r="G9" s="85" t="s">
        <v>497</v>
      </c>
      <c r="H9" s="89">
        <v>45473.0</v>
      </c>
      <c r="I9" s="85" t="s">
        <v>482</v>
      </c>
      <c r="J9" s="85" t="s">
        <v>498</v>
      </c>
      <c r="K9" s="85" t="s">
        <v>499</v>
      </c>
      <c r="L9" s="85" t="s">
        <v>500</v>
      </c>
    </row>
    <row r="10" ht="15.75" customHeight="1">
      <c r="A10" s="85" t="s">
        <v>501</v>
      </c>
      <c r="B10" s="85" t="s">
        <v>502</v>
      </c>
      <c r="C10" s="85" t="s">
        <v>503</v>
      </c>
      <c r="D10" s="85" t="s">
        <v>504</v>
      </c>
      <c r="E10" s="85" t="s">
        <v>505</v>
      </c>
      <c r="F10" s="89">
        <v>45460.0</v>
      </c>
      <c r="G10" s="85" t="s">
        <v>457</v>
      </c>
      <c r="H10" s="89">
        <v>45475.0</v>
      </c>
      <c r="I10" s="85" t="s">
        <v>474</v>
      </c>
      <c r="J10" s="85" t="s">
        <v>506</v>
      </c>
      <c r="K10" s="85" t="s">
        <v>507</v>
      </c>
      <c r="L10" s="85" t="s">
        <v>508</v>
      </c>
    </row>
    <row r="11" ht="15.75" customHeight="1">
      <c r="A11" s="85" t="s">
        <v>509</v>
      </c>
      <c r="B11" s="85" t="s">
        <v>510</v>
      </c>
      <c r="C11" s="85" t="s">
        <v>511</v>
      </c>
      <c r="D11" s="85" t="s">
        <v>512</v>
      </c>
      <c r="E11" s="85" t="s">
        <v>513</v>
      </c>
      <c r="F11" s="89">
        <v>45462.0</v>
      </c>
      <c r="G11" s="85" t="s">
        <v>514</v>
      </c>
      <c r="H11" s="89">
        <v>45477.0</v>
      </c>
      <c r="I11" s="85" t="s">
        <v>515</v>
      </c>
      <c r="J11" s="85" t="s">
        <v>516</v>
      </c>
      <c r="K11" s="85" t="s">
        <v>517</v>
      </c>
      <c r="L11" s="85" t="s">
        <v>518</v>
      </c>
    </row>
    <row r="12" ht="15.75" customHeight="1">
      <c r="A12" s="86"/>
      <c r="B12" s="5"/>
      <c r="C12" s="5"/>
      <c r="D12" s="5"/>
      <c r="E12" s="5"/>
      <c r="F12" s="5"/>
      <c r="G12" s="5"/>
      <c r="H12" s="5"/>
      <c r="I12" s="5"/>
      <c r="J12" s="5"/>
      <c r="K12" s="5"/>
      <c r="L12" s="5"/>
    </row>
    <row r="13" ht="15.75" customHeight="1">
      <c r="A13" s="86"/>
      <c r="B13" s="5"/>
      <c r="C13" s="5"/>
      <c r="D13" s="5"/>
      <c r="E13" s="5"/>
      <c r="F13" s="5"/>
      <c r="G13" s="5"/>
      <c r="H13" s="5"/>
      <c r="I13" s="5"/>
      <c r="J13" s="5"/>
      <c r="K13" s="5"/>
      <c r="L13" s="5"/>
    </row>
    <row r="14" ht="15.75" customHeight="1">
      <c r="A14" s="86"/>
      <c r="B14" s="5"/>
      <c r="C14" s="5"/>
      <c r="D14" s="5"/>
      <c r="E14" s="5"/>
      <c r="F14" s="5"/>
      <c r="G14" s="5"/>
      <c r="H14" s="5"/>
      <c r="I14" s="5"/>
      <c r="J14" s="5"/>
      <c r="K14" s="5"/>
      <c r="L14" s="5"/>
    </row>
    <row r="15" ht="15.75" customHeight="1">
      <c r="A15" s="86"/>
      <c r="B15" s="5"/>
      <c r="C15" s="5"/>
      <c r="D15" s="5"/>
      <c r="E15" s="5"/>
      <c r="F15" s="5"/>
      <c r="G15" s="5"/>
      <c r="H15" s="5"/>
      <c r="I15" s="5"/>
      <c r="J15" s="5"/>
      <c r="K15" s="5"/>
      <c r="L15" s="5"/>
    </row>
    <row r="16" ht="15.75" customHeight="1">
      <c r="A16" s="86"/>
      <c r="B16" s="5"/>
      <c r="C16" s="5"/>
      <c r="D16" s="5"/>
      <c r="E16" s="5"/>
      <c r="F16" s="5"/>
      <c r="G16" s="5"/>
      <c r="H16" s="5"/>
      <c r="I16" s="5"/>
      <c r="J16" s="5"/>
      <c r="K16" s="5"/>
      <c r="L16" s="5"/>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c r="N28" s="90" t="s">
        <v>426</v>
      </c>
      <c r="O28" s="90" t="s">
        <v>427</v>
      </c>
      <c r="P28" s="90" t="s">
        <v>428</v>
      </c>
      <c r="Q28" s="90" t="s">
        <v>429</v>
      </c>
      <c r="R28" s="90" t="s">
        <v>430</v>
      </c>
      <c r="S28" s="90" t="s">
        <v>431</v>
      </c>
      <c r="T28" s="90" t="s">
        <v>519</v>
      </c>
      <c r="U28" s="90" t="s">
        <v>433</v>
      </c>
      <c r="V28" s="90" t="s">
        <v>520</v>
      </c>
      <c r="W28" s="90" t="s">
        <v>434</v>
      </c>
      <c r="X28" s="90" t="s">
        <v>435</v>
      </c>
      <c r="Y28" s="91" t="s">
        <v>436</v>
      </c>
    </row>
    <row r="29" ht="15.75" customHeight="1">
      <c r="N29" s="92" t="s">
        <v>437</v>
      </c>
      <c r="O29" s="92" t="s">
        <v>376</v>
      </c>
      <c r="P29" s="92" t="s">
        <v>438</v>
      </c>
      <c r="Q29" s="92" t="s">
        <v>439</v>
      </c>
      <c r="R29" s="92" t="s">
        <v>440</v>
      </c>
      <c r="S29" s="93">
        <v>45444.0</v>
      </c>
      <c r="T29" s="92" t="s">
        <v>441</v>
      </c>
      <c r="U29" s="93">
        <v>45458.0</v>
      </c>
      <c r="V29" s="92" t="s">
        <v>442</v>
      </c>
      <c r="W29" s="92" t="s">
        <v>379</v>
      </c>
      <c r="X29" s="92" t="s">
        <v>443</v>
      </c>
      <c r="Y29" s="94" t="s">
        <v>444</v>
      </c>
    </row>
    <row r="30" ht="15.75" customHeight="1">
      <c r="N30" s="92" t="s">
        <v>445</v>
      </c>
      <c r="O30" s="92" t="s">
        <v>383</v>
      </c>
      <c r="P30" s="92" t="s">
        <v>446</v>
      </c>
      <c r="Q30" s="92" t="s">
        <v>447</v>
      </c>
      <c r="R30" s="92" t="s">
        <v>448</v>
      </c>
      <c r="S30" s="93">
        <v>45446.0</v>
      </c>
      <c r="T30" s="92" t="s">
        <v>449</v>
      </c>
      <c r="U30" s="93">
        <v>45461.0</v>
      </c>
      <c r="V30" s="92" t="s">
        <v>450</v>
      </c>
      <c r="W30" s="92" t="s">
        <v>386</v>
      </c>
      <c r="X30" s="92" t="s">
        <v>451</v>
      </c>
      <c r="Y30" s="94" t="s">
        <v>452</v>
      </c>
    </row>
    <row r="31" ht="15.75" customHeight="1">
      <c r="N31" s="92" t="s">
        <v>453</v>
      </c>
      <c r="O31" s="92" t="s">
        <v>390</v>
      </c>
      <c r="P31" s="92" t="s">
        <v>454</v>
      </c>
      <c r="Q31" s="92" t="s">
        <v>455</v>
      </c>
      <c r="R31" s="92" t="s">
        <v>456</v>
      </c>
      <c r="S31" s="93">
        <v>45448.0</v>
      </c>
      <c r="T31" s="92" t="s">
        <v>457</v>
      </c>
      <c r="U31" s="93">
        <v>45463.0</v>
      </c>
      <c r="V31" s="92" t="s">
        <v>458</v>
      </c>
      <c r="W31" s="92" t="s">
        <v>393</v>
      </c>
      <c r="X31" s="92" t="s">
        <v>459</v>
      </c>
      <c r="Y31" s="94" t="s">
        <v>460</v>
      </c>
    </row>
    <row r="32" ht="15.75" customHeight="1">
      <c r="N32" s="92" t="s">
        <v>461</v>
      </c>
      <c r="O32" s="92" t="s">
        <v>397</v>
      </c>
      <c r="P32" s="92" t="s">
        <v>462</v>
      </c>
      <c r="Q32" s="92" t="s">
        <v>463</v>
      </c>
      <c r="R32" s="92" t="s">
        <v>464</v>
      </c>
      <c r="S32" s="93">
        <v>45450.0</v>
      </c>
      <c r="T32" s="92" t="s">
        <v>465</v>
      </c>
      <c r="U32" s="93">
        <v>45465.0</v>
      </c>
      <c r="V32" s="92" t="s">
        <v>466</v>
      </c>
      <c r="W32" s="92" t="s">
        <v>401</v>
      </c>
      <c r="X32" s="92" t="s">
        <v>467</v>
      </c>
      <c r="Y32" s="94" t="s">
        <v>468</v>
      </c>
    </row>
    <row r="33" ht="15.75" customHeight="1">
      <c r="N33" s="92" t="s">
        <v>469</v>
      </c>
      <c r="O33" s="92" t="s">
        <v>405</v>
      </c>
      <c r="P33" s="92" t="s">
        <v>470</v>
      </c>
      <c r="Q33" s="92" t="s">
        <v>471</v>
      </c>
      <c r="R33" s="92" t="s">
        <v>472</v>
      </c>
      <c r="S33" s="93">
        <v>45452.0</v>
      </c>
      <c r="T33" s="92" t="s">
        <v>473</v>
      </c>
      <c r="U33" s="93">
        <v>45467.0</v>
      </c>
      <c r="V33" s="92" t="s">
        <v>474</v>
      </c>
      <c r="W33" s="92" t="s">
        <v>408</v>
      </c>
      <c r="X33" s="92" t="s">
        <v>475</v>
      </c>
      <c r="Y33" s="94" t="s">
        <v>476</v>
      </c>
    </row>
    <row r="34" ht="15.75" customHeight="1">
      <c r="N34" s="92" t="s">
        <v>477</v>
      </c>
      <c r="O34" s="92" t="s">
        <v>412</v>
      </c>
      <c r="P34" s="92" t="s">
        <v>478</v>
      </c>
      <c r="Q34" s="92" t="s">
        <v>479</v>
      </c>
      <c r="R34" s="92" t="s">
        <v>480</v>
      </c>
      <c r="S34" s="93">
        <v>45454.0</v>
      </c>
      <c r="T34" s="92" t="s">
        <v>481</v>
      </c>
      <c r="U34" s="93">
        <v>45469.0</v>
      </c>
      <c r="V34" s="92" t="s">
        <v>482</v>
      </c>
      <c r="W34" s="92" t="s">
        <v>416</v>
      </c>
      <c r="X34" s="92" t="s">
        <v>483</v>
      </c>
      <c r="Y34" s="94" t="s">
        <v>484</v>
      </c>
    </row>
    <row r="35" ht="15.75" customHeight="1">
      <c r="N35" s="92" t="s">
        <v>485</v>
      </c>
      <c r="O35" s="92" t="s">
        <v>420</v>
      </c>
      <c r="P35" s="92" t="s">
        <v>486</v>
      </c>
      <c r="Q35" s="92" t="s">
        <v>487</v>
      </c>
      <c r="R35" s="92" t="s">
        <v>488</v>
      </c>
      <c r="S35" s="93">
        <v>45456.0</v>
      </c>
      <c r="T35" s="92" t="s">
        <v>441</v>
      </c>
      <c r="U35" s="93">
        <v>45471.0</v>
      </c>
      <c r="V35" s="92" t="s">
        <v>489</v>
      </c>
      <c r="W35" s="92" t="s">
        <v>423</v>
      </c>
      <c r="X35" s="92" t="s">
        <v>490</v>
      </c>
      <c r="Y35" s="94" t="s">
        <v>491</v>
      </c>
    </row>
    <row r="36" ht="15.75" customHeight="1">
      <c r="N36" s="92" t="s">
        <v>492</v>
      </c>
      <c r="O36" s="92" t="s">
        <v>493</v>
      </c>
      <c r="P36" s="92" t="s">
        <v>494</v>
      </c>
      <c r="Q36" s="92" t="s">
        <v>495</v>
      </c>
      <c r="R36" s="92" t="s">
        <v>496</v>
      </c>
      <c r="S36" s="93">
        <v>45458.0</v>
      </c>
      <c r="T36" s="92" t="s">
        <v>497</v>
      </c>
      <c r="U36" s="93">
        <v>45473.0</v>
      </c>
      <c r="V36" s="92" t="s">
        <v>482</v>
      </c>
      <c r="W36" s="92" t="s">
        <v>498</v>
      </c>
      <c r="X36" s="92" t="s">
        <v>499</v>
      </c>
      <c r="Y36" s="94" t="s">
        <v>500</v>
      </c>
    </row>
    <row r="37" ht="15.75" customHeight="1">
      <c r="N37" s="92" t="s">
        <v>501</v>
      </c>
      <c r="O37" s="92" t="s">
        <v>502</v>
      </c>
      <c r="P37" s="92" t="s">
        <v>503</v>
      </c>
      <c r="Q37" s="92" t="s">
        <v>504</v>
      </c>
      <c r="R37" s="92" t="s">
        <v>505</v>
      </c>
      <c r="S37" s="93">
        <v>45460.0</v>
      </c>
      <c r="T37" s="92" t="s">
        <v>457</v>
      </c>
      <c r="U37" s="93">
        <v>45475.0</v>
      </c>
      <c r="V37" s="92" t="s">
        <v>474</v>
      </c>
      <c r="W37" s="92" t="s">
        <v>506</v>
      </c>
      <c r="X37" s="92" t="s">
        <v>507</v>
      </c>
      <c r="Y37" s="94" t="s">
        <v>508</v>
      </c>
    </row>
    <row r="38" ht="15.75" customHeight="1">
      <c r="N38" s="92" t="s">
        <v>509</v>
      </c>
      <c r="O38" s="92" t="s">
        <v>510</v>
      </c>
      <c r="P38" s="92" t="s">
        <v>511</v>
      </c>
      <c r="Q38" s="92" t="s">
        <v>512</v>
      </c>
      <c r="R38" s="92" t="s">
        <v>513</v>
      </c>
      <c r="S38" s="93">
        <v>45462.0</v>
      </c>
      <c r="T38" s="92" t="s">
        <v>514</v>
      </c>
      <c r="U38" s="93">
        <v>45477.0</v>
      </c>
      <c r="V38" s="92" t="s">
        <v>515</v>
      </c>
      <c r="W38" s="92" t="s">
        <v>516</v>
      </c>
      <c r="X38" s="92" t="s">
        <v>517</v>
      </c>
      <c r="Y38" s="94" t="s">
        <v>518</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88"/>
    <col customWidth="1" min="2" max="6" width="22.5"/>
    <col customWidth="1" min="7" max="26" width="11.0"/>
  </cols>
  <sheetData>
    <row r="1" ht="15.75" customHeight="1">
      <c r="A1" s="1" t="s">
        <v>521</v>
      </c>
      <c r="B1" s="1" t="s">
        <v>522</v>
      </c>
      <c r="C1" s="1" t="s">
        <v>523</v>
      </c>
      <c r="D1" s="1" t="s">
        <v>524</v>
      </c>
      <c r="E1" s="1" t="s">
        <v>525</v>
      </c>
      <c r="F1" s="1" t="s">
        <v>526</v>
      </c>
    </row>
    <row r="2" ht="36.0" customHeight="1">
      <c r="A2" s="3" t="s">
        <v>527</v>
      </c>
      <c r="B2" s="85" t="s">
        <v>528</v>
      </c>
      <c r="C2" s="85" t="s">
        <v>529</v>
      </c>
      <c r="D2" s="85" t="s">
        <v>530</v>
      </c>
      <c r="E2" s="85" t="s">
        <v>531</v>
      </c>
      <c r="F2" s="85" t="s">
        <v>532</v>
      </c>
    </row>
    <row r="3" ht="56.25" customHeight="1">
      <c r="A3" s="3" t="s">
        <v>533</v>
      </c>
      <c r="B3" s="85" t="s">
        <v>534</v>
      </c>
      <c r="C3" s="85" t="s">
        <v>534</v>
      </c>
      <c r="D3" s="85" t="s">
        <v>535</v>
      </c>
      <c r="E3" s="85" t="s">
        <v>534</v>
      </c>
      <c r="F3" s="85" t="s">
        <v>534</v>
      </c>
    </row>
    <row r="4" ht="35.25" customHeight="1">
      <c r="A4" s="3" t="s">
        <v>536</v>
      </c>
      <c r="B4" s="85" t="s">
        <v>328</v>
      </c>
      <c r="C4" s="85" t="s">
        <v>327</v>
      </c>
      <c r="D4" s="85" t="s">
        <v>537</v>
      </c>
      <c r="E4" s="85" t="s">
        <v>328</v>
      </c>
      <c r="F4" s="85" t="s">
        <v>328</v>
      </c>
    </row>
    <row r="5" ht="21.75" customHeight="1">
      <c r="A5" s="3" t="s">
        <v>538</v>
      </c>
      <c r="B5" s="85" t="s">
        <v>539</v>
      </c>
      <c r="C5" s="85" t="s">
        <v>540</v>
      </c>
      <c r="D5" s="85" t="s">
        <v>541</v>
      </c>
      <c r="E5" s="85" t="s">
        <v>542</v>
      </c>
      <c r="F5" s="85" t="s">
        <v>543</v>
      </c>
    </row>
    <row r="6" ht="21.75" customHeight="1">
      <c r="A6" s="3" t="s">
        <v>544</v>
      </c>
      <c r="B6" s="85">
        <v>25.0</v>
      </c>
      <c r="C6" s="85">
        <v>30.0</v>
      </c>
      <c r="D6" s="85">
        <v>100.0</v>
      </c>
      <c r="E6" s="85">
        <v>28.0</v>
      </c>
      <c r="F6" s="85">
        <v>20.0</v>
      </c>
    </row>
    <row r="7" ht="31.5" customHeight="1">
      <c r="A7" s="3" t="s">
        <v>545</v>
      </c>
      <c r="B7" s="85">
        <v>300.0</v>
      </c>
      <c r="C7" s="85">
        <v>200.0</v>
      </c>
      <c r="D7" s="85">
        <v>150.0</v>
      </c>
      <c r="E7" s="85">
        <v>250.0</v>
      </c>
      <c r="F7" s="85">
        <v>180.0</v>
      </c>
    </row>
    <row r="8" ht="24.75" customHeight="1">
      <c r="A8" s="3" t="s">
        <v>546</v>
      </c>
      <c r="B8" s="85">
        <v>15.0</v>
      </c>
      <c r="C8" s="85">
        <v>20.0</v>
      </c>
      <c r="D8" s="85">
        <v>70.0</v>
      </c>
      <c r="E8" s="85">
        <v>17.0</v>
      </c>
      <c r="F8" s="85">
        <v>12.0</v>
      </c>
    </row>
    <row r="9" ht="23.25" customHeight="1">
      <c r="A9" s="3" t="s">
        <v>547</v>
      </c>
      <c r="B9" s="95">
        <v>0.06</v>
      </c>
      <c r="C9" s="85" t="s">
        <v>548</v>
      </c>
      <c r="D9" s="95">
        <v>0.07</v>
      </c>
      <c r="E9" s="85" t="s">
        <v>549</v>
      </c>
      <c r="F9" s="85" t="s">
        <v>550</v>
      </c>
    </row>
    <row r="10" ht="21.0" customHeight="1">
      <c r="A10" s="3" t="s">
        <v>551</v>
      </c>
      <c r="B10" s="85" t="s">
        <v>552</v>
      </c>
      <c r="C10" s="85" t="s">
        <v>552</v>
      </c>
      <c r="D10" s="85" t="s">
        <v>553</v>
      </c>
      <c r="E10" s="85" t="s">
        <v>552</v>
      </c>
      <c r="F10" s="85" t="s">
        <v>552</v>
      </c>
    </row>
    <row r="11" ht="21.75" customHeight="1">
      <c r="A11" s="3" t="s">
        <v>554</v>
      </c>
      <c r="B11" s="85" t="s">
        <v>555</v>
      </c>
      <c r="C11" s="85" t="s">
        <v>556</v>
      </c>
      <c r="D11" s="85" t="s">
        <v>557</v>
      </c>
      <c r="E11" s="85" t="s">
        <v>555</v>
      </c>
      <c r="F11" s="85" t="s">
        <v>555</v>
      </c>
    </row>
    <row r="12" ht="28.5" customHeight="1">
      <c r="A12" s="3" t="s">
        <v>558</v>
      </c>
      <c r="B12" s="85" t="s">
        <v>559</v>
      </c>
      <c r="C12" s="85" t="s">
        <v>560</v>
      </c>
      <c r="D12" s="85" t="s">
        <v>560</v>
      </c>
      <c r="E12" s="85" t="s">
        <v>559</v>
      </c>
      <c r="F12" s="85" t="s">
        <v>561</v>
      </c>
    </row>
    <row r="13" ht="19.5" customHeight="1">
      <c r="A13" s="3" t="s">
        <v>562</v>
      </c>
      <c r="B13" s="85" t="s">
        <v>563</v>
      </c>
      <c r="C13" s="85" t="s">
        <v>327</v>
      </c>
      <c r="D13" s="85" t="s">
        <v>564</v>
      </c>
      <c r="E13" s="85" t="s">
        <v>565</v>
      </c>
      <c r="F13" s="85" t="s">
        <v>563</v>
      </c>
    </row>
    <row r="14" ht="33.0" customHeight="1">
      <c r="A14" s="96" t="s">
        <v>566</v>
      </c>
      <c r="B14" s="85" t="s">
        <v>567</v>
      </c>
      <c r="C14" s="85" t="s">
        <v>568</v>
      </c>
      <c r="D14" s="85" t="s">
        <v>568</v>
      </c>
      <c r="E14" s="85" t="s">
        <v>567</v>
      </c>
      <c r="F14" s="85" t="s">
        <v>567</v>
      </c>
    </row>
    <row r="15" ht="57.75" customHeight="1">
      <c r="A15" s="96" t="s">
        <v>569</v>
      </c>
      <c r="B15" s="85" t="s">
        <v>570</v>
      </c>
      <c r="C15" s="85" t="s">
        <v>571</v>
      </c>
      <c r="D15" s="85" t="s">
        <v>572</v>
      </c>
      <c r="E15" s="85" t="s">
        <v>573</v>
      </c>
      <c r="F15" s="85" t="s">
        <v>574</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c r="I59" s="90" t="s">
        <v>14</v>
      </c>
      <c r="J59" s="90" t="s">
        <v>522</v>
      </c>
      <c r="K59" s="90" t="s">
        <v>523</v>
      </c>
      <c r="L59" s="90" t="s">
        <v>524</v>
      </c>
      <c r="M59" s="90" t="s">
        <v>525</v>
      </c>
      <c r="N59" s="91" t="s">
        <v>526</v>
      </c>
    </row>
    <row r="60" ht="15.75" customHeight="1">
      <c r="I60" s="92" t="s">
        <v>575</v>
      </c>
      <c r="J60" s="92" t="s">
        <v>528</v>
      </c>
      <c r="K60" s="92" t="s">
        <v>529</v>
      </c>
      <c r="L60" s="92" t="s">
        <v>530</v>
      </c>
      <c r="M60" s="92" t="s">
        <v>531</v>
      </c>
      <c r="N60" s="94" t="s">
        <v>532</v>
      </c>
    </row>
    <row r="61" ht="15.75" customHeight="1">
      <c r="I61" s="92" t="s">
        <v>533</v>
      </c>
      <c r="J61" s="92" t="s">
        <v>534</v>
      </c>
      <c r="K61" s="92" t="s">
        <v>534</v>
      </c>
      <c r="L61" s="92" t="s">
        <v>535</v>
      </c>
      <c r="M61" s="92" t="s">
        <v>534</v>
      </c>
      <c r="N61" s="94" t="s">
        <v>534</v>
      </c>
    </row>
    <row r="62" ht="15.75" customHeight="1">
      <c r="I62" s="92" t="s">
        <v>536</v>
      </c>
      <c r="J62" s="92" t="s">
        <v>328</v>
      </c>
      <c r="K62" s="92" t="s">
        <v>327</v>
      </c>
      <c r="L62" s="92" t="s">
        <v>537</v>
      </c>
      <c r="M62" s="92" t="s">
        <v>328</v>
      </c>
      <c r="N62" s="94" t="s">
        <v>328</v>
      </c>
    </row>
    <row r="63" ht="15.75" customHeight="1">
      <c r="I63" s="92" t="s">
        <v>538</v>
      </c>
      <c r="J63" s="92" t="s">
        <v>539</v>
      </c>
      <c r="K63" s="92" t="s">
        <v>540</v>
      </c>
      <c r="L63" s="92" t="s">
        <v>541</v>
      </c>
      <c r="M63" s="92" t="s">
        <v>542</v>
      </c>
      <c r="N63" s="94" t="s">
        <v>543</v>
      </c>
    </row>
    <row r="64" ht="15.75" customHeight="1">
      <c r="I64" s="92" t="s">
        <v>576</v>
      </c>
      <c r="J64" s="92">
        <v>25.0</v>
      </c>
      <c r="K64" s="92">
        <v>30.0</v>
      </c>
      <c r="L64" s="92">
        <v>100.0</v>
      </c>
      <c r="M64" s="92">
        <v>28.0</v>
      </c>
      <c r="N64" s="94">
        <v>20.0</v>
      </c>
    </row>
    <row r="65" ht="15.75" customHeight="1">
      <c r="I65" s="92" t="s">
        <v>545</v>
      </c>
      <c r="J65" s="92">
        <v>300.0</v>
      </c>
      <c r="K65" s="92">
        <v>200.0</v>
      </c>
      <c r="L65" s="92">
        <v>150.0</v>
      </c>
      <c r="M65" s="92">
        <v>250.0</v>
      </c>
      <c r="N65" s="94">
        <v>180.0</v>
      </c>
    </row>
    <row r="66" ht="15.75" customHeight="1">
      <c r="I66" s="92" t="s">
        <v>577</v>
      </c>
      <c r="J66" s="92">
        <v>15.0</v>
      </c>
      <c r="K66" s="92">
        <v>20.0</v>
      </c>
      <c r="L66" s="92">
        <v>70.0</v>
      </c>
      <c r="M66" s="92">
        <v>17.0</v>
      </c>
      <c r="N66" s="94">
        <v>12.0</v>
      </c>
    </row>
    <row r="67" ht="15.75" customHeight="1">
      <c r="I67" s="92" t="s">
        <v>578</v>
      </c>
      <c r="J67" s="97">
        <v>0.06</v>
      </c>
      <c r="K67" s="92" t="s">
        <v>548</v>
      </c>
      <c r="L67" s="97">
        <v>0.07</v>
      </c>
      <c r="M67" s="92" t="s">
        <v>549</v>
      </c>
      <c r="N67" s="94" t="s">
        <v>550</v>
      </c>
    </row>
    <row r="68" ht="15.75" customHeight="1">
      <c r="I68" s="92" t="s">
        <v>196</v>
      </c>
      <c r="J68" s="92" t="s">
        <v>552</v>
      </c>
      <c r="K68" s="92" t="s">
        <v>552</v>
      </c>
      <c r="L68" s="92" t="s">
        <v>553</v>
      </c>
      <c r="M68" s="92" t="s">
        <v>552</v>
      </c>
      <c r="N68" s="94" t="s">
        <v>552</v>
      </c>
    </row>
    <row r="69" ht="15.75" customHeight="1">
      <c r="I69" s="92" t="s">
        <v>579</v>
      </c>
      <c r="J69" s="92" t="s">
        <v>555</v>
      </c>
      <c r="K69" s="92" t="s">
        <v>556</v>
      </c>
      <c r="L69" s="92" t="s">
        <v>557</v>
      </c>
      <c r="M69" s="92" t="s">
        <v>555</v>
      </c>
      <c r="N69" s="94" t="s">
        <v>555</v>
      </c>
    </row>
    <row r="70" ht="15.75" customHeight="1">
      <c r="I70" s="92" t="s">
        <v>558</v>
      </c>
      <c r="J70" s="92" t="s">
        <v>559</v>
      </c>
      <c r="K70" s="92" t="s">
        <v>560</v>
      </c>
      <c r="L70" s="92" t="s">
        <v>560</v>
      </c>
      <c r="M70" s="92" t="s">
        <v>559</v>
      </c>
      <c r="N70" s="94" t="s">
        <v>561</v>
      </c>
    </row>
    <row r="71" ht="15.75" customHeight="1">
      <c r="I71" s="92" t="s">
        <v>580</v>
      </c>
      <c r="J71" s="92" t="s">
        <v>563</v>
      </c>
      <c r="K71" s="92" t="s">
        <v>327</v>
      </c>
      <c r="L71" s="92" t="s">
        <v>564</v>
      </c>
      <c r="M71" s="92" t="s">
        <v>565</v>
      </c>
      <c r="N71" s="94" t="s">
        <v>563</v>
      </c>
    </row>
    <row r="72" ht="15.75" customHeight="1">
      <c r="I72" s="92" t="s">
        <v>566</v>
      </c>
      <c r="J72" s="92" t="s">
        <v>567</v>
      </c>
      <c r="K72" s="92" t="s">
        <v>568</v>
      </c>
      <c r="L72" s="92" t="s">
        <v>568</v>
      </c>
      <c r="M72" s="92" t="s">
        <v>567</v>
      </c>
      <c r="N72" s="94" t="s">
        <v>567</v>
      </c>
    </row>
    <row r="73" ht="15.75" customHeight="1">
      <c r="I73" s="92" t="s">
        <v>581</v>
      </c>
      <c r="J73" s="92" t="s">
        <v>570</v>
      </c>
      <c r="K73" s="92" t="s">
        <v>571</v>
      </c>
      <c r="L73" s="92" t="s">
        <v>572</v>
      </c>
      <c r="M73" s="92" t="s">
        <v>573</v>
      </c>
      <c r="N73" s="94" t="s">
        <v>574</v>
      </c>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5.75"/>
    <col customWidth="1" min="2" max="2" width="70.5"/>
    <col customWidth="1" min="3" max="26" width="11.0"/>
  </cols>
  <sheetData>
    <row r="1" ht="15.75" customHeight="1">
      <c r="A1" s="1" t="s">
        <v>582</v>
      </c>
      <c r="B1" s="1" t="s">
        <v>583</v>
      </c>
    </row>
    <row r="2" ht="15.75" customHeight="1">
      <c r="A2" s="96" t="s">
        <v>584</v>
      </c>
      <c r="B2" s="89">
        <v>45474.0</v>
      </c>
    </row>
    <row r="3" ht="15.75" customHeight="1">
      <c r="A3" s="96" t="s">
        <v>585</v>
      </c>
      <c r="B3" s="98">
        <v>0.0</v>
      </c>
    </row>
    <row r="4" ht="15.75" customHeight="1">
      <c r="A4" s="96" t="s">
        <v>586</v>
      </c>
      <c r="B4" s="85" t="s">
        <v>587</v>
      </c>
    </row>
    <row r="5" ht="15.75" customHeight="1">
      <c r="A5" s="96" t="s">
        <v>588</v>
      </c>
      <c r="B5" s="85" t="s">
        <v>589</v>
      </c>
    </row>
    <row r="6" ht="15.75" customHeight="1">
      <c r="A6" s="96" t="s">
        <v>590</v>
      </c>
      <c r="B6" s="85" t="s">
        <v>591</v>
      </c>
    </row>
    <row r="7" ht="15.75" customHeight="1">
      <c r="A7" s="96" t="s">
        <v>592</v>
      </c>
      <c r="B7" s="85">
        <v>3.0</v>
      </c>
    </row>
    <row r="8" ht="15.75" customHeight="1">
      <c r="A8" s="96" t="s">
        <v>593</v>
      </c>
      <c r="B8" s="85" t="s">
        <v>594</v>
      </c>
    </row>
    <row r="9" ht="15.75" customHeight="1">
      <c r="A9" s="96" t="s">
        <v>595</v>
      </c>
      <c r="B9" s="85" t="s">
        <v>596</v>
      </c>
    </row>
    <row r="10" ht="15.75" customHeight="1">
      <c r="A10" s="96" t="s">
        <v>597</v>
      </c>
      <c r="B10" s="85" t="s">
        <v>598</v>
      </c>
    </row>
    <row r="11" ht="15.75" customHeight="1">
      <c r="A11" s="96" t="s">
        <v>599</v>
      </c>
      <c r="B11" s="85" t="s">
        <v>19</v>
      </c>
    </row>
    <row r="12" ht="15.75" customHeight="1">
      <c r="A12" s="96" t="s">
        <v>600</v>
      </c>
      <c r="B12" s="85" t="s">
        <v>601</v>
      </c>
    </row>
    <row r="13" ht="15.75" customHeight="1">
      <c r="A13" s="96" t="s">
        <v>602</v>
      </c>
      <c r="B13" s="99" t="s">
        <v>603</v>
      </c>
    </row>
    <row r="14" ht="15.75" customHeight="1">
      <c r="A14" s="96" t="s">
        <v>604</v>
      </c>
      <c r="B14" s="85" t="s">
        <v>605</v>
      </c>
    </row>
    <row r="15" ht="15.75" customHeight="1">
      <c r="A15" s="96" t="s">
        <v>606</v>
      </c>
      <c r="B15" s="85" t="s">
        <v>607</v>
      </c>
    </row>
    <row r="16" ht="25.5" customHeight="1">
      <c r="A16" s="100" t="s">
        <v>608</v>
      </c>
      <c r="B16" s="85" t="s">
        <v>609</v>
      </c>
    </row>
    <row r="17" ht="15.75" customHeight="1">
      <c r="A17" s="96" t="s">
        <v>610</v>
      </c>
      <c r="B17" s="85" t="s">
        <v>611</v>
      </c>
    </row>
    <row r="18" ht="15.75" customHeight="1">
      <c r="A18" s="96" t="s">
        <v>612</v>
      </c>
      <c r="B18" s="101" t="s">
        <v>328</v>
      </c>
    </row>
    <row r="19" ht="15.75" customHeight="1">
      <c r="A19" s="96" t="s">
        <v>613</v>
      </c>
      <c r="B19" s="85" t="s">
        <v>614</v>
      </c>
    </row>
    <row r="20" ht="15.75" customHeight="1">
      <c r="A20" s="96" t="s">
        <v>615</v>
      </c>
      <c r="B20" s="85" t="s">
        <v>616</v>
      </c>
    </row>
    <row r="21" ht="15.75" customHeight="1">
      <c r="A21" s="96" t="s">
        <v>617</v>
      </c>
      <c r="B21" s="85" t="s">
        <v>618</v>
      </c>
    </row>
    <row r="22" ht="15.75" customHeight="1">
      <c r="A22" s="96" t="s">
        <v>619</v>
      </c>
      <c r="B22" s="85" t="s">
        <v>620</v>
      </c>
    </row>
    <row r="23" ht="15.75" customHeight="1">
      <c r="A23" s="96" t="s">
        <v>621</v>
      </c>
      <c r="B23" s="85" t="s">
        <v>622</v>
      </c>
    </row>
    <row r="24" ht="12.75" customHeight="1">
      <c r="A24" s="100" t="s">
        <v>623</v>
      </c>
      <c r="B24" s="85" t="s">
        <v>624</v>
      </c>
    </row>
    <row r="25" ht="15.75" customHeight="1">
      <c r="A25" s="96" t="s">
        <v>625</v>
      </c>
      <c r="B25" s="101" t="s">
        <v>626</v>
      </c>
    </row>
    <row r="26" ht="15.75" customHeight="1">
      <c r="A26" s="96" t="s">
        <v>627</v>
      </c>
      <c r="B26" s="85" t="s">
        <v>628</v>
      </c>
    </row>
    <row r="27" ht="15.75" customHeight="1">
      <c r="A27" s="96" t="s">
        <v>629</v>
      </c>
      <c r="B27" s="85" t="s">
        <v>628</v>
      </c>
    </row>
    <row r="28" ht="15.75" customHeight="1">
      <c r="A28" s="96" t="s">
        <v>630</v>
      </c>
      <c r="B28" s="69"/>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c r="J68" s="90" t="s">
        <v>631</v>
      </c>
      <c r="K68" s="91" t="s">
        <v>583</v>
      </c>
    </row>
    <row r="69" ht="15.75" customHeight="1">
      <c r="J69" s="92" t="s">
        <v>632</v>
      </c>
      <c r="K69" s="102">
        <v>45474.0</v>
      </c>
    </row>
    <row r="70" ht="15.75" customHeight="1">
      <c r="J70" s="92" t="s">
        <v>585</v>
      </c>
      <c r="K70" s="94" t="s">
        <v>633</v>
      </c>
    </row>
    <row r="71" ht="15.75" customHeight="1">
      <c r="J71" s="92" t="s">
        <v>586</v>
      </c>
      <c r="K71" s="94" t="s">
        <v>587</v>
      </c>
    </row>
    <row r="72" ht="15.75" customHeight="1">
      <c r="J72" s="92" t="s">
        <v>588</v>
      </c>
      <c r="K72" s="94" t="s">
        <v>589</v>
      </c>
    </row>
    <row r="73" ht="15.75" customHeight="1">
      <c r="J73" s="92" t="s">
        <v>634</v>
      </c>
      <c r="K73" s="94" t="s">
        <v>591</v>
      </c>
    </row>
    <row r="74" ht="15.75" customHeight="1">
      <c r="J74" s="92" t="s">
        <v>592</v>
      </c>
      <c r="K74" s="94">
        <v>3.0</v>
      </c>
    </row>
    <row r="75" ht="15.75" customHeight="1">
      <c r="J75" s="92" t="s">
        <v>635</v>
      </c>
      <c r="K75" s="94" t="s">
        <v>594</v>
      </c>
    </row>
    <row r="76" ht="15.75" customHeight="1">
      <c r="J76" s="92" t="s">
        <v>595</v>
      </c>
      <c r="K76" s="94" t="s">
        <v>596</v>
      </c>
    </row>
    <row r="77" ht="15.75" customHeight="1">
      <c r="J77" s="92" t="s">
        <v>597</v>
      </c>
      <c r="K77" s="94" t="s">
        <v>598</v>
      </c>
    </row>
    <row r="78" ht="15.75" customHeight="1">
      <c r="J78" s="92" t="s">
        <v>599</v>
      </c>
      <c r="K78" s="94" t="s">
        <v>636</v>
      </c>
    </row>
    <row r="79" ht="15.75" customHeight="1">
      <c r="J79" s="92" t="s">
        <v>600</v>
      </c>
      <c r="K79" s="94" t="s">
        <v>637</v>
      </c>
    </row>
    <row r="80" ht="15.75" customHeight="1">
      <c r="J80" s="92" t="s">
        <v>602</v>
      </c>
      <c r="K80" s="103" t="s">
        <v>638</v>
      </c>
    </row>
    <row r="81" ht="15.75" customHeight="1">
      <c r="J81" s="92" t="s">
        <v>639</v>
      </c>
      <c r="K81" s="94" t="s">
        <v>605</v>
      </c>
    </row>
    <row r="82" ht="15.75" customHeight="1">
      <c r="J82" s="92" t="s">
        <v>640</v>
      </c>
      <c r="K82" s="94" t="s">
        <v>607</v>
      </c>
    </row>
    <row r="83" ht="15.75" customHeight="1">
      <c r="J83" s="92" t="s">
        <v>641</v>
      </c>
      <c r="K83" s="94" t="s">
        <v>609</v>
      </c>
    </row>
    <row r="84" ht="15.75" customHeight="1">
      <c r="J84" s="92" t="s">
        <v>610</v>
      </c>
      <c r="K84" s="94" t="s">
        <v>611</v>
      </c>
    </row>
    <row r="85" ht="15.75" customHeight="1">
      <c r="J85" s="92" t="s">
        <v>613</v>
      </c>
      <c r="K85" s="103" t="s">
        <v>328</v>
      </c>
    </row>
    <row r="86" ht="15.75" customHeight="1">
      <c r="J86" s="92" t="s">
        <v>615</v>
      </c>
      <c r="K86" s="94" t="s">
        <v>642</v>
      </c>
    </row>
    <row r="87" ht="15.75" customHeight="1">
      <c r="J87" s="92" t="s">
        <v>617</v>
      </c>
      <c r="K87" s="94" t="s">
        <v>616</v>
      </c>
    </row>
    <row r="88" ht="15.75" customHeight="1">
      <c r="J88" s="92" t="s">
        <v>619</v>
      </c>
      <c r="K88" s="94" t="s">
        <v>643</v>
      </c>
    </row>
    <row r="89" ht="15.75" customHeight="1">
      <c r="J89" s="92" t="s">
        <v>644</v>
      </c>
      <c r="K89" s="94" t="s">
        <v>620</v>
      </c>
    </row>
    <row r="90" ht="15.75" customHeight="1">
      <c r="J90" s="92" t="s">
        <v>645</v>
      </c>
      <c r="K90" s="94" t="s">
        <v>622</v>
      </c>
    </row>
    <row r="91" ht="15.75" customHeight="1">
      <c r="J91" s="92" t="s">
        <v>625</v>
      </c>
      <c r="K91" s="94" t="s">
        <v>624</v>
      </c>
    </row>
    <row r="92" ht="15.75" customHeight="1">
      <c r="J92" s="92" t="s">
        <v>627</v>
      </c>
      <c r="K92" s="103" t="s">
        <v>626</v>
      </c>
    </row>
    <row r="93" ht="15.75" customHeight="1">
      <c r="J93" s="92" t="s">
        <v>629</v>
      </c>
      <c r="K93" s="94" t="s">
        <v>646</v>
      </c>
    </row>
    <row r="94" ht="15.75" customHeight="1">
      <c r="J94" s="92" t="s">
        <v>647</v>
      </c>
      <c r="K94" s="94" t="s">
        <v>628</v>
      </c>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3"/>
    <hyperlink r:id="rId2" ref="B18"/>
    <hyperlink r:id="rId3" ref="B25"/>
    <hyperlink r:id="rId4" ref="K80"/>
    <hyperlink r:id="rId5" ref="K85"/>
    <hyperlink r:id="rId6" ref="K92"/>
  </hyperlinks>
  <printOptions/>
  <pageMargins bottom="0.75" footer="0.0" header="0.0" left="0.7" right="0.7" top="0.75"/>
  <pageSetup orientation="landscape"/>
  <drawing r:id="rId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88"/>
    <col customWidth="1" min="2" max="2" width="20.5"/>
    <col customWidth="1" min="3" max="3" width="11.0"/>
    <col customWidth="1" min="4" max="4" width="17.13"/>
    <col customWidth="1" min="5" max="5" width="17.25"/>
    <col customWidth="1" min="6" max="6" width="17.13"/>
    <col customWidth="1" min="7" max="10" width="11.0"/>
    <col customWidth="1" min="11" max="11" width="21.25"/>
    <col customWidth="1" min="12" max="12" width="11.0"/>
    <col customWidth="1" min="13" max="14" width="14.75"/>
    <col customWidth="1" min="15" max="32" width="11.0"/>
  </cols>
  <sheetData>
    <row r="1" ht="15.75" customHeight="1">
      <c r="A1" s="1" t="s">
        <v>648</v>
      </c>
      <c r="B1" s="1" t="s">
        <v>649</v>
      </c>
      <c r="C1" s="1" t="s">
        <v>650</v>
      </c>
      <c r="D1" s="1" t="s">
        <v>651</v>
      </c>
      <c r="E1" s="1" t="s">
        <v>652</v>
      </c>
      <c r="F1" s="1" t="s">
        <v>653</v>
      </c>
      <c r="G1" s="1" t="s">
        <v>654</v>
      </c>
      <c r="H1" s="1" t="s">
        <v>655</v>
      </c>
      <c r="I1" s="1" t="s">
        <v>656</v>
      </c>
      <c r="J1" s="1" t="s">
        <v>657</v>
      </c>
      <c r="K1" s="1" t="s">
        <v>658</v>
      </c>
      <c r="L1" s="1" t="s">
        <v>625</v>
      </c>
      <c r="M1" s="1" t="s">
        <v>659</v>
      </c>
      <c r="N1" s="1" t="s">
        <v>660</v>
      </c>
      <c r="O1" s="1" t="s">
        <v>661</v>
      </c>
    </row>
    <row r="2" ht="89.25" customHeight="1">
      <c r="A2" s="104" t="s">
        <v>662</v>
      </c>
      <c r="B2" s="105" t="s">
        <v>663</v>
      </c>
      <c r="C2" s="105" t="s">
        <v>664</v>
      </c>
      <c r="D2" s="105" t="s">
        <v>665</v>
      </c>
      <c r="E2" s="36" t="s">
        <v>666</v>
      </c>
      <c r="F2" s="105" t="s">
        <v>667</v>
      </c>
      <c r="G2" s="36" t="s">
        <v>19</v>
      </c>
      <c r="H2" s="36" t="s">
        <v>668</v>
      </c>
      <c r="I2" s="105" t="s">
        <v>669</v>
      </c>
      <c r="J2" s="105" t="s">
        <v>670</v>
      </c>
      <c r="K2" s="36" t="s">
        <v>671</v>
      </c>
      <c r="L2" s="105" t="s">
        <v>672</v>
      </c>
      <c r="M2" s="105" t="s">
        <v>673</v>
      </c>
      <c r="N2" s="36" t="s">
        <v>674</v>
      </c>
      <c r="O2" s="105" t="s">
        <v>675</v>
      </c>
    </row>
    <row r="3" ht="99.0" customHeight="1">
      <c r="A3" s="104" t="s">
        <v>676</v>
      </c>
      <c r="B3" s="105" t="s">
        <v>677</v>
      </c>
      <c r="C3" s="105" t="s">
        <v>678</v>
      </c>
      <c r="D3" s="105" t="s">
        <v>679</v>
      </c>
      <c r="E3" s="36" t="s">
        <v>680</v>
      </c>
      <c r="F3" s="105" t="s">
        <v>681</v>
      </c>
      <c r="G3" s="36" t="s">
        <v>19</v>
      </c>
      <c r="H3" s="36" t="s">
        <v>682</v>
      </c>
      <c r="I3" s="105" t="s">
        <v>683</v>
      </c>
      <c r="J3" s="105" t="s">
        <v>684</v>
      </c>
      <c r="K3" s="36" t="s">
        <v>685</v>
      </c>
      <c r="L3" s="105" t="s">
        <v>686</v>
      </c>
      <c r="M3" s="105" t="s">
        <v>687</v>
      </c>
      <c r="N3" s="36" t="s">
        <v>674</v>
      </c>
      <c r="O3" s="105" t="s">
        <v>688</v>
      </c>
    </row>
    <row r="4" ht="41.25" customHeight="1">
      <c r="A4" s="104" t="s">
        <v>689</v>
      </c>
      <c r="B4" s="105" t="s">
        <v>690</v>
      </c>
      <c r="C4" s="105" t="s">
        <v>678</v>
      </c>
      <c r="D4" s="105" t="s">
        <v>691</v>
      </c>
      <c r="E4" s="36" t="s">
        <v>692</v>
      </c>
      <c r="F4" s="105" t="s">
        <v>693</v>
      </c>
      <c r="G4" s="36" t="s">
        <v>19</v>
      </c>
      <c r="H4" s="36" t="s">
        <v>694</v>
      </c>
      <c r="I4" s="105" t="s">
        <v>695</v>
      </c>
      <c r="J4" s="105" t="s">
        <v>696</v>
      </c>
      <c r="K4" s="36" t="s">
        <v>697</v>
      </c>
      <c r="L4" s="105" t="s">
        <v>698</v>
      </c>
      <c r="M4" s="105" t="s">
        <v>699</v>
      </c>
      <c r="N4" s="36" t="s">
        <v>674</v>
      </c>
      <c r="O4" s="105" t="s">
        <v>700</v>
      </c>
    </row>
    <row r="5" ht="41.25" customHeight="1">
      <c r="A5" s="104" t="s">
        <v>701</v>
      </c>
      <c r="B5" s="105" t="s">
        <v>702</v>
      </c>
      <c r="C5" s="105" t="s">
        <v>678</v>
      </c>
      <c r="D5" s="105" t="s">
        <v>665</v>
      </c>
      <c r="E5" s="105" t="s">
        <v>703</v>
      </c>
      <c r="F5" s="105" t="s">
        <v>704</v>
      </c>
      <c r="G5" s="36" t="s">
        <v>19</v>
      </c>
      <c r="H5" s="105" t="s">
        <v>705</v>
      </c>
      <c r="I5" s="105" t="s">
        <v>706</v>
      </c>
      <c r="J5" s="105" t="s">
        <v>707</v>
      </c>
      <c r="K5" s="36" t="s">
        <v>708</v>
      </c>
      <c r="L5" s="105" t="s">
        <v>709</v>
      </c>
      <c r="M5" s="105" t="s">
        <v>710</v>
      </c>
      <c r="N5" s="36" t="s">
        <v>674</v>
      </c>
      <c r="O5" s="105" t="s">
        <v>711</v>
      </c>
    </row>
    <row r="6" ht="41.25" customHeight="1">
      <c r="A6" s="104" t="s">
        <v>712</v>
      </c>
      <c r="B6" s="105" t="s">
        <v>713</v>
      </c>
      <c r="C6" s="105" t="s">
        <v>714</v>
      </c>
      <c r="D6" s="105" t="s">
        <v>715</v>
      </c>
      <c r="E6" s="36" t="s">
        <v>716</v>
      </c>
      <c r="F6" s="105" t="s">
        <v>717</v>
      </c>
      <c r="G6" s="36" t="s">
        <v>19</v>
      </c>
      <c r="H6" s="36" t="s">
        <v>718</v>
      </c>
      <c r="I6" s="105" t="s">
        <v>719</v>
      </c>
      <c r="J6" s="105" t="s">
        <v>720</v>
      </c>
      <c r="K6" s="36" t="s">
        <v>721</v>
      </c>
      <c r="L6" s="105" t="s">
        <v>722</v>
      </c>
      <c r="M6" s="105" t="s">
        <v>723</v>
      </c>
      <c r="N6" s="36" t="s">
        <v>674</v>
      </c>
      <c r="O6" s="105" t="s">
        <v>724</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0"/>
    <col customWidth="1" min="2" max="2" width="23.25"/>
    <col customWidth="1" min="3" max="3" width="16.0"/>
    <col customWidth="1" min="4" max="4" width="19.63"/>
    <col customWidth="1" min="5" max="5" width="18.75"/>
    <col customWidth="1" min="6" max="6" width="20.5"/>
    <col customWidth="1" min="7" max="7" width="36.25"/>
    <col customWidth="1" min="8" max="9" width="24.5"/>
    <col customWidth="1" min="10" max="10" width="20.5"/>
    <col customWidth="1" min="11" max="11" width="20.75"/>
    <col customWidth="1" min="12" max="13" width="22.5"/>
    <col customWidth="1" min="14" max="26" width="11.0"/>
  </cols>
  <sheetData>
    <row r="1" ht="15.75" customHeight="1">
      <c r="A1" s="54" t="s">
        <v>725</v>
      </c>
      <c r="B1" s="54" t="s">
        <v>726</v>
      </c>
      <c r="C1" s="54" t="s">
        <v>727</v>
      </c>
      <c r="D1" s="54" t="s">
        <v>728</v>
      </c>
      <c r="E1" s="54" t="s">
        <v>729</v>
      </c>
      <c r="F1" s="54" t="s">
        <v>730</v>
      </c>
      <c r="G1" s="54" t="s">
        <v>731</v>
      </c>
      <c r="H1" s="54" t="s">
        <v>732</v>
      </c>
      <c r="I1" s="54" t="s">
        <v>733</v>
      </c>
      <c r="J1" s="54" t="s">
        <v>734</v>
      </c>
      <c r="K1" s="54" t="s">
        <v>735</v>
      </c>
      <c r="L1" s="54" t="s">
        <v>736</v>
      </c>
      <c r="M1" s="54" t="s">
        <v>737</v>
      </c>
    </row>
    <row r="2" ht="15.75" customHeight="1">
      <c r="A2" s="106" t="s">
        <v>15</v>
      </c>
      <c r="B2" s="28"/>
      <c r="C2" s="28"/>
      <c r="D2" s="28"/>
      <c r="E2" s="28"/>
      <c r="F2" s="28"/>
      <c r="G2" s="28"/>
      <c r="H2" s="28"/>
      <c r="I2" s="28"/>
      <c r="J2" s="28"/>
      <c r="K2" s="28"/>
      <c r="L2" s="28"/>
      <c r="M2" s="29"/>
    </row>
    <row r="3" ht="15.75" customHeight="1">
      <c r="A3" s="107">
        <v>45051.0</v>
      </c>
      <c r="B3" s="107">
        <v>45047.0</v>
      </c>
      <c r="C3" s="70" t="s">
        <v>738</v>
      </c>
      <c r="D3" s="70" t="s">
        <v>329</v>
      </c>
      <c r="E3" s="70" t="s">
        <v>739</v>
      </c>
      <c r="F3" s="70" t="s">
        <v>740</v>
      </c>
      <c r="G3" s="16" t="s">
        <v>741</v>
      </c>
      <c r="H3" s="69" t="s">
        <v>742</v>
      </c>
      <c r="I3" s="69" t="s">
        <v>743</v>
      </c>
      <c r="J3" s="68" t="s">
        <v>290</v>
      </c>
      <c r="K3" s="68" t="s">
        <v>290</v>
      </c>
      <c r="L3" s="108">
        <v>0.3</v>
      </c>
      <c r="M3" s="70" t="s">
        <v>744</v>
      </c>
    </row>
    <row r="4" ht="15.75" customHeight="1">
      <c r="A4" s="107">
        <v>45055.0</v>
      </c>
      <c r="B4" s="107">
        <v>45051.0</v>
      </c>
      <c r="C4" s="70" t="s">
        <v>745</v>
      </c>
      <c r="D4" s="70" t="s">
        <v>746</v>
      </c>
      <c r="E4" s="70" t="s">
        <v>747</v>
      </c>
      <c r="F4" s="70" t="s">
        <v>748</v>
      </c>
      <c r="G4" s="16" t="s">
        <v>749</v>
      </c>
      <c r="H4" s="69" t="s">
        <v>750</v>
      </c>
      <c r="I4" s="69" t="s">
        <v>751</v>
      </c>
      <c r="J4" s="68" t="s">
        <v>290</v>
      </c>
      <c r="K4" s="68" t="s">
        <v>290</v>
      </c>
      <c r="L4" s="108">
        <v>0.24</v>
      </c>
      <c r="M4" s="108">
        <v>0.17</v>
      </c>
    </row>
    <row r="5" ht="15.75" customHeight="1">
      <c r="A5" s="107">
        <v>45061.0</v>
      </c>
      <c r="B5" s="107">
        <v>45056.0</v>
      </c>
      <c r="C5" s="70" t="s">
        <v>752</v>
      </c>
      <c r="D5" s="70" t="s">
        <v>753</v>
      </c>
      <c r="E5" s="70" t="s">
        <v>739</v>
      </c>
      <c r="F5" s="70" t="s">
        <v>754</v>
      </c>
      <c r="G5" s="16" t="s">
        <v>755</v>
      </c>
      <c r="H5" s="69" t="s">
        <v>756</v>
      </c>
      <c r="I5" s="69" t="s">
        <v>757</v>
      </c>
      <c r="J5" s="68" t="s">
        <v>290</v>
      </c>
      <c r="K5" s="68" t="s">
        <v>290</v>
      </c>
      <c r="L5" s="108">
        <v>0.4</v>
      </c>
      <c r="M5" s="70" t="s">
        <v>744</v>
      </c>
    </row>
    <row r="6" ht="15.75" customHeight="1">
      <c r="A6" s="107">
        <v>45065.0</v>
      </c>
      <c r="B6" s="107">
        <v>45061.0</v>
      </c>
      <c r="C6" s="70" t="s">
        <v>758</v>
      </c>
      <c r="D6" s="70" t="s">
        <v>537</v>
      </c>
      <c r="E6" s="70" t="s">
        <v>759</v>
      </c>
      <c r="F6" s="70" t="s">
        <v>760</v>
      </c>
      <c r="G6" s="16" t="s">
        <v>761</v>
      </c>
      <c r="H6" s="69" t="s">
        <v>762</v>
      </c>
      <c r="I6" s="69" t="s">
        <v>763</v>
      </c>
      <c r="J6" s="68" t="s">
        <v>290</v>
      </c>
      <c r="K6" s="68" t="s">
        <v>290</v>
      </c>
      <c r="L6" s="108">
        <v>0.15</v>
      </c>
      <c r="M6" s="70" t="s">
        <v>744</v>
      </c>
    </row>
    <row r="7" ht="15.75" customHeight="1">
      <c r="A7" s="106" t="s">
        <v>764</v>
      </c>
      <c r="B7" s="28"/>
      <c r="C7" s="28"/>
      <c r="D7" s="28"/>
      <c r="E7" s="28"/>
      <c r="F7" s="28"/>
      <c r="G7" s="28"/>
      <c r="H7" s="28"/>
      <c r="I7" s="28"/>
      <c r="J7" s="28"/>
      <c r="K7" s="28"/>
      <c r="L7" s="28"/>
      <c r="M7" s="29"/>
    </row>
    <row r="8" ht="15.75" customHeight="1">
      <c r="A8" s="109">
        <v>45431.0</v>
      </c>
      <c r="B8" s="109">
        <v>45431.0</v>
      </c>
      <c r="C8" s="75" t="s">
        <v>745</v>
      </c>
      <c r="D8" s="75" t="s">
        <v>329</v>
      </c>
      <c r="E8" s="75" t="s">
        <v>739</v>
      </c>
      <c r="F8" s="75" t="s">
        <v>765</v>
      </c>
      <c r="G8" s="110" t="s">
        <v>766</v>
      </c>
      <c r="H8" s="110" t="s">
        <v>767</v>
      </c>
      <c r="I8" s="110" t="s">
        <v>743</v>
      </c>
      <c r="J8" s="75" t="s">
        <v>290</v>
      </c>
      <c r="K8" s="75" t="s">
        <v>290</v>
      </c>
      <c r="L8" s="111">
        <v>0.3</v>
      </c>
      <c r="M8" s="111">
        <v>0.43</v>
      </c>
    </row>
    <row r="9" ht="15.75" customHeight="1">
      <c r="A9" s="109">
        <v>45431.0</v>
      </c>
      <c r="B9" s="109">
        <v>45431.0</v>
      </c>
      <c r="C9" s="75" t="s">
        <v>745</v>
      </c>
      <c r="D9" s="75" t="s">
        <v>746</v>
      </c>
      <c r="E9" s="75" t="s">
        <v>747</v>
      </c>
      <c r="F9" s="75" t="s">
        <v>748</v>
      </c>
      <c r="G9" s="110" t="s">
        <v>768</v>
      </c>
      <c r="H9" s="110" t="s">
        <v>769</v>
      </c>
      <c r="I9" s="110" t="s">
        <v>751</v>
      </c>
      <c r="J9" s="75" t="s">
        <v>290</v>
      </c>
      <c r="K9" s="75" t="s">
        <v>290</v>
      </c>
      <c r="L9" s="111">
        <v>0.24</v>
      </c>
      <c r="M9" s="111">
        <v>0.28</v>
      </c>
    </row>
    <row r="10" ht="15.75" customHeight="1">
      <c r="A10" s="109">
        <v>45431.0</v>
      </c>
      <c r="B10" s="109">
        <v>45431.0</v>
      </c>
      <c r="C10" s="75" t="s">
        <v>745</v>
      </c>
      <c r="D10" s="75" t="s">
        <v>753</v>
      </c>
      <c r="E10" s="75" t="s">
        <v>739</v>
      </c>
      <c r="F10" s="75" t="s">
        <v>770</v>
      </c>
      <c r="G10" s="110" t="s">
        <v>771</v>
      </c>
      <c r="H10" s="110" t="s">
        <v>772</v>
      </c>
      <c r="I10" s="110" t="s">
        <v>757</v>
      </c>
      <c r="J10" s="75" t="s">
        <v>290</v>
      </c>
      <c r="K10" s="75" t="s">
        <v>290</v>
      </c>
      <c r="L10" s="111">
        <v>0.4</v>
      </c>
      <c r="M10" s="111">
        <v>0.38</v>
      </c>
    </row>
    <row r="11" ht="15.75" customHeight="1">
      <c r="A11" s="109">
        <v>45431.0</v>
      </c>
      <c r="B11" s="109">
        <v>45431.0</v>
      </c>
      <c r="C11" s="75" t="s">
        <v>745</v>
      </c>
      <c r="D11" s="75" t="s">
        <v>537</v>
      </c>
      <c r="E11" s="75" t="s">
        <v>759</v>
      </c>
      <c r="F11" s="75" t="s">
        <v>760</v>
      </c>
      <c r="G11" s="110" t="s">
        <v>773</v>
      </c>
      <c r="H11" s="110" t="s">
        <v>774</v>
      </c>
      <c r="I11" s="110" t="s">
        <v>763</v>
      </c>
      <c r="J11" s="75" t="s">
        <v>290</v>
      </c>
      <c r="K11" s="75" t="s">
        <v>290</v>
      </c>
      <c r="L11" s="111">
        <v>0.15</v>
      </c>
      <c r="M11" s="111">
        <v>0.18</v>
      </c>
    </row>
    <row r="12" ht="15.75" customHeight="1">
      <c r="A12" s="70"/>
      <c r="B12" s="70"/>
      <c r="C12" s="70"/>
      <c r="D12" s="70"/>
      <c r="E12" s="70"/>
      <c r="F12" s="70"/>
      <c r="G12" s="16"/>
      <c r="H12" s="69"/>
      <c r="I12" s="69"/>
      <c r="J12" s="16"/>
      <c r="K12" s="16"/>
      <c r="L12" s="70"/>
      <c r="M12" s="70"/>
    </row>
    <row r="13" ht="15.75" customHeight="1">
      <c r="A13" s="70"/>
      <c r="B13" s="70"/>
      <c r="C13" s="70"/>
      <c r="D13" s="70"/>
      <c r="E13" s="70"/>
      <c r="F13" s="70"/>
      <c r="G13" s="16"/>
      <c r="H13" s="69"/>
      <c r="I13" s="69"/>
      <c r="J13" s="16"/>
      <c r="K13" s="16"/>
      <c r="L13" s="70"/>
      <c r="M13" s="70"/>
    </row>
    <row r="14" ht="15.75" customHeight="1">
      <c r="A14" s="70"/>
      <c r="B14" s="70"/>
      <c r="C14" s="70"/>
      <c r="D14" s="70"/>
      <c r="E14" s="70"/>
      <c r="F14" s="70"/>
      <c r="G14" s="16"/>
      <c r="H14" s="69"/>
      <c r="I14" s="69"/>
      <c r="J14" s="16"/>
      <c r="K14" s="16"/>
      <c r="L14" s="70"/>
      <c r="M14" s="70"/>
    </row>
    <row r="15" ht="15.75" customHeight="1">
      <c r="A15" s="70"/>
      <c r="B15" s="70"/>
      <c r="C15" s="70"/>
      <c r="D15" s="70"/>
      <c r="E15" s="70"/>
      <c r="F15" s="70"/>
      <c r="G15" s="16"/>
      <c r="H15" s="69"/>
      <c r="I15" s="69"/>
      <c r="J15" s="16"/>
      <c r="K15" s="16"/>
      <c r="L15" s="70"/>
      <c r="M15" s="70"/>
    </row>
    <row r="16" ht="15.75" customHeight="1">
      <c r="A16" s="70"/>
      <c r="B16" s="70"/>
      <c r="C16" s="70"/>
      <c r="D16" s="70"/>
      <c r="E16" s="70"/>
      <c r="F16" s="70"/>
      <c r="G16" s="16"/>
      <c r="H16" s="69"/>
      <c r="I16" s="69"/>
      <c r="J16" s="16"/>
      <c r="K16" s="16"/>
      <c r="L16" s="70"/>
      <c r="M16" s="70"/>
    </row>
    <row r="17" ht="15.75" customHeight="1">
      <c r="A17" s="70"/>
      <c r="B17" s="70"/>
      <c r="C17" s="70"/>
      <c r="D17" s="70"/>
      <c r="E17" s="70"/>
      <c r="F17" s="70"/>
      <c r="G17" s="16"/>
      <c r="H17" s="69"/>
      <c r="I17" s="69"/>
      <c r="J17" s="16"/>
      <c r="K17" s="16"/>
      <c r="L17" s="70"/>
      <c r="M17" s="70"/>
    </row>
    <row r="18" ht="15.75" customHeight="1">
      <c r="A18" s="70"/>
      <c r="B18" s="70"/>
      <c r="C18" s="70"/>
      <c r="D18" s="70"/>
      <c r="E18" s="70"/>
      <c r="F18" s="70"/>
      <c r="G18" s="16"/>
      <c r="H18" s="69"/>
      <c r="I18" s="69"/>
      <c r="J18" s="16"/>
      <c r="K18" s="16"/>
      <c r="L18" s="70"/>
      <c r="M18" s="70"/>
    </row>
    <row r="19" ht="15.75" customHeight="1">
      <c r="A19" s="70"/>
      <c r="B19" s="70"/>
      <c r="C19" s="70"/>
      <c r="D19" s="70"/>
      <c r="E19" s="70"/>
      <c r="F19" s="70"/>
      <c r="G19" s="16"/>
      <c r="H19" s="69"/>
      <c r="I19" s="69"/>
      <c r="J19" s="16"/>
      <c r="K19" s="16"/>
      <c r="L19" s="70"/>
      <c r="M19" s="70"/>
    </row>
    <row r="20" ht="15.75" customHeight="1">
      <c r="A20" s="70"/>
      <c r="B20" s="70"/>
      <c r="C20" s="70"/>
      <c r="D20" s="70"/>
      <c r="E20" s="70"/>
      <c r="F20" s="70"/>
      <c r="G20" s="16"/>
      <c r="H20" s="69"/>
      <c r="I20" s="69"/>
      <c r="J20" s="16"/>
      <c r="K20" s="16"/>
      <c r="L20" s="70"/>
      <c r="M20" s="70"/>
    </row>
    <row r="21" ht="15.75" customHeight="1">
      <c r="A21" s="70"/>
      <c r="B21" s="70"/>
      <c r="C21" s="70"/>
      <c r="D21" s="70"/>
      <c r="E21" s="70"/>
      <c r="F21" s="70"/>
      <c r="G21" s="16"/>
      <c r="H21" s="69"/>
      <c r="I21" s="69"/>
      <c r="J21" s="16"/>
      <c r="K21" s="16"/>
      <c r="L21" s="70"/>
      <c r="M21" s="70"/>
    </row>
    <row r="22" ht="15.75" customHeight="1">
      <c r="A22" s="70"/>
      <c r="B22" s="70"/>
      <c r="C22" s="70"/>
      <c r="D22" s="70"/>
      <c r="E22" s="70"/>
      <c r="F22" s="70"/>
      <c r="G22" s="16"/>
      <c r="H22" s="69"/>
      <c r="I22" s="69"/>
      <c r="J22" s="16"/>
      <c r="K22" s="16"/>
      <c r="L22" s="70"/>
      <c r="M22" s="70"/>
    </row>
    <row r="23" ht="15.75" customHeight="1">
      <c r="A23" s="70"/>
      <c r="B23" s="70"/>
      <c r="C23" s="70"/>
      <c r="D23" s="70"/>
      <c r="E23" s="70"/>
      <c r="F23" s="70"/>
      <c r="G23" s="5"/>
      <c r="H23" s="69"/>
      <c r="I23" s="69"/>
      <c r="J23" s="16"/>
      <c r="K23" s="16"/>
      <c r="L23" s="70"/>
      <c r="M23" s="70"/>
    </row>
    <row r="24" ht="15.75" customHeight="1">
      <c r="A24" s="70"/>
      <c r="B24" s="70"/>
      <c r="C24" s="70"/>
      <c r="D24" s="70"/>
      <c r="E24" s="70"/>
      <c r="F24" s="70"/>
      <c r="G24" s="5"/>
      <c r="H24" s="69"/>
      <c r="I24" s="69"/>
      <c r="J24" s="16"/>
      <c r="K24" s="16"/>
      <c r="L24" s="70"/>
      <c r="M24" s="7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M2"/>
    <mergeCell ref="A7:M7"/>
  </mergeCells>
  <dataValidations>
    <dataValidation type="list" allowBlank="1" showErrorMessage="1" sqref="I3:I6 I8:I24">
      <formula1>"Копірайтер 1,Копірайтер 2,Копірайтер 3,SMM-менеджер,Контент-менеджер"</formula1>
    </dataValidation>
    <dataValidation type="list" allowBlank="1" showErrorMessage="1" sqref="F3:F6 F8:F24">
      <formula1>"Рекламний контент,Інформаційний контент,Компанія та співробітники,Тематичні пости про сфери продукту,Новини компанії,Огляди на продукт,Освітній контент для кандидатів,Розважальний контент"</formula1>
    </dataValidation>
    <dataValidation type="list" allowBlank="1" showErrorMessage="1" sqref="E3:E6 E8:E24">
      <formula1>"Стаття / пост,Відео,Фото,Reels / TikTok"</formula1>
    </dataValidation>
    <dataValidation type="list" allowBlank="1" showErrorMessage="1" sqref="C3:C6 C8:C24">
      <formula1>"Not started,In progress,Done,Overdue"</formula1>
    </dataValidation>
    <dataValidation type="list" allowBlank="1" showErrorMessage="1" sqref="D3:D6 D8:D24">
      <formula1>"Instagram,Tiktok,LinkedIn,Telegram,Facebook,Twitter,Блог на сайті,YouTube,Email-розсилка,Подкаст"</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2.5"/>
    <col customWidth="1" min="2" max="2" width="64.75"/>
    <col customWidth="1" min="3" max="26" width="11.0"/>
  </cols>
  <sheetData>
    <row r="1" ht="15.75" customHeight="1">
      <c r="A1" s="2" t="s">
        <v>775</v>
      </c>
      <c r="B1" s="14" t="s">
        <v>776</v>
      </c>
    </row>
    <row r="2" ht="15.75" customHeight="1">
      <c r="A2" s="112" t="s">
        <v>777</v>
      </c>
      <c r="B2" s="113" t="s">
        <v>778</v>
      </c>
    </row>
    <row r="3" ht="15.75" customHeight="1">
      <c r="A3" s="112" t="s">
        <v>779</v>
      </c>
      <c r="B3" s="114" t="s">
        <v>780</v>
      </c>
    </row>
    <row r="4" ht="15.75" customHeight="1">
      <c r="A4" s="112" t="s">
        <v>781</v>
      </c>
      <c r="B4" s="114" t="s">
        <v>782</v>
      </c>
    </row>
    <row r="5" ht="15.75" customHeight="1">
      <c r="A5" s="112" t="s">
        <v>783</v>
      </c>
      <c r="B5" s="114" t="s">
        <v>784</v>
      </c>
    </row>
    <row r="6" ht="15.75" customHeight="1">
      <c r="A6" s="112" t="s">
        <v>785</v>
      </c>
      <c r="B6" s="114" t="s">
        <v>786</v>
      </c>
    </row>
    <row r="7" ht="15.75" customHeight="1">
      <c r="A7" s="112" t="s">
        <v>787</v>
      </c>
      <c r="B7" s="114" t="s">
        <v>788</v>
      </c>
    </row>
    <row r="8" ht="15.75" customHeight="1">
      <c r="A8" s="112" t="s">
        <v>327</v>
      </c>
      <c r="B8" s="114" t="s">
        <v>789</v>
      </c>
    </row>
    <row r="9" ht="15.75" customHeight="1">
      <c r="A9" s="112" t="s">
        <v>790</v>
      </c>
      <c r="B9" s="114" t="s">
        <v>789</v>
      </c>
    </row>
    <row r="10" ht="15.75" customHeight="1">
      <c r="A10" s="112" t="s">
        <v>791</v>
      </c>
      <c r="B10" s="114" t="s">
        <v>789</v>
      </c>
    </row>
    <row r="11" ht="15.75" customHeight="1">
      <c r="A11" s="112" t="s">
        <v>537</v>
      </c>
      <c r="B11" s="114" t="s">
        <v>789</v>
      </c>
    </row>
    <row r="12" ht="15.75" customHeight="1">
      <c r="A12" s="112" t="s">
        <v>792</v>
      </c>
      <c r="B12" s="114" t="s">
        <v>793</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0.25"/>
    <col customWidth="1" min="2" max="2" width="24.5"/>
    <col customWidth="1" min="3" max="3" width="31.0"/>
    <col customWidth="1" min="4" max="4" width="26.13"/>
    <col customWidth="1" min="5" max="5" width="25.75"/>
    <col customWidth="1" min="6" max="26" width="11.0"/>
  </cols>
  <sheetData>
    <row r="1" ht="15.75" customHeight="1">
      <c r="A1" s="1" t="s">
        <v>794</v>
      </c>
      <c r="B1" s="54" t="s">
        <v>795</v>
      </c>
      <c r="C1" s="54" t="s">
        <v>796</v>
      </c>
      <c r="D1" s="54" t="s">
        <v>797</v>
      </c>
      <c r="E1" s="54" t="s">
        <v>798</v>
      </c>
    </row>
    <row r="2" ht="15.75" customHeight="1">
      <c r="A2" s="3" t="s">
        <v>799</v>
      </c>
      <c r="B2" s="115" t="s">
        <v>800</v>
      </c>
      <c r="C2" s="116" t="s">
        <v>801</v>
      </c>
      <c r="D2" s="117" t="s">
        <v>802</v>
      </c>
      <c r="E2" s="118" t="s">
        <v>803</v>
      </c>
    </row>
    <row r="3" ht="15.75" customHeight="1">
      <c r="A3" s="3" t="s">
        <v>804</v>
      </c>
      <c r="B3" s="119">
        <v>24990.0</v>
      </c>
      <c r="C3" s="120">
        <v>27060.0</v>
      </c>
      <c r="D3" s="121">
        <v>78000.0</v>
      </c>
      <c r="E3" s="18">
        <v>240000.0</v>
      </c>
    </row>
    <row r="4" ht="15.75" customHeight="1">
      <c r="A4" s="3" t="s">
        <v>805</v>
      </c>
      <c r="B4" s="115" t="s">
        <v>806</v>
      </c>
      <c r="C4" s="122" t="s">
        <v>807</v>
      </c>
      <c r="D4" s="123" t="s">
        <v>808</v>
      </c>
      <c r="E4" s="18" t="s">
        <v>809</v>
      </c>
    </row>
    <row r="5" ht="15.75" customHeight="1">
      <c r="A5" s="3" t="s">
        <v>804</v>
      </c>
      <c r="B5" s="119">
        <v>12847.0</v>
      </c>
      <c r="C5" s="120">
        <v>11154.0</v>
      </c>
      <c r="D5" s="124">
        <v>15000.0</v>
      </c>
      <c r="E5" s="18">
        <v>70000.0</v>
      </c>
    </row>
    <row r="6" ht="15.75" customHeight="1">
      <c r="A6" s="3" t="s">
        <v>810</v>
      </c>
      <c r="B6" s="125">
        <f t="shared" ref="B6:E6" si="1">B5/B3*100</f>
        <v>51.40856343</v>
      </c>
      <c r="C6" s="126">
        <f t="shared" si="1"/>
        <v>41.2195122</v>
      </c>
      <c r="D6" s="126">
        <f t="shared" si="1"/>
        <v>19.23076923</v>
      </c>
      <c r="E6" s="126">
        <f t="shared" si="1"/>
        <v>29.16666667</v>
      </c>
    </row>
    <row r="7" ht="15.75" customHeight="1">
      <c r="A7" s="3" t="s">
        <v>811</v>
      </c>
      <c r="B7" s="115" t="s">
        <v>812</v>
      </c>
      <c r="C7" s="127" t="s">
        <v>813</v>
      </c>
      <c r="D7" s="128" t="s">
        <v>814</v>
      </c>
      <c r="E7" s="34" t="s">
        <v>815</v>
      </c>
    </row>
    <row r="8" ht="15.75" customHeight="1">
      <c r="A8" s="3" t="s">
        <v>804</v>
      </c>
      <c r="B8" s="119">
        <v>4985.0</v>
      </c>
      <c r="C8" s="129">
        <v>5000.0</v>
      </c>
      <c r="D8" s="124">
        <v>6000.0</v>
      </c>
      <c r="E8" s="18">
        <v>8720.0</v>
      </c>
    </row>
    <row r="9" ht="15.75" customHeight="1">
      <c r="A9" s="3" t="s">
        <v>810</v>
      </c>
      <c r="B9" s="125">
        <f t="shared" ref="B9:E9" si="2">B8/B5*100</f>
        <v>38.80283335</v>
      </c>
      <c r="C9" s="125">
        <f t="shared" si="2"/>
        <v>44.8269679</v>
      </c>
      <c r="D9" s="125">
        <f t="shared" si="2"/>
        <v>40</v>
      </c>
      <c r="E9" s="125">
        <f t="shared" si="2"/>
        <v>12.45714286</v>
      </c>
    </row>
    <row r="10" ht="15.75" customHeight="1">
      <c r="A10" s="3" t="s">
        <v>816</v>
      </c>
      <c r="B10" s="115" t="s">
        <v>817</v>
      </c>
      <c r="C10" s="127" t="s">
        <v>818</v>
      </c>
      <c r="D10" s="128" t="s">
        <v>819</v>
      </c>
      <c r="E10" s="34" t="s">
        <v>820</v>
      </c>
    </row>
    <row r="11" ht="15.75" customHeight="1">
      <c r="A11" s="3" t="s">
        <v>804</v>
      </c>
      <c r="B11" s="119">
        <v>2954.0</v>
      </c>
      <c r="C11" s="120">
        <v>3000.0</v>
      </c>
      <c r="D11" s="124">
        <v>3000.0</v>
      </c>
      <c r="E11" s="18">
        <v>6200.0</v>
      </c>
    </row>
    <row r="12" ht="15.75" customHeight="1">
      <c r="A12" s="3" t="s">
        <v>810</v>
      </c>
      <c r="B12" s="125">
        <f t="shared" ref="B12:E12" si="3">B11/B8*100</f>
        <v>59.25777332</v>
      </c>
      <c r="C12" s="125">
        <f t="shared" si="3"/>
        <v>60</v>
      </c>
      <c r="D12" s="125">
        <f t="shared" si="3"/>
        <v>50</v>
      </c>
      <c r="E12" s="125">
        <f t="shared" si="3"/>
        <v>71.10091743</v>
      </c>
    </row>
    <row r="13" ht="15.75" customHeight="1">
      <c r="A13" s="3" t="s">
        <v>821</v>
      </c>
      <c r="B13" s="115" t="s">
        <v>822</v>
      </c>
      <c r="C13" s="127" t="s">
        <v>823</v>
      </c>
      <c r="D13" s="128" t="s">
        <v>824</v>
      </c>
      <c r="E13" s="5" t="s">
        <v>825</v>
      </c>
    </row>
    <row r="14" ht="15.75" customHeight="1">
      <c r="A14" s="3" t="s">
        <v>804</v>
      </c>
      <c r="B14" s="119">
        <v>1342.0</v>
      </c>
      <c r="C14" s="129">
        <v>1250.0</v>
      </c>
      <c r="D14" s="124">
        <v>1500.0</v>
      </c>
      <c r="E14" s="18">
        <v>6000.0</v>
      </c>
    </row>
    <row r="15" ht="15.75" customHeight="1">
      <c r="A15" s="3" t="s">
        <v>810</v>
      </c>
      <c r="B15" s="126">
        <f t="shared" ref="B15:E15" si="4">B14/B11*100</f>
        <v>45.42992552</v>
      </c>
      <c r="C15" s="126">
        <f t="shared" si="4"/>
        <v>41.66666667</v>
      </c>
      <c r="D15" s="126">
        <f t="shared" si="4"/>
        <v>50</v>
      </c>
      <c r="E15" s="126">
        <f t="shared" si="4"/>
        <v>96.77419355</v>
      </c>
    </row>
    <row r="16" ht="15.75" customHeight="1">
      <c r="A16" s="3" t="s">
        <v>826</v>
      </c>
      <c r="B16" s="119" t="s">
        <v>827</v>
      </c>
      <c r="C16" s="127" t="s">
        <v>828</v>
      </c>
      <c r="D16" s="128" t="s">
        <v>829</v>
      </c>
      <c r="E16" s="37" t="s">
        <v>830</v>
      </c>
    </row>
    <row r="17" ht="15.75" customHeight="1">
      <c r="A17" s="3" t="s">
        <v>804</v>
      </c>
      <c r="B17" s="130">
        <v>78.0</v>
      </c>
      <c r="C17" s="131">
        <v>500.0</v>
      </c>
      <c r="D17" s="132">
        <v>500.0</v>
      </c>
      <c r="E17" s="34">
        <v>4200.0</v>
      </c>
    </row>
    <row r="18" ht="15.75" customHeight="1">
      <c r="A18" s="3" t="s">
        <v>810</v>
      </c>
      <c r="B18" s="35">
        <f t="shared" ref="B18:E18" si="5">B17/B14*100</f>
        <v>5.812220566</v>
      </c>
      <c r="C18" s="35">
        <f t="shared" si="5"/>
        <v>40</v>
      </c>
      <c r="D18" s="35">
        <f t="shared" si="5"/>
        <v>33.33333333</v>
      </c>
      <c r="E18" s="35">
        <f t="shared" si="5"/>
        <v>70</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75"/>
    <col customWidth="1" min="2" max="2" width="83.38"/>
    <col customWidth="1" min="3" max="3" width="82.75"/>
    <col customWidth="1" min="4" max="26" width="11.0"/>
  </cols>
  <sheetData>
    <row r="1" ht="15.75" customHeight="1">
      <c r="A1" s="6" t="s">
        <v>14</v>
      </c>
      <c r="B1" s="6" t="s">
        <v>15</v>
      </c>
      <c r="C1" s="7" t="s">
        <v>16</v>
      </c>
    </row>
    <row r="2" ht="15.75" customHeight="1">
      <c r="A2" s="8" t="s">
        <v>17</v>
      </c>
      <c r="B2" s="9" t="s">
        <v>18</v>
      </c>
      <c r="C2" s="10" t="s">
        <v>19</v>
      </c>
    </row>
    <row r="3" ht="15.75" customHeight="1">
      <c r="A3" s="8" t="s">
        <v>20</v>
      </c>
      <c r="B3" s="9" t="s">
        <v>21</v>
      </c>
      <c r="C3" s="11" t="s">
        <v>22</v>
      </c>
    </row>
    <row r="4" ht="15.75" customHeight="1">
      <c r="A4" s="8" t="s">
        <v>23</v>
      </c>
      <c r="B4" s="9" t="s">
        <v>24</v>
      </c>
      <c r="C4" s="12" t="s">
        <v>25</v>
      </c>
    </row>
    <row r="5" ht="15.75" customHeight="1">
      <c r="A5" s="8" t="s">
        <v>26</v>
      </c>
      <c r="B5" s="9" t="s">
        <v>27</v>
      </c>
      <c r="C5" s="11" t="s">
        <v>28</v>
      </c>
    </row>
    <row r="6" ht="15.75" customHeight="1">
      <c r="A6" s="13" t="s">
        <v>29</v>
      </c>
      <c r="B6" s="9" t="s">
        <v>30</v>
      </c>
      <c r="C6" s="11" t="s">
        <v>31</v>
      </c>
    </row>
    <row r="7" ht="15.75" customHeight="1">
      <c r="A7" s="8" t="s">
        <v>32</v>
      </c>
      <c r="B7" s="9" t="s">
        <v>33</v>
      </c>
      <c r="C7" s="10" t="s">
        <v>34</v>
      </c>
    </row>
    <row r="8" ht="15.75" customHeight="1">
      <c r="A8" s="8" t="s">
        <v>35</v>
      </c>
      <c r="B8" s="9" t="s">
        <v>36</v>
      </c>
      <c r="C8" s="10" t="s">
        <v>37</v>
      </c>
    </row>
    <row r="9" ht="15.75" customHeight="1">
      <c r="A9" s="8" t="s">
        <v>38</v>
      </c>
      <c r="B9" s="9" t="s">
        <v>39</v>
      </c>
      <c r="C9" s="11" t="s">
        <v>40</v>
      </c>
    </row>
    <row r="10" ht="15.75" customHeight="1">
      <c r="A10" s="8" t="s">
        <v>41</v>
      </c>
      <c r="B10" s="9" t="s">
        <v>42</v>
      </c>
      <c r="C10" s="11" t="s">
        <v>43</v>
      </c>
    </row>
    <row r="11" ht="15.75" customHeight="1">
      <c r="A11" s="8" t="s">
        <v>44</v>
      </c>
      <c r="B11" s="9" t="s">
        <v>45</v>
      </c>
      <c r="C11" s="11" t="s">
        <v>46</v>
      </c>
    </row>
    <row r="12" ht="15.75" customHeight="1">
      <c r="A12" s="8" t="s">
        <v>47</v>
      </c>
      <c r="B12" s="9" t="s">
        <v>48</v>
      </c>
      <c r="C12" s="11" t="s">
        <v>49</v>
      </c>
    </row>
    <row r="13" ht="15.75" customHeight="1">
      <c r="A13" s="8" t="s">
        <v>50</v>
      </c>
      <c r="B13" s="9" t="s">
        <v>51</v>
      </c>
      <c r="C13" s="11" t="s">
        <v>52</v>
      </c>
    </row>
    <row r="14" ht="15.75" customHeight="1">
      <c r="A14" s="8" t="s">
        <v>53</v>
      </c>
      <c r="B14" s="9" t="s">
        <v>54</v>
      </c>
      <c r="C14" s="11" t="s">
        <v>55</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1.63"/>
    <col customWidth="1" min="2" max="2" width="76.75"/>
    <col customWidth="1" min="3" max="26" width="11.0"/>
  </cols>
  <sheetData>
    <row r="1" ht="15.75" customHeight="1">
      <c r="A1" s="1" t="s">
        <v>831</v>
      </c>
      <c r="B1" s="1" t="s">
        <v>832</v>
      </c>
    </row>
    <row r="2" ht="15.75" customHeight="1">
      <c r="A2" s="133"/>
      <c r="B2" s="133" t="s">
        <v>833</v>
      </c>
    </row>
    <row r="3" ht="15.75" customHeight="1">
      <c r="A3" s="3" t="s">
        <v>834</v>
      </c>
      <c r="B3" s="134" t="s">
        <v>835</v>
      </c>
    </row>
    <row r="4" ht="15.75" customHeight="1">
      <c r="A4" s="3" t="s">
        <v>836</v>
      </c>
      <c r="B4" s="135" t="s">
        <v>837</v>
      </c>
    </row>
    <row r="5" ht="15.75" customHeight="1">
      <c r="A5" s="3" t="s">
        <v>838</v>
      </c>
      <c r="B5" s="135" t="s">
        <v>839</v>
      </c>
    </row>
    <row r="6" ht="15.75" customHeight="1">
      <c r="A6" s="3" t="s">
        <v>840</v>
      </c>
      <c r="B6" s="135" t="s">
        <v>841</v>
      </c>
    </row>
    <row r="7" ht="15.75" customHeight="1">
      <c r="A7" s="3" t="s">
        <v>842</v>
      </c>
      <c r="B7" s="135" t="s">
        <v>843</v>
      </c>
    </row>
    <row r="8" ht="15.75" customHeight="1">
      <c r="A8" s="3" t="s">
        <v>844</v>
      </c>
      <c r="B8" s="136" t="s">
        <v>845</v>
      </c>
    </row>
    <row r="9" ht="15.75" customHeight="1">
      <c r="A9" s="3" t="s">
        <v>846</v>
      </c>
      <c r="B9" s="135" t="s">
        <v>847</v>
      </c>
    </row>
    <row r="10" ht="15.75" customHeight="1">
      <c r="A10" s="3" t="s">
        <v>848</v>
      </c>
      <c r="B10" s="135" t="s">
        <v>849</v>
      </c>
    </row>
    <row r="11" ht="15.75" customHeight="1">
      <c r="A11" s="3" t="s">
        <v>850</v>
      </c>
      <c r="B11" s="135" t="s">
        <v>851</v>
      </c>
    </row>
    <row r="12" ht="15.75" customHeight="1">
      <c r="A12" s="3" t="s">
        <v>852</v>
      </c>
      <c r="B12" s="135" t="s">
        <v>853</v>
      </c>
    </row>
    <row r="13" ht="15.75" customHeight="1">
      <c r="A13" s="3" t="s">
        <v>854</v>
      </c>
      <c r="B13" s="135" t="s">
        <v>855</v>
      </c>
    </row>
    <row r="14" ht="15.75" customHeight="1">
      <c r="A14" s="3" t="s">
        <v>856</v>
      </c>
      <c r="B14" s="135" t="s">
        <v>857</v>
      </c>
    </row>
    <row r="15" ht="15.75" customHeight="1">
      <c r="A15" s="3" t="s">
        <v>858</v>
      </c>
      <c r="B15" s="135" t="s">
        <v>859</v>
      </c>
    </row>
    <row r="16" ht="15.75" customHeight="1">
      <c r="A16" s="3" t="s">
        <v>860</v>
      </c>
      <c r="B16" s="136" t="s">
        <v>861</v>
      </c>
    </row>
    <row r="17" ht="15.75" customHeight="1">
      <c r="A17" s="3" t="s">
        <v>862</v>
      </c>
      <c r="B17" s="135" t="s">
        <v>863</v>
      </c>
    </row>
    <row r="18" ht="15.75" customHeight="1">
      <c r="A18" s="133"/>
      <c r="B18" s="137" t="s">
        <v>864</v>
      </c>
    </row>
    <row r="19" ht="15.75" customHeight="1">
      <c r="A19" s="3" t="s">
        <v>865</v>
      </c>
      <c r="B19" s="135" t="s">
        <v>866</v>
      </c>
    </row>
    <row r="20" ht="15.75" customHeight="1">
      <c r="A20" s="3" t="s">
        <v>867</v>
      </c>
      <c r="B20" s="136" t="s">
        <v>868</v>
      </c>
    </row>
    <row r="21" ht="15.75" customHeight="1">
      <c r="A21" s="3" t="s">
        <v>869</v>
      </c>
      <c r="B21" s="135" t="s">
        <v>870</v>
      </c>
    </row>
    <row r="22" ht="15.75" customHeight="1">
      <c r="A22" s="3" t="s">
        <v>871</v>
      </c>
      <c r="B22" s="136" t="s">
        <v>872</v>
      </c>
    </row>
    <row r="23" ht="15.75" customHeight="1">
      <c r="A23" s="3" t="s">
        <v>873</v>
      </c>
      <c r="B23" s="135" t="s">
        <v>874</v>
      </c>
    </row>
    <row r="24" ht="15.75" customHeight="1">
      <c r="A24" s="3" t="s">
        <v>875</v>
      </c>
      <c r="B24" s="135" t="s">
        <v>876</v>
      </c>
    </row>
    <row r="25" ht="15.75" customHeight="1">
      <c r="A25" s="3" t="s">
        <v>877</v>
      </c>
      <c r="B25" s="135" t="s">
        <v>878</v>
      </c>
    </row>
    <row r="26" ht="15.75" customHeight="1">
      <c r="A26" s="3" t="s">
        <v>879</v>
      </c>
      <c r="B26" s="135" t="s">
        <v>880</v>
      </c>
    </row>
    <row r="27" ht="15.75" customHeight="1">
      <c r="A27" s="3" t="s">
        <v>881</v>
      </c>
      <c r="B27" s="135" t="s">
        <v>882</v>
      </c>
    </row>
    <row r="28" ht="15.75" customHeight="1">
      <c r="A28" s="3" t="s">
        <v>883</v>
      </c>
      <c r="B28" s="135" t="s">
        <v>884</v>
      </c>
    </row>
    <row r="29" ht="15.75" customHeight="1">
      <c r="A29" s="3" t="s">
        <v>885</v>
      </c>
      <c r="B29" s="135" t="s">
        <v>886</v>
      </c>
    </row>
    <row r="30" ht="15.75" customHeight="1">
      <c r="A30" s="3" t="s">
        <v>887</v>
      </c>
      <c r="B30" s="135" t="s">
        <v>888</v>
      </c>
    </row>
    <row r="31" ht="15.75" customHeight="1">
      <c r="A31" s="3" t="s">
        <v>889</v>
      </c>
      <c r="B31" s="136" t="s">
        <v>890</v>
      </c>
    </row>
    <row r="32" ht="15.75" customHeight="1">
      <c r="A32" s="3" t="s">
        <v>891</v>
      </c>
      <c r="B32" s="136" t="s">
        <v>892</v>
      </c>
    </row>
    <row r="33" ht="15.75" customHeight="1">
      <c r="A33" s="3" t="s">
        <v>893</v>
      </c>
      <c r="B33" s="136" t="s">
        <v>892</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0.63"/>
    <col customWidth="1" min="2" max="2" width="6.13"/>
    <col customWidth="1" min="3" max="3" width="30.75"/>
    <col customWidth="1" min="4" max="4" width="39.75"/>
    <col customWidth="1" min="5" max="5" width="29.63"/>
    <col customWidth="1" min="6" max="26" width="11.0"/>
  </cols>
  <sheetData>
    <row r="1" ht="47.25" customHeight="1">
      <c r="A1" s="1"/>
      <c r="B1" s="138" t="s">
        <v>894</v>
      </c>
      <c r="C1" s="29"/>
      <c r="D1" s="1" t="s">
        <v>895</v>
      </c>
      <c r="E1" s="139" t="s">
        <v>896</v>
      </c>
    </row>
    <row r="2" ht="15.75" customHeight="1">
      <c r="A2" s="140" t="s">
        <v>897</v>
      </c>
      <c r="B2" s="141" t="s">
        <v>898</v>
      </c>
      <c r="C2" s="28"/>
      <c r="D2" s="28"/>
      <c r="E2" s="29"/>
    </row>
    <row r="3" ht="15.75" customHeight="1">
      <c r="A3" s="140" t="s">
        <v>899</v>
      </c>
      <c r="B3" s="142" t="s">
        <v>900</v>
      </c>
      <c r="C3" s="28"/>
      <c r="D3" s="28"/>
      <c r="E3" s="29"/>
    </row>
    <row r="4" ht="15.75" customHeight="1">
      <c r="A4" s="143" t="s">
        <v>901</v>
      </c>
      <c r="B4" s="144">
        <v>1.0</v>
      </c>
      <c r="C4" s="36" t="s">
        <v>902</v>
      </c>
      <c r="D4" s="36" t="s">
        <v>903</v>
      </c>
      <c r="E4" s="36" t="s">
        <v>904</v>
      </c>
    </row>
    <row r="5" ht="15.75" customHeight="1">
      <c r="A5" s="145"/>
      <c r="B5" s="144">
        <v>2.0</v>
      </c>
      <c r="C5" s="36" t="s">
        <v>905</v>
      </c>
      <c r="D5" s="36" t="s">
        <v>906</v>
      </c>
      <c r="E5" s="36" t="s">
        <v>907</v>
      </c>
    </row>
    <row r="6" ht="15.75" customHeight="1">
      <c r="A6" s="146"/>
      <c r="B6" s="144">
        <v>3.0</v>
      </c>
      <c r="C6" s="36" t="s">
        <v>908</v>
      </c>
      <c r="D6" s="36" t="s">
        <v>909</v>
      </c>
      <c r="E6" s="36" t="s">
        <v>910</v>
      </c>
    </row>
    <row r="7" ht="15.75" customHeight="1">
      <c r="A7" s="140" t="s">
        <v>911</v>
      </c>
      <c r="B7" s="147" t="s">
        <v>912</v>
      </c>
      <c r="C7" s="28"/>
      <c r="D7" s="28"/>
      <c r="E7" s="29"/>
    </row>
    <row r="8" ht="15.75" customHeight="1">
      <c r="A8" s="143" t="s">
        <v>913</v>
      </c>
      <c r="B8" s="144">
        <v>1.0</v>
      </c>
      <c r="C8" s="36" t="s">
        <v>914</v>
      </c>
      <c r="D8" s="36" t="s">
        <v>915</v>
      </c>
      <c r="E8" s="36" t="s">
        <v>916</v>
      </c>
    </row>
    <row r="9" ht="15.75" customHeight="1">
      <c r="A9" s="145"/>
      <c r="B9" s="144">
        <v>2.0</v>
      </c>
      <c r="C9" s="36" t="s">
        <v>917</v>
      </c>
      <c r="D9" s="36" t="s">
        <v>918</v>
      </c>
      <c r="E9" s="36" t="s">
        <v>919</v>
      </c>
    </row>
    <row r="10" ht="15.75" customHeight="1">
      <c r="A10" s="146"/>
      <c r="B10" s="144">
        <v>3.0</v>
      </c>
      <c r="C10" s="36" t="s">
        <v>920</v>
      </c>
      <c r="D10" s="36" t="s">
        <v>921</v>
      </c>
      <c r="E10" s="36" t="s">
        <v>922</v>
      </c>
    </row>
    <row r="11" ht="15.75" customHeight="1">
      <c r="A11" s="140" t="s">
        <v>923</v>
      </c>
      <c r="B11" s="147" t="s">
        <v>924</v>
      </c>
      <c r="C11" s="28"/>
      <c r="D11" s="28"/>
      <c r="E11" s="29"/>
    </row>
    <row r="12" ht="15.75" customHeight="1">
      <c r="A12" s="143" t="s">
        <v>913</v>
      </c>
      <c r="B12" s="144">
        <v>1.0</v>
      </c>
      <c r="C12" s="36" t="s">
        <v>925</v>
      </c>
      <c r="D12" s="36" t="s">
        <v>926</v>
      </c>
      <c r="E12" s="36" t="s">
        <v>927</v>
      </c>
    </row>
    <row r="13" ht="15.75" customHeight="1">
      <c r="A13" s="145"/>
      <c r="B13" s="144">
        <v>2.0</v>
      </c>
      <c r="C13" s="36" t="s">
        <v>928</v>
      </c>
      <c r="D13" s="36" t="s">
        <v>929</v>
      </c>
      <c r="E13" s="36" t="s">
        <v>930</v>
      </c>
    </row>
    <row r="14" ht="15.75" customHeight="1">
      <c r="A14" s="146"/>
      <c r="B14" s="144">
        <v>3.0</v>
      </c>
      <c r="C14" s="36" t="s">
        <v>931</v>
      </c>
      <c r="D14" s="36" t="s">
        <v>932</v>
      </c>
      <c r="E14" s="36" t="s">
        <v>933</v>
      </c>
    </row>
    <row r="15" ht="15.75" customHeight="1">
      <c r="A15" s="148" t="s">
        <v>934</v>
      </c>
      <c r="B15" s="149" t="s">
        <v>935</v>
      </c>
      <c r="C15" s="28"/>
      <c r="D15" s="28"/>
      <c r="E15" s="29"/>
    </row>
    <row r="16" ht="15.75" customHeight="1">
      <c r="A16" s="140" t="s">
        <v>936</v>
      </c>
      <c r="B16" s="147" t="s">
        <v>937</v>
      </c>
      <c r="C16" s="28"/>
      <c r="D16" s="28"/>
      <c r="E16" s="29"/>
    </row>
    <row r="17" ht="15.75" customHeight="1">
      <c r="A17" s="143" t="s">
        <v>913</v>
      </c>
      <c r="B17" s="144">
        <v>1.0</v>
      </c>
      <c r="C17" s="36" t="s">
        <v>938</v>
      </c>
      <c r="D17" s="36" t="s">
        <v>939</v>
      </c>
      <c r="E17" s="36" t="s">
        <v>940</v>
      </c>
    </row>
    <row r="18" ht="15.75" customHeight="1">
      <c r="A18" s="145"/>
      <c r="B18" s="144">
        <v>2.0</v>
      </c>
      <c r="C18" s="36" t="s">
        <v>941</v>
      </c>
      <c r="D18" s="36" t="s">
        <v>942</v>
      </c>
      <c r="E18" s="36" t="s">
        <v>943</v>
      </c>
    </row>
    <row r="19" ht="15.75" customHeight="1">
      <c r="A19" s="146"/>
      <c r="B19" s="144">
        <v>3.0</v>
      </c>
      <c r="C19" s="36" t="s">
        <v>944</v>
      </c>
      <c r="D19" s="36" t="s">
        <v>945</v>
      </c>
      <c r="E19" s="36" t="s">
        <v>943</v>
      </c>
    </row>
    <row r="20" ht="15.75" customHeight="1">
      <c r="A20" s="140" t="s">
        <v>911</v>
      </c>
      <c r="B20" s="147" t="s">
        <v>946</v>
      </c>
      <c r="C20" s="28"/>
      <c r="D20" s="28"/>
      <c r="E20" s="29"/>
    </row>
    <row r="21" ht="15.75" customHeight="1">
      <c r="A21" s="143" t="s">
        <v>913</v>
      </c>
      <c r="B21" s="144">
        <v>1.0</v>
      </c>
      <c r="C21" s="36" t="s">
        <v>947</v>
      </c>
      <c r="D21" s="36" t="s">
        <v>948</v>
      </c>
      <c r="E21" s="18" t="s">
        <v>949</v>
      </c>
    </row>
    <row r="22" ht="15.75" customHeight="1">
      <c r="A22" s="145"/>
      <c r="B22" s="144">
        <v>2.0</v>
      </c>
      <c r="C22" s="36" t="s">
        <v>950</v>
      </c>
      <c r="D22" s="36" t="s">
        <v>951</v>
      </c>
      <c r="E22" s="36" t="s">
        <v>949</v>
      </c>
    </row>
    <row r="23" ht="15.75" customHeight="1">
      <c r="A23" s="146"/>
      <c r="B23" s="144">
        <v>3.0</v>
      </c>
      <c r="C23" s="36" t="s">
        <v>952</v>
      </c>
      <c r="D23" s="36" t="s">
        <v>953</v>
      </c>
      <c r="E23" s="36" t="s">
        <v>954</v>
      </c>
    </row>
    <row r="24" ht="15.75" customHeight="1">
      <c r="A24" s="140" t="s">
        <v>923</v>
      </c>
      <c r="B24" s="147" t="s">
        <v>955</v>
      </c>
      <c r="C24" s="28"/>
      <c r="D24" s="28"/>
      <c r="E24" s="29"/>
    </row>
    <row r="25" ht="15.75" customHeight="1">
      <c r="A25" s="143" t="s">
        <v>913</v>
      </c>
      <c r="B25" s="144">
        <v>1.0</v>
      </c>
      <c r="C25" s="36" t="s">
        <v>956</v>
      </c>
      <c r="D25" s="36" t="s">
        <v>957</v>
      </c>
      <c r="E25" s="36" t="s">
        <v>958</v>
      </c>
    </row>
    <row r="26" ht="15.75" customHeight="1">
      <c r="A26" s="145"/>
      <c r="B26" s="144">
        <v>2.0</v>
      </c>
      <c r="C26" s="36" t="s">
        <v>959</v>
      </c>
      <c r="D26" s="36" t="s">
        <v>960</v>
      </c>
      <c r="E26" s="36" t="s">
        <v>961</v>
      </c>
    </row>
    <row r="27" ht="15.75" customHeight="1">
      <c r="A27" s="146"/>
      <c r="B27" s="144">
        <v>3.0</v>
      </c>
      <c r="C27" s="36" t="s">
        <v>962</v>
      </c>
      <c r="D27" s="36" t="s">
        <v>963</v>
      </c>
      <c r="E27" s="36" t="s">
        <v>964</v>
      </c>
    </row>
    <row r="28" ht="15.75" customHeight="1">
      <c r="A28" s="148" t="s">
        <v>965</v>
      </c>
      <c r="B28" s="149" t="s">
        <v>966</v>
      </c>
      <c r="C28" s="28"/>
      <c r="D28" s="28"/>
      <c r="E28" s="29"/>
    </row>
    <row r="29" ht="15.75" customHeight="1">
      <c r="A29" s="140" t="s">
        <v>936</v>
      </c>
      <c r="B29" s="147" t="s">
        <v>967</v>
      </c>
      <c r="C29" s="28"/>
      <c r="D29" s="28"/>
      <c r="E29" s="29"/>
    </row>
    <row r="30" ht="15.75" customHeight="1">
      <c r="A30" s="143" t="s">
        <v>913</v>
      </c>
      <c r="B30" s="144">
        <v>1.0</v>
      </c>
      <c r="C30" s="36" t="s">
        <v>968</v>
      </c>
      <c r="D30" s="36" t="s">
        <v>969</v>
      </c>
      <c r="E30" s="36" t="s">
        <v>970</v>
      </c>
    </row>
    <row r="31" ht="15.75" customHeight="1">
      <c r="A31" s="145"/>
      <c r="B31" s="144">
        <v>2.0</v>
      </c>
      <c r="C31" s="36" t="s">
        <v>971</v>
      </c>
      <c r="D31" s="36" t="s">
        <v>972</v>
      </c>
      <c r="E31" s="36" t="s">
        <v>973</v>
      </c>
    </row>
    <row r="32" ht="15.75" customHeight="1">
      <c r="A32" s="146"/>
      <c r="B32" s="144">
        <v>3.0</v>
      </c>
      <c r="C32" s="36" t="s">
        <v>974</v>
      </c>
      <c r="D32" s="36" t="s">
        <v>975</v>
      </c>
      <c r="E32" s="36" t="s">
        <v>976</v>
      </c>
    </row>
    <row r="33" ht="15.75" customHeight="1">
      <c r="A33" s="140" t="s">
        <v>911</v>
      </c>
      <c r="B33" s="147" t="s">
        <v>977</v>
      </c>
      <c r="C33" s="28"/>
      <c r="D33" s="28"/>
      <c r="E33" s="29"/>
    </row>
    <row r="34" ht="15.75" customHeight="1">
      <c r="A34" s="143" t="s">
        <v>913</v>
      </c>
      <c r="B34" s="144">
        <v>1.0</v>
      </c>
      <c r="C34" s="36" t="s">
        <v>978</v>
      </c>
      <c r="D34" s="36" t="s">
        <v>979</v>
      </c>
      <c r="E34" s="36" t="s">
        <v>980</v>
      </c>
    </row>
    <row r="35" ht="15.75" customHeight="1">
      <c r="A35" s="145"/>
      <c r="B35" s="144">
        <v>2.0</v>
      </c>
      <c r="C35" s="36" t="s">
        <v>981</v>
      </c>
      <c r="D35" s="36" t="s">
        <v>982</v>
      </c>
      <c r="E35" s="36" t="s">
        <v>983</v>
      </c>
    </row>
    <row r="36" ht="15.75" customHeight="1">
      <c r="A36" s="146"/>
      <c r="B36" s="144">
        <v>3.0</v>
      </c>
      <c r="C36" s="36" t="s">
        <v>984</v>
      </c>
      <c r="D36" s="36" t="s">
        <v>985</v>
      </c>
      <c r="E36" s="36" t="s">
        <v>983</v>
      </c>
    </row>
    <row r="37" ht="15.75" customHeight="1">
      <c r="A37" s="140" t="s">
        <v>923</v>
      </c>
      <c r="B37" s="147" t="s">
        <v>986</v>
      </c>
      <c r="C37" s="28"/>
      <c r="D37" s="28"/>
      <c r="E37" s="29"/>
    </row>
    <row r="38" ht="15.75" customHeight="1">
      <c r="A38" s="143" t="s">
        <v>913</v>
      </c>
      <c r="B38" s="144">
        <v>1.0</v>
      </c>
      <c r="C38" s="36" t="s">
        <v>987</v>
      </c>
      <c r="D38" s="36" t="s">
        <v>988</v>
      </c>
      <c r="E38" s="36" t="s">
        <v>989</v>
      </c>
    </row>
    <row r="39" ht="15.75" customHeight="1">
      <c r="A39" s="145"/>
      <c r="B39" s="144">
        <v>2.0</v>
      </c>
      <c r="C39" s="36" t="s">
        <v>990</v>
      </c>
      <c r="D39" s="36" t="s">
        <v>991</v>
      </c>
      <c r="E39" s="36" t="s">
        <v>992</v>
      </c>
    </row>
    <row r="40" ht="15.75" customHeight="1">
      <c r="A40" s="146"/>
      <c r="B40" s="144">
        <v>3.0</v>
      </c>
      <c r="C40" s="36" t="s">
        <v>993</v>
      </c>
      <c r="D40" s="36" t="s">
        <v>994</v>
      </c>
      <c r="E40" s="36" t="s">
        <v>992</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1:C1"/>
    <mergeCell ref="B3:E3"/>
    <mergeCell ref="A4:A6"/>
    <mergeCell ref="A8:A10"/>
    <mergeCell ref="A12:A14"/>
    <mergeCell ref="B7:E7"/>
    <mergeCell ref="B11:E11"/>
    <mergeCell ref="B2:E2"/>
    <mergeCell ref="A30:A32"/>
    <mergeCell ref="A34:A36"/>
    <mergeCell ref="A38:A40"/>
    <mergeCell ref="B24:E24"/>
    <mergeCell ref="B28:E28"/>
    <mergeCell ref="B29:E29"/>
    <mergeCell ref="B33:E33"/>
    <mergeCell ref="B37:E37"/>
    <mergeCell ref="A17:A19"/>
    <mergeCell ref="A21:A23"/>
    <mergeCell ref="A25:A27"/>
    <mergeCell ref="B16:E16"/>
    <mergeCell ref="B20:E20"/>
    <mergeCell ref="B15:E1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63"/>
    <col customWidth="1" min="2" max="2" width="24.88"/>
    <col customWidth="1" min="3" max="3" width="60.88"/>
    <col customWidth="1" min="4" max="4" width="51.5"/>
    <col customWidth="1" min="5" max="26" width="11.0"/>
  </cols>
  <sheetData>
    <row r="1" ht="15.75" customHeight="1">
      <c r="A1" s="1" t="s">
        <v>56</v>
      </c>
      <c r="B1" s="1" t="s">
        <v>57</v>
      </c>
      <c r="C1" s="14" t="s">
        <v>15</v>
      </c>
      <c r="D1" s="15" t="s">
        <v>16</v>
      </c>
    </row>
    <row r="2" ht="15.75" customHeight="1">
      <c r="A2" s="3" t="s">
        <v>58</v>
      </c>
      <c r="B2" s="16" t="s">
        <v>59</v>
      </c>
      <c r="C2" s="16" t="s">
        <v>60</v>
      </c>
      <c r="D2" s="17" t="s">
        <v>61</v>
      </c>
    </row>
    <row r="3" ht="15.75" customHeight="1">
      <c r="A3" s="3" t="s">
        <v>62</v>
      </c>
      <c r="B3" s="16" t="s">
        <v>63</v>
      </c>
      <c r="C3" s="16" t="s">
        <v>64</v>
      </c>
      <c r="D3" s="18" t="s">
        <v>65</v>
      </c>
    </row>
    <row r="4" ht="15.75" customHeight="1">
      <c r="A4" s="3" t="s">
        <v>66</v>
      </c>
      <c r="B4" s="16" t="s">
        <v>67</v>
      </c>
      <c r="C4" s="16" t="s">
        <v>68</v>
      </c>
      <c r="D4" s="17" t="s">
        <v>69</v>
      </c>
    </row>
    <row r="5" ht="15.75" customHeight="1">
      <c r="A5" s="3" t="s">
        <v>70</v>
      </c>
      <c r="B5" s="16" t="s">
        <v>71</v>
      </c>
      <c r="C5" s="19" t="s">
        <v>72</v>
      </c>
      <c r="D5" s="20" t="s">
        <v>73</v>
      </c>
    </row>
    <row r="6" ht="15.75" customHeight="1">
      <c r="A6" s="3" t="s">
        <v>74</v>
      </c>
      <c r="B6" s="16" t="s">
        <v>75</v>
      </c>
      <c r="C6" s="16" t="s">
        <v>76</v>
      </c>
      <c r="D6" s="17" t="s">
        <v>77</v>
      </c>
    </row>
    <row r="7" ht="15.75" customHeight="1">
      <c r="A7" s="3" t="s">
        <v>78</v>
      </c>
      <c r="B7" s="16" t="s">
        <v>79</v>
      </c>
      <c r="C7" s="16" t="s">
        <v>80</v>
      </c>
      <c r="D7" s="17" t="s">
        <v>81</v>
      </c>
    </row>
    <row r="8" ht="15.75" customHeight="1">
      <c r="A8" s="3" t="s">
        <v>82</v>
      </c>
      <c r="B8" s="16" t="s">
        <v>83</v>
      </c>
      <c r="C8" s="16" t="s">
        <v>84</v>
      </c>
      <c r="D8" s="17" t="s">
        <v>85</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5"/>
    <hyperlink r:id="rId2" ref="D5"/>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4.5"/>
    <col customWidth="1" min="2" max="2" width="16.63"/>
    <col customWidth="1" min="3" max="3" width="19.75"/>
    <col customWidth="1" min="4" max="5" width="16.63"/>
    <col customWidth="1" min="6" max="6" width="18.38"/>
    <col customWidth="1" min="7" max="26" width="11.0"/>
  </cols>
  <sheetData>
    <row r="1" ht="15.75" customHeight="1">
      <c r="A1" s="1" t="s">
        <v>14</v>
      </c>
      <c r="B1" s="15" t="s">
        <v>86</v>
      </c>
      <c r="C1" s="15" t="s">
        <v>87</v>
      </c>
      <c r="D1" s="15" t="s">
        <v>88</v>
      </c>
      <c r="E1" s="15" t="s">
        <v>89</v>
      </c>
      <c r="F1" s="15" t="s">
        <v>90</v>
      </c>
    </row>
    <row r="2" ht="15.75" customHeight="1">
      <c r="A2" s="21" t="s">
        <v>91</v>
      </c>
      <c r="B2" s="22" t="s">
        <v>92</v>
      </c>
      <c r="C2" s="22" t="s">
        <v>93</v>
      </c>
      <c r="D2" s="22" t="s">
        <v>94</v>
      </c>
      <c r="E2" s="22" t="s">
        <v>95</v>
      </c>
      <c r="F2" s="22" t="s">
        <v>96</v>
      </c>
    </row>
    <row r="3" ht="15.75" customHeight="1">
      <c r="A3" s="21" t="s">
        <v>97</v>
      </c>
      <c r="B3" s="22">
        <v>32.0</v>
      </c>
      <c r="C3" s="22">
        <v>45.0</v>
      </c>
      <c r="D3" s="22">
        <v>28.0</v>
      </c>
      <c r="E3" s="22">
        <v>35.0</v>
      </c>
      <c r="F3" s="22">
        <v>38.0</v>
      </c>
    </row>
    <row r="4" ht="15.75" customHeight="1">
      <c r="A4" s="21" t="s">
        <v>98</v>
      </c>
      <c r="B4" s="22" t="s">
        <v>99</v>
      </c>
      <c r="C4" s="22" t="s">
        <v>100</v>
      </c>
      <c r="D4" s="22" t="s">
        <v>101</v>
      </c>
      <c r="E4" s="22" t="s">
        <v>102</v>
      </c>
      <c r="F4" s="22" t="s">
        <v>103</v>
      </c>
    </row>
    <row r="5" ht="15.75" customHeight="1">
      <c r="A5" s="21" t="s">
        <v>104</v>
      </c>
      <c r="B5" s="22" t="s">
        <v>105</v>
      </c>
      <c r="C5" s="22" t="s">
        <v>106</v>
      </c>
      <c r="D5" s="22" t="s">
        <v>107</v>
      </c>
      <c r="E5" s="22" t="s">
        <v>108</v>
      </c>
      <c r="F5" s="22" t="s">
        <v>109</v>
      </c>
    </row>
    <row r="6" ht="15.75" customHeight="1">
      <c r="A6" s="21" t="s">
        <v>107</v>
      </c>
      <c r="B6" s="22" t="s">
        <v>110</v>
      </c>
      <c r="C6" s="22" t="s">
        <v>111</v>
      </c>
      <c r="D6" s="22" t="s">
        <v>112</v>
      </c>
      <c r="E6" s="22" t="s">
        <v>113</v>
      </c>
      <c r="F6" s="22" t="s">
        <v>114</v>
      </c>
    </row>
    <row r="7" ht="15.75" customHeight="1">
      <c r="A7" s="21" t="s">
        <v>115</v>
      </c>
      <c r="B7" s="22" t="s">
        <v>116</v>
      </c>
      <c r="C7" s="22" t="s">
        <v>117</v>
      </c>
      <c r="D7" s="22" t="s">
        <v>116</v>
      </c>
      <c r="E7" s="22" t="s">
        <v>116</v>
      </c>
      <c r="F7" s="22" t="s">
        <v>117</v>
      </c>
    </row>
    <row r="8" ht="15.75" customHeight="1">
      <c r="A8" s="21" t="s">
        <v>118</v>
      </c>
      <c r="B8" s="23">
        <v>4.0</v>
      </c>
      <c r="C8" s="22" t="s">
        <v>119</v>
      </c>
      <c r="D8" s="23">
        <v>3.0</v>
      </c>
      <c r="E8" s="22" t="s">
        <v>120</v>
      </c>
      <c r="F8" s="22" t="s">
        <v>121</v>
      </c>
    </row>
    <row r="9" ht="15.75" customHeight="1">
      <c r="A9" s="21" t="s">
        <v>122</v>
      </c>
      <c r="B9" s="24">
        <v>15.0</v>
      </c>
      <c r="C9" s="22" t="s">
        <v>123</v>
      </c>
      <c r="D9" s="24">
        <v>10.0</v>
      </c>
      <c r="E9" s="22" t="s">
        <v>124</v>
      </c>
      <c r="F9" s="22" t="s">
        <v>125</v>
      </c>
    </row>
    <row r="10" ht="15.75" customHeight="1">
      <c r="A10" s="21" t="s">
        <v>126</v>
      </c>
      <c r="B10" s="22" t="s">
        <v>127</v>
      </c>
      <c r="C10" s="22" t="s">
        <v>128</v>
      </c>
      <c r="D10" s="22" t="s">
        <v>129</v>
      </c>
      <c r="E10" s="22" t="s">
        <v>130</v>
      </c>
      <c r="F10" s="22" t="s">
        <v>131</v>
      </c>
    </row>
    <row r="11" ht="15.75" customHeight="1">
      <c r="A11" s="21" t="s">
        <v>132</v>
      </c>
      <c r="B11" s="22" t="s">
        <v>133</v>
      </c>
      <c r="C11" s="22" t="s">
        <v>134</v>
      </c>
      <c r="D11" s="22" t="s">
        <v>135</v>
      </c>
      <c r="E11" s="22" t="s">
        <v>136</v>
      </c>
      <c r="F11" s="22" t="s">
        <v>137</v>
      </c>
    </row>
    <row r="12" ht="15.75" customHeight="1">
      <c r="A12" s="21" t="s">
        <v>138</v>
      </c>
      <c r="B12" s="22" t="s">
        <v>139</v>
      </c>
      <c r="C12" s="22" t="s">
        <v>140</v>
      </c>
      <c r="D12" s="22" t="s">
        <v>141</v>
      </c>
      <c r="E12" s="22" t="s">
        <v>142</v>
      </c>
      <c r="F12" s="22" t="s">
        <v>143</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c r="F29" s="25"/>
      <c r="H29" s="25"/>
    </row>
    <row r="30" ht="15.75" customHeight="1">
      <c r="F30" s="26"/>
      <c r="H30" s="2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25"/>
    <col customWidth="1" min="2" max="2" width="29.25"/>
    <col customWidth="1" min="3" max="3" width="33.5"/>
    <col customWidth="1" min="4" max="4" width="34.38"/>
    <col customWidth="1" min="5" max="26" width="11.0"/>
  </cols>
  <sheetData>
    <row r="1" ht="15.75" customHeight="1">
      <c r="A1" s="1" t="s">
        <v>144</v>
      </c>
      <c r="B1" s="1" t="s">
        <v>145</v>
      </c>
      <c r="C1" s="1" t="s">
        <v>146</v>
      </c>
      <c r="D1" s="1" t="s">
        <v>147</v>
      </c>
    </row>
    <row r="2" ht="15.75" customHeight="1">
      <c r="A2" s="27" t="s">
        <v>148</v>
      </c>
      <c r="B2" s="28"/>
      <c r="C2" s="28"/>
      <c r="D2" s="29"/>
    </row>
    <row r="3" ht="15.75" customHeight="1">
      <c r="A3" s="16" t="s">
        <v>149</v>
      </c>
      <c r="B3" s="16" t="s">
        <v>150</v>
      </c>
      <c r="C3" s="16" t="s">
        <v>151</v>
      </c>
      <c r="D3" s="16" t="s">
        <v>152</v>
      </c>
    </row>
    <row r="4" ht="15.75" customHeight="1">
      <c r="A4" s="27" t="s">
        <v>153</v>
      </c>
      <c r="B4" s="28"/>
      <c r="C4" s="28"/>
      <c r="D4" s="29"/>
    </row>
    <row r="5" ht="15.75" customHeight="1">
      <c r="A5" s="30" t="s">
        <v>154</v>
      </c>
      <c r="B5" s="30" t="s">
        <v>127</v>
      </c>
      <c r="C5" s="30" t="s">
        <v>155</v>
      </c>
      <c r="D5" s="30" t="s">
        <v>156</v>
      </c>
    </row>
    <row r="6" ht="15.75" customHeight="1">
      <c r="A6" s="30" t="s">
        <v>157</v>
      </c>
      <c r="B6" s="30" t="s">
        <v>128</v>
      </c>
      <c r="C6" s="30" t="s">
        <v>158</v>
      </c>
      <c r="D6" s="30" t="s">
        <v>159</v>
      </c>
    </row>
    <row r="7" ht="15.75" customHeight="1">
      <c r="A7" s="30" t="s">
        <v>160</v>
      </c>
      <c r="B7" s="30" t="s">
        <v>129</v>
      </c>
      <c r="C7" s="30" t="s">
        <v>161</v>
      </c>
      <c r="D7" s="30" t="s">
        <v>162</v>
      </c>
    </row>
    <row r="8" ht="15.75" customHeight="1">
      <c r="A8" s="30" t="s">
        <v>163</v>
      </c>
      <c r="B8" s="30" t="s">
        <v>130</v>
      </c>
      <c r="C8" s="30" t="s">
        <v>164</v>
      </c>
      <c r="D8" s="30" t="s">
        <v>165</v>
      </c>
    </row>
    <row r="9" ht="15.75" customHeight="1">
      <c r="A9" s="30" t="s">
        <v>166</v>
      </c>
      <c r="B9" s="30" t="s">
        <v>131</v>
      </c>
      <c r="C9" s="30" t="s">
        <v>167</v>
      </c>
      <c r="D9" s="30" t="s">
        <v>168</v>
      </c>
    </row>
    <row r="10" ht="15.75" customHeight="1">
      <c r="A10" s="31"/>
      <c r="B10" s="31"/>
      <c r="C10" s="31"/>
      <c r="D10" s="31"/>
    </row>
    <row r="11" ht="15.75" customHeight="1">
      <c r="A11" s="31"/>
      <c r="B11" s="31"/>
      <c r="C11" s="31"/>
      <c r="D11" s="31"/>
    </row>
    <row r="12" ht="15.75" customHeight="1">
      <c r="A12" s="31"/>
      <c r="B12" s="31"/>
      <c r="C12" s="31"/>
      <c r="D12" s="31"/>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c r="F42" s="32" t="s">
        <v>144</v>
      </c>
      <c r="G42" s="32" t="s">
        <v>145</v>
      </c>
      <c r="H42" s="32" t="s">
        <v>146</v>
      </c>
      <c r="I42" s="32" t="s">
        <v>169</v>
      </c>
    </row>
    <row r="43" ht="15.75" customHeight="1">
      <c r="F43" s="32" t="s">
        <v>154</v>
      </c>
      <c r="G43" s="32" t="s">
        <v>127</v>
      </c>
      <c r="H43" s="32" t="s">
        <v>155</v>
      </c>
      <c r="I43" s="32" t="s">
        <v>156</v>
      </c>
    </row>
    <row r="44" ht="15.75" customHeight="1">
      <c r="F44" s="32" t="s">
        <v>157</v>
      </c>
      <c r="G44" s="32" t="s">
        <v>128</v>
      </c>
      <c r="H44" s="32" t="s">
        <v>158</v>
      </c>
      <c r="I44" s="32" t="s">
        <v>159</v>
      </c>
    </row>
    <row r="45" ht="15.75" customHeight="1">
      <c r="F45" s="32" t="s">
        <v>160</v>
      </c>
      <c r="G45" s="32" t="s">
        <v>129</v>
      </c>
      <c r="H45" s="32" t="s">
        <v>161</v>
      </c>
      <c r="I45" s="32" t="s">
        <v>162</v>
      </c>
    </row>
    <row r="46" ht="15.75" customHeight="1">
      <c r="F46" s="32" t="s">
        <v>163</v>
      </c>
      <c r="G46" s="32" t="s">
        <v>130</v>
      </c>
      <c r="H46" s="32" t="s">
        <v>164</v>
      </c>
      <c r="I46" s="32" t="s">
        <v>165</v>
      </c>
    </row>
    <row r="47" ht="15.75" customHeight="1">
      <c r="F47" s="32" t="s">
        <v>166</v>
      </c>
      <c r="G47" s="32" t="s">
        <v>131</v>
      </c>
      <c r="H47" s="32" t="s">
        <v>167</v>
      </c>
      <c r="I47" s="32" t="s">
        <v>168</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D2"/>
    <mergeCell ref="A4:D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32.75"/>
    <col customWidth="1" min="2" max="2" width="19.13"/>
    <col customWidth="1" min="3" max="6" width="17.63"/>
    <col customWidth="1" min="7" max="26" width="11.0"/>
  </cols>
  <sheetData>
    <row r="1" ht="15.75" customHeight="1">
      <c r="A1" s="1" t="s">
        <v>170</v>
      </c>
      <c r="B1" s="1" t="s">
        <v>171</v>
      </c>
      <c r="C1" s="1" t="s">
        <v>172</v>
      </c>
      <c r="D1" s="1" t="s">
        <v>173</v>
      </c>
      <c r="E1" s="1" t="s">
        <v>174</v>
      </c>
      <c r="F1" s="1" t="s">
        <v>175</v>
      </c>
    </row>
    <row r="2" ht="15.75" customHeight="1">
      <c r="A2" s="33" t="s">
        <v>176</v>
      </c>
      <c r="B2" s="34" t="s">
        <v>177</v>
      </c>
      <c r="C2" s="34" t="s">
        <v>178</v>
      </c>
      <c r="D2" s="34" t="s">
        <v>179</v>
      </c>
      <c r="E2" s="34" t="s">
        <v>180</v>
      </c>
      <c r="F2" s="5"/>
    </row>
    <row r="3" ht="15.75" customHeight="1">
      <c r="A3" s="35" t="s">
        <v>181</v>
      </c>
      <c r="B3" s="18" t="s">
        <v>182</v>
      </c>
      <c r="C3" s="36" t="s">
        <v>183</v>
      </c>
      <c r="D3" s="36" t="s">
        <v>184</v>
      </c>
      <c r="E3" s="36" t="s">
        <v>185</v>
      </c>
      <c r="F3" s="37"/>
    </row>
    <row r="4" ht="15.75" customHeight="1">
      <c r="A4" s="35" t="s">
        <v>186</v>
      </c>
      <c r="B4" s="18" t="s">
        <v>187</v>
      </c>
      <c r="C4" s="36" t="s">
        <v>188</v>
      </c>
      <c r="D4" s="36" t="s">
        <v>189</v>
      </c>
      <c r="E4" s="36" t="s">
        <v>190</v>
      </c>
      <c r="F4" s="37"/>
    </row>
    <row r="5" ht="15.75" customHeight="1">
      <c r="A5" s="35" t="s">
        <v>191</v>
      </c>
      <c r="B5" s="36" t="s">
        <v>192</v>
      </c>
      <c r="C5" s="36" t="s">
        <v>193</v>
      </c>
      <c r="D5" s="36" t="s">
        <v>194</v>
      </c>
      <c r="E5" s="36" t="s">
        <v>195</v>
      </c>
      <c r="F5" s="37"/>
    </row>
    <row r="6" ht="15.75" customHeight="1">
      <c r="A6" s="35" t="s">
        <v>196</v>
      </c>
      <c r="B6" s="18" t="s">
        <v>197</v>
      </c>
      <c r="C6" s="36" t="s">
        <v>198</v>
      </c>
      <c r="D6" s="36" t="s">
        <v>197</v>
      </c>
      <c r="E6" s="36" t="s">
        <v>197</v>
      </c>
      <c r="F6" s="37"/>
    </row>
    <row r="7" ht="15.75" customHeight="1">
      <c r="A7" s="35" t="s">
        <v>41</v>
      </c>
      <c r="B7" s="36" t="s">
        <v>199</v>
      </c>
      <c r="C7" s="36" t="s">
        <v>199</v>
      </c>
      <c r="D7" s="18" t="s">
        <v>200</v>
      </c>
      <c r="E7" s="36" t="s">
        <v>199</v>
      </c>
      <c r="F7" s="37"/>
    </row>
    <row r="8" ht="15.75" customHeight="1">
      <c r="A8" s="35" t="s">
        <v>201</v>
      </c>
      <c r="B8" s="18" t="s">
        <v>202</v>
      </c>
      <c r="C8" s="18" t="s">
        <v>203</v>
      </c>
      <c r="D8" s="18" t="s">
        <v>203</v>
      </c>
      <c r="E8" s="18" t="s">
        <v>202</v>
      </c>
      <c r="F8" s="37"/>
    </row>
    <row r="9" ht="15.75" customHeight="1">
      <c r="A9" s="35" t="s">
        <v>204</v>
      </c>
      <c r="B9" s="36" t="s">
        <v>205</v>
      </c>
      <c r="C9" s="36" t="s">
        <v>206</v>
      </c>
      <c r="D9" s="36" t="s">
        <v>206</v>
      </c>
      <c r="E9" s="36" t="s">
        <v>207</v>
      </c>
      <c r="F9" s="37"/>
    </row>
    <row r="10" ht="15.75" customHeight="1">
      <c r="A10" s="35" t="s">
        <v>208</v>
      </c>
      <c r="B10" s="36" t="s">
        <v>209</v>
      </c>
      <c r="C10" s="36" t="s">
        <v>209</v>
      </c>
      <c r="D10" s="36" t="s">
        <v>209</v>
      </c>
      <c r="E10" s="36" t="s">
        <v>209</v>
      </c>
      <c r="F10" s="37"/>
    </row>
    <row r="11" ht="15.75" customHeight="1">
      <c r="A11" s="35" t="s">
        <v>210</v>
      </c>
      <c r="B11" s="36" t="s">
        <v>209</v>
      </c>
      <c r="C11" s="36" t="s">
        <v>209</v>
      </c>
      <c r="D11" s="36" t="s">
        <v>209</v>
      </c>
      <c r="E11" s="36" t="s">
        <v>209</v>
      </c>
      <c r="F11" s="37"/>
    </row>
    <row r="12" ht="15.75" customHeight="1">
      <c r="A12" s="35" t="s">
        <v>211</v>
      </c>
      <c r="B12" s="36" t="s">
        <v>209</v>
      </c>
      <c r="C12" s="36" t="s">
        <v>209</v>
      </c>
      <c r="D12" s="36" t="s">
        <v>209</v>
      </c>
      <c r="E12" s="36" t="s">
        <v>209</v>
      </c>
      <c r="F12" s="37"/>
    </row>
    <row r="13" ht="15.75" customHeight="1">
      <c r="A13" s="35" t="s">
        <v>212</v>
      </c>
      <c r="B13" s="36" t="s">
        <v>213</v>
      </c>
      <c r="C13" s="36" t="s">
        <v>214</v>
      </c>
      <c r="D13" s="36" t="s">
        <v>215</v>
      </c>
      <c r="E13" s="36" t="s">
        <v>216</v>
      </c>
      <c r="F13" s="37"/>
      <c r="G13" s="38"/>
      <c r="H13" s="38"/>
      <c r="I13" s="38"/>
      <c r="J13" s="38"/>
      <c r="K13" s="38"/>
      <c r="L13" s="38"/>
      <c r="M13" s="38"/>
      <c r="N13" s="38"/>
      <c r="O13" s="38"/>
      <c r="P13" s="38"/>
      <c r="Q13" s="38"/>
      <c r="R13" s="38"/>
      <c r="S13" s="38"/>
      <c r="T13" s="38"/>
      <c r="U13" s="38"/>
      <c r="V13" s="38"/>
      <c r="W13" s="38"/>
      <c r="X13" s="38"/>
      <c r="Y13" s="38"/>
      <c r="Z13" s="38"/>
    </row>
    <row r="14" ht="15.75" customHeight="1">
      <c r="A14" s="35" t="s">
        <v>217</v>
      </c>
      <c r="B14" s="36" t="s">
        <v>209</v>
      </c>
      <c r="C14" s="36" t="s">
        <v>209</v>
      </c>
      <c r="D14" s="36" t="s">
        <v>209</v>
      </c>
      <c r="E14" s="36" t="s">
        <v>209</v>
      </c>
      <c r="F14" s="37"/>
    </row>
    <row r="15" ht="15.75" customHeight="1">
      <c r="A15" s="35" t="s">
        <v>218</v>
      </c>
      <c r="B15" s="36" t="s">
        <v>219</v>
      </c>
      <c r="C15" s="36" t="s">
        <v>220</v>
      </c>
      <c r="D15" s="36" t="s">
        <v>221</v>
      </c>
      <c r="E15" s="36" t="s">
        <v>215</v>
      </c>
      <c r="F15" s="37"/>
      <c r="G15" s="38"/>
      <c r="H15" s="38"/>
      <c r="I15" s="38"/>
      <c r="J15" s="38"/>
      <c r="K15" s="38"/>
      <c r="L15" s="38"/>
      <c r="M15" s="38"/>
      <c r="N15" s="38"/>
      <c r="O15" s="38"/>
      <c r="P15" s="38"/>
      <c r="Q15" s="38"/>
      <c r="R15" s="38"/>
      <c r="S15" s="38"/>
      <c r="T15" s="38"/>
      <c r="U15" s="38"/>
      <c r="V15" s="38"/>
      <c r="W15" s="38"/>
      <c r="X15" s="38"/>
      <c r="Y15" s="38"/>
      <c r="Z15" s="38"/>
    </row>
    <row r="16" ht="15.75" customHeight="1">
      <c r="A16" s="35" t="s">
        <v>222</v>
      </c>
      <c r="B16" s="36" t="s">
        <v>223</v>
      </c>
      <c r="C16" s="36" t="s">
        <v>224</v>
      </c>
      <c r="D16" s="36" t="s">
        <v>225</v>
      </c>
      <c r="E16" s="36" t="s">
        <v>226</v>
      </c>
      <c r="F16" s="37"/>
    </row>
    <row r="17" ht="15.75" customHeight="1">
      <c r="A17" s="35" t="s">
        <v>227</v>
      </c>
      <c r="B17" s="18" t="s">
        <v>209</v>
      </c>
      <c r="C17" s="36" t="s">
        <v>209</v>
      </c>
      <c r="D17" s="36" t="s">
        <v>209</v>
      </c>
      <c r="E17" s="36" t="s">
        <v>209</v>
      </c>
      <c r="F17" s="37"/>
    </row>
    <row r="18" ht="15.75" customHeight="1">
      <c r="A18" s="35" t="s">
        <v>228</v>
      </c>
      <c r="B18" s="36" t="s">
        <v>229</v>
      </c>
      <c r="C18" s="36" t="s">
        <v>230</v>
      </c>
      <c r="D18" s="36" t="s">
        <v>231</v>
      </c>
      <c r="E18" s="36" t="s">
        <v>232</v>
      </c>
      <c r="F18" s="37"/>
    </row>
    <row r="19" ht="15.75" customHeight="1">
      <c r="A19" s="35" t="s">
        <v>233</v>
      </c>
      <c r="B19" s="36" t="s">
        <v>234</v>
      </c>
      <c r="C19" s="36" t="s">
        <v>235</v>
      </c>
      <c r="D19" s="36" t="s">
        <v>236</v>
      </c>
      <c r="E19" s="36" t="s">
        <v>237</v>
      </c>
      <c r="F19" s="37"/>
    </row>
    <row r="20" ht="15.75" customHeight="1"/>
    <row r="21" ht="15.75" customHeight="1"/>
    <row r="22" ht="15.75" customHeight="1">
      <c r="A22" s="39" t="s">
        <v>238</v>
      </c>
    </row>
    <row r="23" ht="15.75" customHeight="1">
      <c r="A23" s="21" t="s">
        <v>239</v>
      </c>
    </row>
    <row r="24" ht="15.75" customHeight="1">
      <c r="A24" s="40" t="s">
        <v>240</v>
      </c>
    </row>
    <row r="25" ht="15.75" customHeight="1">
      <c r="A25" s="21" t="s">
        <v>241</v>
      </c>
    </row>
    <row r="26" ht="15.75" customHeight="1">
      <c r="A26" s="40" t="s">
        <v>242</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8:F8">
      <formula1>"Freemium,Інтеграційна,Subscription,Рекламна,Маркетплейс,Змішана"</formula1>
    </dataValidation>
  </dataValidations>
  <hyperlinks>
    <hyperlink r:id="rId1" ref="A24"/>
    <hyperlink r:id="rId2" ref="A26"/>
  </hyperlinks>
  <printOptions/>
  <pageMargins bottom="0.75" footer="0.0" header="0.0" left="0.7" right="0.7" top="0.75"/>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5"/>
    <col customWidth="1" min="2" max="2" width="9.63"/>
    <col customWidth="1" min="3" max="26" width="11.0"/>
  </cols>
  <sheetData>
    <row r="1" ht="15.75" customHeight="1">
      <c r="A1" s="41" t="s">
        <v>243</v>
      </c>
      <c r="B1" s="42"/>
      <c r="C1" s="42"/>
      <c r="D1" s="42"/>
      <c r="E1" s="42"/>
      <c r="F1" s="42"/>
      <c r="G1" s="42"/>
      <c r="H1" s="42"/>
      <c r="I1" s="42"/>
      <c r="J1" s="42"/>
      <c r="K1" s="42"/>
      <c r="L1" s="43"/>
      <c r="M1" s="44"/>
      <c r="N1" s="44"/>
      <c r="O1" s="44"/>
      <c r="P1" s="44"/>
      <c r="Q1" s="44"/>
      <c r="R1" s="44"/>
      <c r="S1" s="44"/>
      <c r="T1" s="44"/>
      <c r="U1" s="44"/>
      <c r="V1" s="44"/>
      <c r="W1" s="44"/>
      <c r="X1" s="44"/>
      <c r="Y1" s="44"/>
      <c r="Z1" s="44"/>
    </row>
    <row r="2" ht="15.75" customHeight="1">
      <c r="A2" s="45" t="s">
        <v>244</v>
      </c>
      <c r="B2" s="28"/>
      <c r="C2" s="28"/>
      <c r="D2" s="28"/>
      <c r="E2" s="28"/>
      <c r="F2" s="29"/>
      <c r="G2" s="45" t="s">
        <v>245</v>
      </c>
      <c r="H2" s="28"/>
      <c r="I2" s="28"/>
      <c r="J2" s="28"/>
      <c r="K2" s="28"/>
      <c r="L2" s="29"/>
      <c r="M2" s="44"/>
      <c r="N2" s="44"/>
      <c r="O2" s="44"/>
      <c r="P2" s="44"/>
      <c r="Q2" s="44"/>
      <c r="R2" s="44"/>
      <c r="S2" s="44"/>
      <c r="T2" s="44"/>
      <c r="U2" s="44"/>
      <c r="V2" s="44"/>
      <c r="W2" s="44"/>
      <c r="X2" s="44"/>
      <c r="Y2" s="44"/>
      <c r="Z2" s="44"/>
    </row>
    <row r="3" ht="15.75" customHeight="1">
      <c r="A3" s="46" t="s">
        <v>246</v>
      </c>
      <c r="B3" s="47"/>
      <c r="C3" s="47"/>
      <c r="D3" s="47"/>
      <c r="E3" s="47"/>
      <c r="F3" s="48"/>
      <c r="G3" s="46" t="s">
        <v>247</v>
      </c>
      <c r="H3" s="47"/>
      <c r="I3" s="47"/>
      <c r="J3" s="47"/>
      <c r="K3" s="47"/>
      <c r="L3" s="48"/>
      <c r="M3" s="44"/>
      <c r="N3" s="44"/>
      <c r="O3" s="44"/>
      <c r="P3" s="44"/>
      <c r="Q3" s="44"/>
      <c r="R3" s="44"/>
      <c r="S3" s="44"/>
      <c r="T3" s="44"/>
      <c r="U3" s="44"/>
      <c r="V3" s="44"/>
      <c r="W3" s="44"/>
      <c r="X3" s="44"/>
      <c r="Y3" s="44"/>
      <c r="Z3" s="44"/>
    </row>
    <row r="4" ht="15.75" customHeight="1">
      <c r="A4" s="49"/>
      <c r="F4" s="50"/>
      <c r="G4" s="49"/>
      <c r="L4" s="50"/>
      <c r="M4" s="44"/>
      <c r="N4" s="44"/>
      <c r="O4" s="44"/>
      <c r="P4" s="44"/>
      <c r="Q4" s="44"/>
      <c r="R4" s="44"/>
      <c r="S4" s="44"/>
      <c r="T4" s="44"/>
      <c r="U4" s="44"/>
      <c r="V4" s="44"/>
      <c r="W4" s="44"/>
      <c r="X4" s="44"/>
      <c r="Y4" s="44"/>
      <c r="Z4" s="44"/>
    </row>
    <row r="5" ht="15.75" customHeight="1">
      <c r="A5" s="49"/>
      <c r="F5" s="50"/>
      <c r="G5" s="49"/>
      <c r="L5" s="50"/>
      <c r="M5" s="44"/>
      <c r="N5" s="44"/>
      <c r="O5" s="44"/>
      <c r="P5" s="44"/>
      <c r="Q5" s="44"/>
      <c r="R5" s="44"/>
      <c r="S5" s="44"/>
      <c r="T5" s="44"/>
      <c r="U5" s="44"/>
      <c r="V5" s="44"/>
      <c r="W5" s="44"/>
      <c r="X5" s="44"/>
      <c r="Y5" s="44"/>
      <c r="Z5" s="44"/>
    </row>
    <row r="6" ht="15.75" customHeight="1">
      <c r="A6" s="49"/>
      <c r="F6" s="50"/>
      <c r="G6" s="49"/>
      <c r="L6" s="50"/>
      <c r="M6" s="44"/>
      <c r="N6" s="44"/>
      <c r="O6" s="44"/>
      <c r="P6" s="44"/>
      <c r="Q6" s="44"/>
      <c r="R6" s="44"/>
      <c r="S6" s="44"/>
      <c r="T6" s="44"/>
      <c r="U6" s="44"/>
      <c r="V6" s="44"/>
      <c r="W6" s="44"/>
      <c r="X6" s="44"/>
      <c r="Y6" s="44"/>
      <c r="Z6" s="44"/>
    </row>
    <row r="7" ht="15.75" customHeight="1">
      <c r="A7" s="49"/>
      <c r="F7" s="50"/>
      <c r="G7" s="49"/>
      <c r="L7" s="50"/>
      <c r="M7" s="44"/>
      <c r="N7" s="44"/>
      <c r="O7" s="44"/>
      <c r="P7" s="44"/>
      <c r="Q7" s="44"/>
      <c r="R7" s="44"/>
      <c r="S7" s="44"/>
      <c r="T7" s="44"/>
      <c r="U7" s="44"/>
      <c r="V7" s="44"/>
      <c r="W7" s="44"/>
      <c r="X7" s="44"/>
      <c r="Y7" s="44"/>
      <c r="Z7" s="44"/>
    </row>
    <row r="8" ht="41.25" customHeight="1">
      <c r="A8" s="51"/>
      <c r="B8" s="52"/>
      <c r="C8" s="52"/>
      <c r="D8" s="52"/>
      <c r="E8" s="52"/>
      <c r="F8" s="53"/>
      <c r="G8" s="51"/>
      <c r="H8" s="52"/>
      <c r="I8" s="52"/>
      <c r="J8" s="52"/>
      <c r="K8" s="52"/>
      <c r="L8" s="53"/>
      <c r="M8" s="44"/>
      <c r="N8" s="44"/>
      <c r="O8" s="44"/>
      <c r="P8" s="44"/>
      <c r="Q8" s="44"/>
      <c r="R8" s="44"/>
      <c r="S8" s="44"/>
      <c r="T8" s="44"/>
      <c r="U8" s="44"/>
      <c r="V8" s="44"/>
      <c r="W8" s="44"/>
      <c r="X8" s="44"/>
      <c r="Y8" s="44"/>
      <c r="Z8" s="44"/>
    </row>
    <row r="9" ht="15.75" customHeight="1">
      <c r="A9" s="45" t="s">
        <v>248</v>
      </c>
      <c r="B9" s="28"/>
      <c r="C9" s="28"/>
      <c r="D9" s="28"/>
      <c r="E9" s="28"/>
      <c r="F9" s="29"/>
      <c r="G9" s="45" t="s">
        <v>249</v>
      </c>
      <c r="H9" s="28"/>
      <c r="I9" s="28"/>
      <c r="J9" s="28"/>
      <c r="K9" s="28"/>
      <c r="L9" s="29"/>
      <c r="M9" s="44"/>
      <c r="N9" s="44"/>
      <c r="O9" s="44"/>
      <c r="P9" s="44"/>
      <c r="Q9" s="44"/>
      <c r="R9" s="44"/>
      <c r="S9" s="44"/>
      <c r="T9" s="44"/>
      <c r="U9" s="44"/>
      <c r="V9" s="44"/>
      <c r="W9" s="44"/>
      <c r="X9" s="44"/>
      <c r="Y9" s="44"/>
      <c r="Z9" s="44"/>
    </row>
    <row r="10" ht="15.75" customHeight="1">
      <c r="A10" s="46" t="s">
        <v>250</v>
      </c>
      <c r="B10" s="47"/>
      <c r="C10" s="47"/>
      <c r="D10" s="47"/>
      <c r="E10" s="47"/>
      <c r="F10" s="48"/>
      <c r="G10" s="46" t="s">
        <v>251</v>
      </c>
      <c r="H10" s="47"/>
      <c r="I10" s="47"/>
      <c r="J10" s="47"/>
      <c r="K10" s="47"/>
      <c r="L10" s="48"/>
      <c r="M10" s="44"/>
      <c r="N10" s="44"/>
      <c r="O10" s="44"/>
      <c r="P10" s="44"/>
      <c r="Q10" s="44"/>
      <c r="R10" s="44"/>
      <c r="S10" s="44"/>
      <c r="T10" s="44"/>
      <c r="U10" s="44"/>
      <c r="V10" s="44"/>
      <c r="W10" s="44"/>
      <c r="X10" s="44"/>
      <c r="Y10" s="44"/>
      <c r="Z10" s="44"/>
    </row>
    <row r="11" ht="15.75" customHeight="1">
      <c r="A11" s="49"/>
      <c r="F11" s="50"/>
      <c r="G11" s="49"/>
      <c r="L11" s="50"/>
      <c r="M11" s="44"/>
      <c r="N11" s="44"/>
      <c r="O11" s="44"/>
      <c r="P11" s="44"/>
      <c r="Q11" s="44"/>
      <c r="R11" s="44"/>
      <c r="S11" s="44"/>
      <c r="T11" s="44"/>
      <c r="U11" s="44"/>
      <c r="V11" s="44"/>
      <c r="W11" s="44"/>
      <c r="X11" s="44"/>
      <c r="Y11" s="44"/>
      <c r="Z11" s="44"/>
    </row>
    <row r="12" ht="15.75" customHeight="1">
      <c r="A12" s="49"/>
      <c r="F12" s="50"/>
      <c r="G12" s="49"/>
      <c r="L12" s="50"/>
      <c r="M12" s="44"/>
      <c r="N12" s="44"/>
      <c r="O12" s="44"/>
      <c r="P12" s="44"/>
      <c r="Q12" s="44"/>
      <c r="R12" s="44"/>
      <c r="S12" s="44"/>
      <c r="T12" s="44"/>
      <c r="U12" s="44"/>
      <c r="V12" s="44"/>
      <c r="W12" s="44"/>
      <c r="X12" s="44"/>
      <c r="Y12" s="44"/>
      <c r="Z12" s="44"/>
    </row>
    <row r="13" ht="15.75" customHeight="1">
      <c r="A13" s="49"/>
      <c r="F13" s="50"/>
      <c r="G13" s="49"/>
      <c r="L13" s="50"/>
      <c r="M13" s="44"/>
      <c r="N13" s="44"/>
      <c r="O13" s="44"/>
      <c r="P13" s="44"/>
      <c r="Q13" s="44"/>
      <c r="R13" s="44"/>
      <c r="S13" s="44"/>
      <c r="T13" s="44"/>
      <c r="U13" s="44"/>
      <c r="V13" s="44"/>
      <c r="W13" s="44"/>
      <c r="X13" s="44"/>
      <c r="Y13" s="44"/>
      <c r="Z13" s="44"/>
    </row>
    <row r="14" ht="65.25" customHeight="1">
      <c r="A14" s="51"/>
      <c r="B14" s="52"/>
      <c r="C14" s="52"/>
      <c r="D14" s="52"/>
      <c r="E14" s="52"/>
      <c r="F14" s="53"/>
      <c r="G14" s="51"/>
      <c r="H14" s="52"/>
      <c r="I14" s="52"/>
      <c r="J14" s="52"/>
      <c r="K14" s="52"/>
      <c r="L14" s="53"/>
      <c r="M14" s="44"/>
      <c r="N14" s="44"/>
      <c r="O14" s="44"/>
      <c r="P14" s="44"/>
      <c r="Q14" s="44"/>
      <c r="R14" s="44"/>
      <c r="S14" s="44"/>
      <c r="T14" s="44"/>
      <c r="U14" s="44"/>
      <c r="V14" s="44"/>
      <c r="W14" s="44"/>
      <c r="X14" s="44"/>
      <c r="Y14" s="44"/>
      <c r="Z14" s="44"/>
    </row>
    <row r="15" ht="15.75" customHeight="1">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ht="15.75" customHeight="1">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ht="15.75" customHeight="1">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ht="15.75" customHeight="1">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ht="15.75" customHeight="1">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ht="15.75" customHeight="1">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ht="15.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ht="15.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ht="15.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5.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ht="15.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5.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5.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5.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5.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5.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5.7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9">
    <mergeCell ref="A10:F14"/>
    <mergeCell ref="G10:L14"/>
    <mergeCell ref="A1:L1"/>
    <mergeCell ref="A2:F2"/>
    <mergeCell ref="G2:L2"/>
    <mergeCell ref="A3:F8"/>
    <mergeCell ref="G3:L8"/>
    <mergeCell ref="A9:F9"/>
    <mergeCell ref="G9:L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2.25"/>
    <col customWidth="1" min="2" max="2" width="63.75"/>
    <col customWidth="1" min="3" max="26" width="11.0"/>
  </cols>
  <sheetData>
    <row r="1" ht="15.75" customHeight="1">
      <c r="A1" s="54" t="s">
        <v>14</v>
      </c>
      <c r="B1" s="55" t="s">
        <v>252</v>
      </c>
    </row>
    <row r="2" ht="15.75" customHeight="1">
      <c r="A2" s="56" t="s">
        <v>253</v>
      </c>
      <c r="B2" s="57" t="s">
        <v>254</v>
      </c>
    </row>
    <row r="3" ht="15.75" customHeight="1">
      <c r="A3" s="58" t="s">
        <v>255</v>
      </c>
      <c r="B3" s="59" t="s">
        <v>256</v>
      </c>
    </row>
    <row r="4" ht="15.75" customHeight="1">
      <c r="A4" s="58" t="s">
        <v>257</v>
      </c>
      <c r="B4" s="59" t="s">
        <v>258</v>
      </c>
    </row>
    <row r="5" ht="15.75" customHeight="1">
      <c r="A5" s="56" t="s">
        <v>259</v>
      </c>
      <c r="B5" s="59" t="s">
        <v>260</v>
      </c>
    </row>
    <row r="6" ht="56.25" customHeight="1">
      <c r="A6" s="56" t="s">
        <v>261</v>
      </c>
      <c r="B6" s="59" t="s">
        <v>262</v>
      </c>
    </row>
    <row r="7" ht="51.75" customHeight="1">
      <c r="A7" s="56" t="s">
        <v>263</v>
      </c>
      <c r="B7" s="60" t="s">
        <v>264</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s>
  <printOptions/>
  <pageMargins bottom="0.75" footer="0.0" header="0.0" left="0.7" right="0.7" top="0.75"/>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9.63"/>
    <col customWidth="1" min="2" max="2" width="59.0"/>
    <col customWidth="1" min="3" max="26" width="11.0"/>
  </cols>
  <sheetData>
    <row r="1" ht="15.75" customHeight="1">
      <c r="A1" s="61" t="s">
        <v>14</v>
      </c>
      <c r="B1" s="61" t="s">
        <v>265</v>
      </c>
    </row>
    <row r="2" ht="15.75" customHeight="1">
      <c r="A2" s="62" t="s">
        <v>266</v>
      </c>
      <c r="B2" s="63" t="s">
        <v>19</v>
      </c>
    </row>
    <row r="3" ht="15.75" customHeight="1">
      <c r="A3" s="64" t="s">
        <v>267</v>
      </c>
      <c r="B3" s="30" t="s">
        <v>268</v>
      </c>
    </row>
    <row r="4" ht="15.75" customHeight="1">
      <c r="A4" s="64" t="s">
        <v>269</v>
      </c>
      <c r="B4" s="30" t="s">
        <v>270</v>
      </c>
    </row>
    <row r="5" ht="15.75" customHeight="1">
      <c r="A5" s="64" t="s">
        <v>263</v>
      </c>
      <c r="B5" s="30" t="s">
        <v>271</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