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me\Documents\GitHub\TSP-Project\"/>
    </mc:Choice>
  </mc:AlternateContent>
  <xr:revisionPtr revIDLastSave="0" documentId="13_ncr:1_{FA6467D1-5447-48BB-A7D2-E5816391FD51}" xr6:coauthVersionLast="45" xr6:coauthVersionMax="45" xr10:uidLastSave="{00000000-0000-0000-0000-000000000000}"/>
  <bookViews>
    <workbookView xWindow="-108" yWindow="-108" windowWidth="23256" windowHeight="12576" xr2:uid="{4030CFC5-0913-4395-B916-0B7E2B516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19" i="1"/>
</calcChain>
</file>

<file path=xl/sharedStrings.xml><?xml version="1.0" encoding="utf-8"?>
<sst xmlns="http://schemas.openxmlformats.org/spreadsheetml/2006/main" count="77" uniqueCount="26">
  <si>
    <t>Branch and Bound</t>
  </si>
  <si>
    <t>Time (s)</t>
  </si>
  <si>
    <t>Solution quality</t>
  </si>
  <si>
    <t>Dataset</t>
  </si>
  <si>
    <t>Relative Error</t>
  </si>
  <si>
    <t>Optimal Solution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</si>
  <si>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</si>
  <si>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</si>
  <si>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</si>
  <si>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</si>
  <si>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</si>
  <si>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</si>
  <si>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</si>
  <si>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</si>
  <si>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</si>
  <si>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</si>
  <si>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</si>
  <si>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</si>
  <si>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</si>
  <si>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Approximation</t>
  </si>
  <si>
    <t>LS1</t>
  </si>
  <si>
    <t>LS2</t>
  </si>
  <si>
    <t>Mean Time (s)</t>
  </si>
  <si>
    <t>Mean  Solution quality</t>
  </si>
  <si>
    <t>Mean Relative Error</t>
  </si>
  <si>
    <t>Approximatio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</si>
</sst>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F484-8077-4EA0-A22F-133B8DB563FE}">
  <dimension ref="A1:F63"/>
  <sheetViews>
    <sheetView tabSelected="1" topLeftCell="A10" workbookViewId="0">
      <selection activeCell="L26" sqref="L26"/>
    </sheetView>
  </sheetViews>
  <sheetFormatPr defaultRowHeight="14.4" x14ac:dyDescent="0.3"/>
  <cols>
    <col min="1" max="1" width="12.109375" bestFit="1" customWidth="1"/>
    <col min="2" max="2" width="12.44140625" bestFit="1" customWidth="1"/>
    <col min="3" max="3" width="19.33203125" bestFit="1" customWidth="1"/>
    <col min="4" max="4" width="17.44140625" bestFit="1" customWidth="1"/>
    <col min="5" max="5" width="14.6640625" bestFit="1" customWidth="1"/>
    <col min="6" max="6" width="16.44140625" bestFit="1" customWidth="1"/>
    <col min="12" max="12" width="10" bestFit="1" customWidth="1"/>
  </cols>
  <sheetData>
    <row r="1" spans="1:5" x14ac:dyDescent="0.3">
      <c r="A1" s="6" t="s">
        <v>0</v>
      </c>
      <c r="B1" s="6"/>
      <c r="C1" s="6"/>
      <c r="D1" s="6"/>
      <c r="E1" s="1"/>
    </row>
    <row r="2" spans="1:5" x14ac:dyDescent="0.3">
      <c r="A2" s="2" t="s">
        <v>3</v>
      </c>
      <c r="B2" s="2" t="s">
        <v>1</v>
      </c>
      <c r="C2" s="2" t="s">
        <v>2</v>
      </c>
      <c r="D2" s="2" t="s">
        <v>4</v>
      </c>
      <c r="E2" t="s">
        <v>5</v>
      </c>
    </row>
    <row r="3" spans="1:5" x14ac:dyDescent="0.3">
      <c r="A3" s="2" t="s">
        <v>6</v>
      </c>
      <c r="B3" s="3">
        <v>42.25</v>
      </c>
      <c r="C3" s="2">
        <v>2003763</v>
      </c>
      <c r="D3" s="4">
        <v>0</v>
      </c>
      <c r="E3">
        <v>2003763</v>
      </c>
    </row>
    <row r="4" spans="1:5" x14ac:dyDescent="0.3">
      <c r="A4" s="2" t="s">
        <v>7</v>
      </c>
      <c r="B4" s="3">
        <v>193.83</v>
      </c>
      <c r="C4" s="2">
        <v>19023</v>
      </c>
      <c r="D4" s="4">
        <v>1.5222752585521</v>
      </c>
      <c r="E4">
        <v>7542</v>
      </c>
    </row>
    <row r="5" spans="1:5" x14ac:dyDescent="0.3">
      <c r="A5" s="2" t="s">
        <v>8</v>
      </c>
      <c r="B5" s="3">
        <v>439.24</v>
      </c>
      <c r="C5" s="2">
        <v>2063922</v>
      </c>
      <c r="D5" s="4">
        <v>1.3098364251692101</v>
      </c>
      <c r="E5">
        <v>893536</v>
      </c>
    </row>
    <row r="6" spans="1:5" x14ac:dyDescent="0.3">
      <c r="A6" s="2" t="s">
        <v>9</v>
      </c>
      <c r="B6" s="3">
        <v>582.77999999999895</v>
      </c>
      <c r="C6" s="2">
        <v>196763</v>
      </c>
      <c r="D6" s="4">
        <v>2.7376859221548902</v>
      </c>
      <c r="E6">
        <v>52643</v>
      </c>
    </row>
    <row r="7" spans="1:5" x14ac:dyDescent="0.3">
      <c r="A7" s="2" t="s">
        <v>10</v>
      </c>
      <c r="B7" s="3">
        <v>0.01</v>
      </c>
      <c r="C7" s="2">
        <v>277952</v>
      </c>
      <c r="D7" s="4">
        <v>0</v>
      </c>
      <c r="E7">
        <v>277952</v>
      </c>
    </row>
    <row r="8" spans="1:5" x14ac:dyDescent="0.3">
      <c r="A8" s="2" t="s">
        <v>11</v>
      </c>
      <c r="B8" s="3">
        <v>556.95000000000005</v>
      </c>
      <c r="C8" s="2">
        <v>513066</v>
      </c>
      <c r="D8" s="4">
        <v>4.1086417540400797</v>
      </c>
      <c r="E8">
        <v>100431</v>
      </c>
    </row>
    <row r="9" spans="1:5" x14ac:dyDescent="0.3">
      <c r="A9" s="2" t="s">
        <v>12</v>
      </c>
      <c r="B9" s="3">
        <v>521.17999999999904</v>
      </c>
      <c r="C9" s="2">
        <v>6964077</v>
      </c>
      <c r="D9" s="4">
        <v>3.4783333118979298</v>
      </c>
      <c r="E9">
        <v>1555060</v>
      </c>
    </row>
    <row r="10" spans="1:5" x14ac:dyDescent="0.3">
      <c r="A10" s="2" t="s">
        <v>13</v>
      </c>
      <c r="B10" s="3">
        <v>130.59</v>
      </c>
      <c r="C10" s="2">
        <v>3487014</v>
      </c>
      <c r="D10" s="4">
        <v>1.4978950286572601</v>
      </c>
      <c r="E10">
        <v>1395981</v>
      </c>
    </row>
    <row r="11" spans="1:5" x14ac:dyDescent="0.3">
      <c r="A11" s="2" t="s">
        <v>14</v>
      </c>
      <c r="B11" s="3">
        <v>314.26999999999902</v>
      </c>
      <c r="C11" s="2">
        <v>6754456</v>
      </c>
      <c r="D11" s="4">
        <v>9.3050038599199905</v>
      </c>
      <c r="E11">
        <v>655454</v>
      </c>
    </row>
    <row r="12" spans="1:5" x14ac:dyDescent="0.3">
      <c r="A12" s="2" t="s">
        <v>15</v>
      </c>
      <c r="B12" s="3">
        <v>498.43999999999897</v>
      </c>
      <c r="C12" s="2">
        <v>5417093</v>
      </c>
      <c r="D12" s="4">
        <v>5.6861512522895596</v>
      </c>
      <c r="E12">
        <v>810196</v>
      </c>
    </row>
    <row r="13" spans="1:5" x14ac:dyDescent="0.3">
      <c r="A13" s="2" t="s">
        <v>16</v>
      </c>
      <c r="B13" s="3">
        <v>380.13999999999902</v>
      </c>
      <c r="C13" s="2">
        <v>8809227</v>
      </c>
      <c r="D13" s="4">
        <v>6.4898775752433098</v>
      </c>
      <c r="E13">
        <v>1176151</v>
      </c>
    </row>
    <row r="14" spans="1:5" x14ac:dyDescent="0.3">
      <c r="A14" s="2" t="s">
        <v>17</v>
      </c>
      <c r="B14" s="3">
        <v>0.01</v>
      </c>
      <c r="C14" s="2">
        <v>62962</v>
      </c>
      <c r="D14" s="4">
        <v>0</v>
      </c>
      <c r="E14">
        <v>62962</v>
      </c>
    </row>
    <row r="15" spans="1:5" x14ac:dyDescent="0.3">
      <c r="A15" s="2" t="s">
        <v>18</v>
      </c>
      <c r="B15" s="3">
        <v>375.12999999999897</v>
      </c>
      <c r="C15" s="2">
        <v>640336</v>
      </c>
      <c r="D15" s="4">
        <v>3.8251135944058001</v>
      </c>
      <c r="E15">
        <v>132709</v>
      </c>
    </row>
    <row r="16" spans="1:5" x14ac:dyDescent="0.3">
      <c r="A16" s="2"/>
      <c r="B16" s="2"/>
      <c r="C16" s="2"/>
      <c r="D16" s="2"/>
    </row>
    <row r="17" spans="1:6" x14ac:dyDescent="0.3">
      <c r="A17" s="6" t="s">
        <v>19</v>
      </c>
      <c r="B17" s="6"/>
      <c r="C17" s="6"/>
      <c r="D17" s="6"/>
      <c r="E17" s="1"/>
    </row>
    <row r="18" spans="1:6" x14ac:dyDescent="0.3">
      <c r="A18" s="2" t="s">
        <v>3</v>
      </c>
      <c r="B18" s="2" t="s">
        <v>1</v>
      </c>
      <c r="C18" s="2" t="s">
        <v>2</v>
      </c>
      <c r="D18" s="2" t="s">
        <v>4</v>
      </c>
      <c r="E18" t="s">
        <v>5</v>
      </c>
      <c r="F18" s="2" t="s">
        <v>25</v>
      </c>
    </row>
    <row r="19" spans="1:6" x14ac:dyDescent="0.3">
      <c r="A19" s="2" t="s">
        <v>6</v>
      </c>
      <c r="B19" s="3">
        <v>0</v>
      </c>
      <c r="C19" s="2">
        <v>2415130</v>
      </c>
      <c r="D19" s="4">
        <v>0.20529723325562901</v>
      </c>
      <c r="E19">
        <v>2003763</v>
      </c>
      <c r="F19" s="2">
        <f>C19/E19</f>
        <v>1.2052972332556295</v>
      </c>
    </row>
    <row r="20" spans="1:6" x14ac:dyDescent="0.3">
      <c r="A20" s="2" t="s">
        <v>7</v>
      </c>
      <c r="B20" s="3">
        <v>0</v>
      </c>
      <c r="C20" s="2">
        <v>10303</v>
      </c>
      <c r="D20" s="4">
        <v>0.36608326703791999</v>
      </c>
      <c r="E20">
        <v>7542</v>
      </c>
      <c r="F20" s="2">
        <f t="shared" ref="F20:F31" si="0">C20/E20</f>
        <v>1.366083267037921</v>
      </c>
    </row>
    <row r="21" spans="1:6" x14ac:dyDescent="0.3">
      <c r="A21" s="2" t="s">
        <v>8</v>
      </c>
      <c r="B21" s="3">
        <v>0</v>
      </c>
      <c r="C21" s="2">
        <v>1094650</v>
      </c>
      <c r="D21" s="4">
        <v>0.22507654979765701</v>
      </c>
      <c r="E21">
        <v>893536</v>
      </c>
      <c r="F21" s="2">
        <f t="shared" si="0"/>
        <v>1.2250765497976579</v>
      </c>
    </row>
    <row r="22" spans="1:6" x14ac:dyDescent="0.3">
      <c r="A22" s="2" t="s">
        <v>9</v>
      </c>
      <c r="B22" s="3">
        <v>0</v>
      </c>
      <c r="C22" s="2">
        <v>61508</v>
      </c>
      <c r="D22" s="4">
        <v>0.168398457534714</v>
      </c>
      <c r="E22">
        <v>52643</v>
      </c>
      <c r="F22" s="2">
        <f t="shared" si="0"/>
        <v>1.1683984575347151</v>
      </c>
    </row>
    <row r="23" spans="1:6" x14ac:dyDescent="0.3">
      <c r="A23" s="2" t="s">
        <v>10</v>
      </c>
      <c r="B23" s="3">
        <v>0</v>
      </c>
      <c r="C23" s="2">
        <v>315452</v>
      </c>
      <c r="D23" s="4">
        <v>0.134915381072991</v>
      </c>
      <c r="E23">
        <v>277952</v>
      </c>
      <c r="F23" s="2">
        <f t="shared" si="0"/>
        <v>1.1349153810729911</v>
      </c>
    </row>
    <row r="24" spans="1:6" x14ac:dyDescent="0.3">
      <c r="A24" s="2" t="s">
        <v>11</v>
      </c>
      <c r="B24" s="3">
        <v>0</v>
      </c>
      <c r="C24" s="2">
        <v>126189</v>
      </c>
      <c r="D24" s="4">
        <v>0.25647459449771398</v>
      </c>
      <c r="E24">
        <v>100431</v>
      </c>
      <c r="F24" s="2">
        <f t="shared" si="0"/>
        <v>1.2564745944977149</v>
      </c>
    </row>
    <row r="25" spans="1:6" x14ac:dyDescent="0.3">
      <c r="A25" s="2" t="s">
        <v>12</v>
      </c>
      <c r="B25" s="3">
        <v>0</v>
      </c>
      <c r="C25" s="2">
        <v>1884290</v>
      </c>
      <c r="D25" s="4">
        <v>0.211715303589572</v>
      </c>
      <c r="E25">
        <v>1555060</v>
      </c>
      <c r="F25" s="2">
        <f t="shared" si="0"/>
        <v>1.211715303589572</v>
      </c>
    </row>
    <row r="26" spans="1:6" x14ac:dyDescent="0.3">
      <c r="A26" s="2" t="s">
        <v>13</v>
      </c>
      <c r="B26" s="3">
        <v>0</v>
      </c>
      <c r="C26" s="2">
        <v>1722660</v>
      </c>
      <c r="D26" s="4">
        <v>0.23401392998901799</v>
      </c>
      <c r="E26">
        <v>1395981</v>
      </c>
      <c r="F26" s="2">
        <f t="shared" si="0"/>
        <v>1.2340139299890185</v>
      </c>
    </row>
    <row r="27" spans="1:6" x14ac:dyDescent="0.3">
      <c r="A27" s="2" t="s">
        <v>14</v>
      </c>
      <c r="B27" s="3">
        <v>0</v>
      </c>
      <c r="C27" s="2">
        <v>797872</v>
      </c>
      <c r="D27" s="4">
        <v>0.21728145682229399</v>
      </c>
      <c r="E27">
        <v>655454</v>
      </c>
      <c r="F27" s="2">
        <f t="shared" si="0"/>
        <v>1.2172814568222943</v>
      </c>
    </row>
    <row r="28" spans="1:6" x14ac:dyDescent="0.3">
      <c r="A28" s="2" t="s">
        <v>15</v>
      </c>
      <c r="B28" s="3">
        <v>0</v>
      </c>
      <c r="C28" s="2">
        <v>1102580</v>
      </c>
      <c r="D28" s="4">
        <v>0.36088057704555399</v>
      </c>
      <c r="E28">
        <v>810196</v>
      </c>
      <c r="F28" s="2">
        <f t="shared" si="0"/>
        <v>1.3608805770455543</v>
      </c>
    </row>
    <row r="29" spans="1:6" x14ac:dyDescent="0.3">
      <c r="A29" s="2" t="s">
        <v>16</v>
      </c>
      <c r="B29" s="3">
        <v>0</v>
      </c>
      <c r="C29" s="2">
        <v>1686470</v>
      </c>
      <c r="D29" s="4">
        <v>0.43388901595118301</v>
      </c>
      <c r="E29">
        <v>1176151</v>
      </c>
      <c r="F29" s="2">
        <f t="shared" si="0"/>
        <v>1.4338890159511832</v>
      </c>
    </row>
    <row r="30" spans="1:6" x14ac:dyDescent="0.3">
      <c r="A30" s="2" t="s">
        <v>17</v>
      </c>
      <c r="B30" s="3">
        <v>0</v>
      </c>
      <c r="C30" s="2">
        <v>70143</v>
      </c>
      <c r="D30" s="4">
        <v>0.114052920809377</v>
      </c>
      <c r="E30">
        <v>62962</v>
      </c>
      <c r="F30" s="2">
        <f t="shared" si="0"/>
        <v>1.114052920809377</v>
      </c>
    </row>
    <row r="31" spans="1:6" x14ac:dyDescent="0.3">
      <c r="A31" s="2" t="s">
        <v>18</v>
      </c>
      <c r="B31" s="3">
        <v>0</v>
      </c>
      <c r="C31" s="2">
        <v>153757</v>
      </c>
      <c r="D31" s="4">
        <v>0.15860265694112599</v>
      </c>
      <c r="E31">
        <v>132709</v>
      </c>
      <c r="F31" s="2">
        <f t="shared" si="0"/>
        <v>1.1586026569411267</v>
      </c>
    </row>
    <row r="32" spans="1:6" x14ac:dyDescent="0.3">
      <c r="A32" s="2"/>
      <c r="B32" s="2"/>
      <c r="C32" s="2"/>
      <c r="D32" s="2"/>
    </row>
    <row r="33" spans="1:5" x14ac:dyDescent="0.3">
      <c r="A33" s="6" t="s">
        <v>20</v>
      </c>
      <c r="B33" s="6"/>
      <c r="C33" s="6"/>
      <c r="D33" s="6"/>
      <c r="E33" s="1"/>
    </row>
    <row r="34" spans="1:5" x14ac:dyDescent="0.3">
      <c r="A34" s="2" t="s">
        <v>3</v>
      </c>
      <c r="B34" s="2" t="s">
        <v>22</v>
      </c>
      <c r="C34" s="2" t="s">
        <v>23</v>
      </c>
      <c r="D34" s="2" t="s">
        <v>24</v>
      </c>
      <c r="E34" t="s">
        <v>5</v>
      </c>
    </row>
    <row r="35" spans="1:5" x14ac:dyDescent="0.3">
      <c r="A35" s="2" t="s">
        <v>6</v>
      </c>
      <c r="B35" s="3">
        <v>9.9999999999999898E-3</v>
      </c>
      <c r="C35" s="5">
        <v>2066337.5</v>
      </c>
      <c r="D35" s="4">
        <v>3.12284935893117E-2</v>
      </c>
      <c r="E35">
        <v>2003763</v>
      </c>
    </row>
    <row r="36" spans="1:5" x14ac:dyDescent="0.3">
      <c r="A36" s="2" t="s">
        <v>7</v>
      </c>
      <c r="B36" s="3">
        <v>0.20399999999999899</v>
      </c>
      <c r="C36" s="5">
        <v>8768.2000000000007</v>
      </c>
      <c r="D36" s="4">
        <v>0.16258286926544599</v>
      </c>
      <c r="E36">
        <v>7542</v>
      </c>
    </row>
    <row r="37" spans="1:5" x14ac:dyDescent="0.3">
      <c r="A37" s="2" t="s">
        <v>8</v>
      </c>
      <c r="B37" s="3">
        <v>8.2000000000000003E-2</v>
      </c>
      <c r="C37" s="5">
        <v>979090.3</v>
      </c>
      <c r="D37" s="4">
        <v>9.5748016867815006E-2</v>
      </c>
      <c r="E37">
        <v>893536</v>
      </c>
    </row>
    <row r="38" spans="1:5" x14ac:dyDescent="0.3">
      <c r="A38" s="2" t="s">
        <v>9</v>
      </c>
      <c r="B38" s="3">
        <v>0.432999999999999</v>
      </c>
      <c r="C38" s="5">
        <v>59926.5</v>
      </c>
      <c r="D38" s="4">
        <v>0.13835647664456799</v>
      </c>
      <c r="E38">
        <v>52643</v>
      </c>
    </row>
    <row r="39" spans="1:5" x14ac:dyDescent="0.3">
      <c r="A39" s="2" t="s">
        <v>10</v>
      </c>
      <c r="B39" s="3">
        <v>2.2429999999999901</v>
      </c>
      <c r="C39" s="5">
        <v>558035.9</v>
      </c>
      <c r="D39" s="4">
        <v>7.6700293575869098E-3</v>
      </c>
      <c r="E39">
        <v>277952</v>
      </c>
    </row>
    <row r="40" spans="1:5" x14ac:dyDescent="0.3">
      <c r="A40" s="2" t="s">
        <v>11</v>
      </c>
      <c r="B40" s="3">
        <v>0.92200000000000004</v>
      </c>
      <c r="C40" s="5">
        <v>122477.6</v>
      </c>
      <c r="D40" s="4">
        <v>0.21951986936304499</v>
      </c>
      <c r="E40">
        <v>100431</v>
      </c>
    </row>
    <row r="41" spans="1:5" x14ac:dyDescent="0.3">
      <c r="A41" s="2" t="s">
        <v>12</v>
      </c>
      <c r="B41" s="3">
        <v>0.44399999999999901</v>
      </c>
      <c r="C41" s="5">
        <v>1776027.5</v>
      </c>
      <c r="D41" s="4">
        <v>0.142095803377361</v>
      </c>
      <c r="E41">
        <v>1555060</v>
      </c>
    </row>
    <row r="42" spans="1:5" x14ac:dyDescent="0.3">
      <c r="A42" s="2" t="s">
        <v>13</v>
      </c>
      <c r="B42" s="3">
        <v>3.6999999999999901E-2</v>
      </c>
      <c r="C42" s="5">
        <v>1471237.1</v>
      </c>
      <c r="D42" s="4">
        <v>5.3909114808869098E-2</v>
      </c>
      <c r="E42">
        <v>1395981</v>
      </c>
    </row>
    <row r="43" spans="1:5" x14ac:dyDescent="0.3">
      <c r="A43" s="2" t="s">
        <v>14</v>
      </c>
      <c r="B43" s="3">
        <v>18.942</v>
      </c>
      <c r="C43" s="5">
        <v>918843.4</v>
      </c>
      <c r="D43" s="4">
        <v>0.40184269224079699</v>
      </c>
      <c r="E43">
        <v>655454</v>
      </c>
    </row>
    <row r="44" spans="1:5" x14ac:dyDescent="0.3">
      <c r="A44" s="2" t="s">
        <v>15</v>
      </c>
      <c r="B44" s="3">
        <v>1.8660000000000001</v>
      </c>
      <c r="C44" s="5">
        <v>1080554.8</v>
      </c>
      <c r="D44" s="4">
        <v>0.33369555021254099</v>
      </c>
      <c r="E44">
        <v>810196</v>
      </c>
    </row>
    <row r="45" spans="1:5" x14ac:dyDescent="0.3">
      <c r="A45" s="2" t="s">
        <v>16</v>
      </c>
      <c r="B45" s="3">
        <v>2.7779999999999898</v>
      </c>
      <c r="C45" s="5">
        <v>1573687.1</v>
      </c>
      <c r="D45" s="4">
        <v>0.33799750202142398</v>
      </c>
      <c r="E45">
        <v>1176151</v>
      </c>
    </row>
    <row r="46" spans="1:5" x14ac:dyDescent="0.3">
      <c r="A46" s="2" t="s">
        <v>17</v>
      </c>
      <c r="B46" s="3">
        <v>0</v>
      </c>
      <c r="C46" s="5">
        <v>62962</v>
      </c>
      <c r="D46" s="4">
        <v>0</v>
      </c>
      <c r="E46">
        <v>62962</v>
      </c>
    </row>
    <row r="47" spans="1:5" x14ac:dyDescent="0.3">
      <c r="A47" s="2" t="s">
        <v>18</v>
      </c>
      <c r="B47" s="3">
        <v>2.177</v>
      </c>
      <c r="C47" s="5">
        <v>162605.1</v>
      </c>
      <c r="D47" s="4">
        <v>0.225275603011099</v>
      </c>
      <c r="E47">
        <v>132709</v>
      </c>
    </row>
    <row r="48" spans="1:5" x14ac:dyDescent="0.3">
      <c r="A48" s="2"/>
      <c r="B48" s="2"/>
      <c r="C48" s="2"/>
      <c r="D48" s="2"/>
    </row>
    <row r="49" spans="1:5" x14ac:dyDescent="0.3">
      <c r="A49" s="6" t="s">
        <v>21</v>
      </c>
      <c r="B49" s="6"/>
      <c r="C49" s="6"/>
      <c r="D49" s="6"/>
      <c r="E49" s="1"/>
    </row>
    <row r="50" spans="1:5" x14ac:dyDescent="0.3">
      <c r="A50" s="2" t="s">
        <v>3</v>
      </c>
      <c r="B50" s="2" t="s">
        <v>1</v>
      </c>
      <c r="C50" s="2" t="s">
        <v>2</v>
      </c>
      <c r="D50" s="2" t="s">
        <v>4</v>
      </c>
      <c r="E50" t="s">
        <v>5</v>
      </c>
    </row>
    <row r="51" spans="1:5" x14ac:dyDescent="0.3">
      <c r="A51" s="2" t="s">
        <v>6</v>
      </c>
      <c r="B51" s="3">
        <v>1.22599999999999</v>
      </c>
      <c r="C51" s="5">
        <v>2423113.2000000002</v>
      </c>
      <c r="D51" s="4">
        <v>9.2813371641256893E-3</v>
      </c>
      <c r="E51">
        <v>2003763</v>
      </c>
    </row>
    <row r="52" spans="1:5" x14ac:dyDescent="0.3">
      <c r="A52" s="2" t="s">
        <v>7</v>
      </c>
      <c r="B52" s="3">
        <v>7.6980000000000004</v>
      </c>
      <c r="C52" s="5">
        <v>8107.3</v>
      </c>
      <c r="D52" s="4">
        <v>7.4953593211349701E-2</v>
      </c>
      <c r="E52">
        <v>7542</v>
      </c>
    </row>
    <row r="53" spans="1:5" x14ac:dyDescent="0.3">
      <c r="A53" s="2" t="s">
        <v>8</v>
      </c>
      <c r="B53" s="3">
        <v>2.2329999999999899</v>
      </c>
      <c r="C53" s="5">
        <v>923526.09999999905</v>
      </c>
      <c r="D53" s="4">
        <v>3.3563393080972601E-2</v>
      </c>
      <c r="E53">
        <v>893536</v>
      </c>
    </row>
    <row r="54" spans="1:5" x14ac:dyDescent="0.3">
      <c r="A54" s="2" t="s">
        <v>9</v>
      </c>
      <c r="B54" s="3">
        <v>11.272</v>
      </c>
      <c r="C54" s="5">
        <v>53634.8</v>
      </c>
      <c r="D54" s="4">
        <v>1.8840111695762E-2</v>
      </c>
      <c r="E54">
        <v>52643</v>
      </c>
    </row>
    <row r="55" spans="1:5" x14ac:dyDescent="0.3">
      <c r="A55" s="2" t="s">
        <v>10</v>
      </c>
      <c r="B55" s="3">
        <v>1.8379999999999901</v>
      </c>
      <c r="C55" s="5">
        <v>278181.09999999899</v>
      </c>
      <c r="D55" s="4">
        <v>8.2424303476859296E-4</v>
      </c>
      <c r="E55">
        <v>277952</v>
      </c>
    </row>
    <row r="56" spans="1:5" x14ac:dyDescent="0.3">
      <c r="A56" s="2" t="s">
        <v>11</v>
      </c>
      <c r="B56" s="3">
        <v>18.4559999999999</v>
      </c>
      <c r="C56" s="5">
        <v>106975.5</v>
      </c>
      <c r="D56" s="4">
        <v>6.5164142545628301E-2</v>
      </c>
      <c r="E56">
        <v>100431</v>
      </c>
    </row>
    <row r="57" spans="1:5" x14ac:dyDescent="0.3">
      <c r="A57" s="2" t="s">
        <v>12</v>
      </c>
      <c r="B57" s="3">
        <v>9.6679999999999993</v>
      </c>
      <c r="C57" s="5">
        <v>1632378.6999999899</v>
      </c>
      <c r="D57" s="4">
        <v>4.9720718171646097E-2</v>
      </c>
      <c r="E57">
        <v>1555060</v>
      </c>
    </row>
    <row r="58" spans="1:5" x14ac:dyDescent="0.3">
      <c r="A58" s="2" t="s">
        <v>13</v>
      </c>
      <c r="B58" s="3">
        <v>1.69399999999999</v>
      </c>
      <c r="C58" s="5">
        <v>1414553.1</v>
      </c>
      <c r="D58" s="4">
        <v>1.3303977632933299E-2</v>
      </c>
      <c r="E58">
        <v>1395981</v>
      </c>
    </row>
    <row r="59" spans="1:5" x14ac:dyDescent="0.3">
      <c r="A59" s="2" t="s">
        <v>14</v>
      </c>
      <c r="B59" s="3">
        <v>19.922999999999899</v>
      </c>
      <c r="C59" s="5">
        <v>2062230.8999999899</v>
      </c>
      <c r="D59" s="4">
        <v>2.1462633533398199</v>
      </c>
      <c r="E59">
        <v>655454</v>
      </c>
    </row>
    <row r="60" spans="1:5" x14ac:dyDescent="0.3">
      <c r="A60" s="2" t="s">
        <v>15</v>
      </c>
      <c r="B60" s="3">
        <v>19.032</v>
      </c>
      <c r="C60" s="5">
        <v>895175.4</v>
      </c>
      <c r="D60" s="4">
        <v>0.10488745933082801</v>
      </c>
      <c r="E60">
        <v>810196</v>
      </c>
    </row>
    <row r="61" spans="1:5" x14ac:dyDescent="0.3">
      <c r="A61" s="2" t="s">
        <v>16</v>
      </c>
      <c r="B61" s="3">
        <v>19.663</v>
      </c>
      <c r="C61" s="5">
        <v>1325251.5</v>
      </c>
      <c r="D61" s="4">
        <v>0.12676986203302101</v>
      </c>
      <c r="E61">
        <v>1176151</v>
      </c>
    </row>
    <row r="62" spans="1:5" x14ac:dyDescent="0.3">
      <c r="A62" s="2" t="s">
        <v>17</v>
      </c>
      <c r="B62" s="3">
        <v>2.5999999999999999E-2</v>
      </c>
      <c r="C62" s="5">
        <v>62962</v>
      </c>
      <c r="D62" s="4">
        <v>0</v>
      </c>
      <c r="E62">
        <v>62962</v>
      </c>
    </row>
    <row r="63" spans="1:5" x14ac:dyDescent="0.3">
      <c r="A63" s="2" t="s">
        <v>18</v>
      </c>
      <c r="B63" s="3">
        <v>19.611000000000001</v>
      </c>
      <c r="C63" s="5">
        <v>148308.399999999</v>
      </c>
      <c r="D63" s="4">
        <v>0.11754590871756999</v>
      </c>
      <c r="E63">
        <v>132709</v>
      </c>
    </row>
  </sheetData>
  <mergeCells count="4">
    <mergeCell ref="A1:D1"/>
    <mergeCell ref="A17:D17"/>
    <mergeCell ref="A33:D33"/>
    <mergeCell ref="A49:D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Sanmeshkumar Udhayakumar</dc:creator>
  <cp:lastModifiedBy>Sanmeshkumar Udhayakumar</cp:lastModifiedBy>
  <dcterms:created xsi:type="dcterms:W3CDTF">2019-12-03T16:23:27Z</dcterms:created>
  <dcterms:modified xsi:type="dcterms:W3CDTF">2019-12-04T00:38:57Z</dcterms:modified>
</cp:coreProperties>
</file>