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<sst xmlns="http://schemas.openxmlformats.org/spreadsheetml/2006/main" count="22" uniqueCount="21">
  <si>
    <t xml:space="preserve">Error Code</t>
  </si>
  <si>
    <t xml:space="preserve">Bit</t>
  </si>
  <si>
    <t xml:space="preserve">Bit Set</t>
  </si>
  <si>
    <t xml:space="preserve">Description</t>
  </si>
  <si>
    <t xml:space="preserve">Instructions:</t>
  </si>
  <si>
    <t xml:space="preserve">RAM 0 Low Failure</t>
  </si>
  <si>
    <t xml:space="preserve">During the startup test if there is an error the test will reset. It will also print a four character error code. Copy the error code into the yellow highlighted cell to decode the error.</t>
  </si>
  <si>
    <t xml:space="preserve">RAM 0 High Failure</t>
  </si>
  <si>
    <t xml:space="preserve">RAM 1 Low Failure</t>
  </si>
  <si>
    <t xml:space="preserve">RAM 1 High Failure</t>
  </si>
  <si>
    <t xml:space="preserve">RAM 2 Low Failure</t>
  </si>
  <si>
    <t xml:space="preserve">RAM 2 High Failure</t>
  </si>
  <si>
    <t xml:space="preserve">RAM 3 Low Failure</t>
  </si>
  <si>
    <t xml:space="preserve">RAM 3 High Failure</t>
  </si>
  <si>
    <t xml:space="preserve">RAM 4 Low Failure</t>
  </si>
  <si>
    <t xml:space="preserve">RAM 4 High Failure</t>
  </si>
  <si>
    <t xml:space="preserve">RAM Bank Failure</t>
  </si>
  <si>
    <t xml:space="preserve">NMI Test Pass</t>
  </si>
  <si>
    <t xml:space="preserve">DMA Test Failure</t>
  </si>
  <si>
    <t xml:space="preserve">Unused</t>
  </si>
  <si>
    <t xml:space="preserve">Sprite Test Active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</si>
</sst>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&quot;TRUE&quot;;&quot;TRUE&quot;;&quot;FALSE&quot;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i val="true"/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CC0000"/>
      </font>
      <fill>
        <patternFill>
          <bgColor rgb="FFFFCCCC"/>
        </patternFill>
      </fill>
    </dxf>
    <dxf>
      <font>
        <color rgb="FF006600"/>
      </font>
      <fill>
        <patternFill>
          <bgColor rgb="FFCCFF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:F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6" min="6" style="1" width="24.9"/>
  </cols>
  <sheetData>
    <row r="2" customFormat="false" ht="12.8" hidden="false" customHeight="false" outlineLevel="0" collapsed="false">
      <c r="B2" s="2" t="s">
        <v>0</v>
      </c>
      <c r="D2" s="3" t="s">
        <v>1</v>
      </c>
      <c r="E2" s="4" t="s">
        <v>2</v>
      </c>
      <c r="F2" s="5" t="s">
        <v>3</v>
      </c>
      <c r="H2" s="2" t="s">
        <v>4</v>
      </c>
    </row>
    <row r="3" customFormat="false" ht="12.8" hidden="false" customHeight="true" outlineLevel="0" collapsed="false">
      <c r="B3" s="6" t="n">
        <v>0</v>
      </c>
      <c r="D3" s="7" t="n">
        <v>0</v>
      </c>
      <c r="E3" s="8" t="b">
        <f aca="false">IF(_xlfn.BITRSHIFT(_xlfn.BITAND(HEX2DEC($B$3), 2^D3),D3),TRUE())</f>
        <v>0</v>
      </c>
      <c r="F3" s="9" t="s">
        <v>5</v>
      </c>
      <c r="H3" s="10" t="s">
        <v>6</v>
      </c>
      <c r="I3" s="10"/>
      <c r="J3" s="10"/>
      <c r="K3" s="10"/>
    </row>
    <row r="4" customFormat="false" ht="12.8" hidden="false" customHeight="false" outlineLevel="0" collapsed="false">
      <c r="D4" s="7" t="n">
        <v>1</v>
      </c>
      <c r="E4" s="8" t="b">
        <f aca="false">IF(_xlfn.BITRSHIFT(_xlfn.BITAND(HEX2DEC($B$3), 2^D4),D4),TRUE())</f>
        <v>0</v>
      </c>
      <c r="F4" s="9" t="s">
        <v>7</v>
      </c>
      <c r="H4" s="10"/>
      <c r="I4" s="10"/>
      <c r="J4" s="10"/>
      <c r="K4" s="10"/>
    </row>
    <row r="5" customFormat="false" ht="12.8" hidden="false" customHeight="false" outlineLevel="0" collapsed="false">
      <c r="D5" s="7" t="n">
        <v>2</v>
      </c>
      <c r="E5" s="8" t="b">
        <f aca="false">IF(_xlfn.BITRSHIFT(_xlfn.BITAND(HEX2DEC($B$3), 2^D5),D5),TRUE())</f>
        <v>0</v>
      </c>
      <c r="F5" s="9" t="s">
        <v>8</v>
      </c>
      <c r="H5" s="10"/>
      <c r="I5" s="10"/>
      <c r="J5" s="10"/>
      <c r="K5" s="10"/>
    </row>
    <row r="6" customFormat="false" ht="12.8" hidden="false" customHeight="false" outlineLevel="0" collapsed="false">
      <c r="D6" s="7" t="n">
        <v>3</v>
      </c>
      <c r="E6" s="8" t="b">
        <f aca="false">IF(_xlfn.BITRSHIFT(_xlfn.BITAND(HEX2DEC($B$3), 2^D6),D6),TRUE())</f>
        <v>0</v>
      </c>
      <c r="F6" s="9" t="s">
        <v>9</v>
      </c>
      <c r="H6" s="10"/>
      <c r="I6" s="10"/>
      <c r="J6" s="10"/>
      <c r="K6" s="10"/>
    </row>
    <row r="7" customFormat="false" ht="12.8" hidden="false" customHeight="false" outlineLevel="0" collapsed="false">
      <c r="D7" s="7" t="n">
        <v>4</v>
      </c>
      <c r="E7" s="8" t="b">
        <f aca="false">IF(_xlfn.BITRSHIFT(_xlfn.BITAND(HEX2DEC($B$3), 2^D7),D7),TRUE())</f>
        <v>0</v>
      </c>
      <c r="F7" s="9" t="s">
        <v>10</v>
      </c>
      <c r="H7" s="10"/>
      <c r="I7" s="10"/>
      <c r="J7" s="10"/>
      <c r="K7" s="10"/>
    </row>
    <row r="8" customFormat="false" ht="12.8" hidden="false" customHeight="false" outlineLevel="0" collapsed="false">
      <c r="D8" s="7" t="n">
        <v>5</v>
      </c>
      <c r="E8" s="8" t="b">
        <f aca="false">IF(_xlfn.BITRSHIFT(_xlfn.BITAND(HEX2DEC($B$3), 2^D8),D8),TRUE())</f>
        <v>0</v>
      </c>
      <c r="F8" s="9" t="s">
        <v>11</v>
      </c>
      <c r="H8" s="10"/>
      <c r="I8" s="10"/>
      <c r="J8" s="10"/>
      <c r="K8" s="10"/>
    </row>
    <row r="9" customFormat="false" ht="12.8" hidden="false" customHeight="false" outlineLevel="0" collapsed="false">
      <c r="D9" s="7" t="n">
        <v>6</v>
      </c>
      <c r="E9" s="8" t="b">
        <f aca="false">IF(_xlfn.BITRSHIFT(_xlfn.BITAND(HEX2DEC($B$3), 2^D9),D9),TRUE())</f>
        <v>0</v>
      </c>
      <c r="F9" s="9" t="s">
        <v>12</v>
      </c>
    </row>
    <row r="10" customFormat="false" ht="12.8" hidden="false" customHeight="false" outlineLevel="0" collapsed="false">
      <c r="D10" s="7" t="n">
        <v>7</v>
      </c>
      <c r="E10" s="8" t="b">
        <f aca="false">IF(_xlfn.BITRSHIFT(_xlfn.BITAND(HEX2DEC($B$3), 2^D10),D10),TRUE())</f>
        <v>0</v>
      </c>
      <c r="F10" s="9" t="s">
        <v>13</v>
      </c>
    </row>
    <row r="11" customFormat="false" ht="12.8" hidden="false" customHeight="false" outlineLevel="0" collapsed="false">
      <c r="D11" s="7" t="n">
        <v>8</v>
      </c>
      <c r="E11" s="8" t="b">
        <f aca="false">IF(_xlfn.BITRSHIFT(_xlfn.BITAND(HEX2DEC($B$3), 2^D11),D11),TRUE())</f>
        <v>0</v>
      </c>
      <c r="F11" s="9" t="s">
        <v>14</v>
      </c>
    </row>
    <row r="12" customFormat="false" ht="12.8" hidden="false" customHeight="false" outlineLevel="0" collapsed="false">
      <c r="D12" s="7" t="n">
        <v>9</v>
      </c>
      <c r="E12" s="8" t="b">
        <f aca="false">IF(_xlfn.BITRSHIFT(_xlfn.BITAND(HEX2DEC($B$3), 2^D12),D12),TRUE())</f>
        <v>0</v>
      </c>
      <c r="F12" s="9" t="s">
        <v>15</v>
      </c>
    </row>
    <row r="13" customFormat="false" ht="12.8" hidden="false" customHeight="false" outlineLevel="0" collapsed="false">
      <c r="D13" s="7" t="n">
        <v>10</v>
      </c>
      <c r="E13" s="8" t="b">
        <f aca="false">IF(_xlfn.BITRSHIFT(_xlfn.BITAND(HEX2DEC($B$3), 2^D13),D13),TRUE())</f>
        <v>0</v>
      </c>
      <c r="F13" s="9" t="s">
        <v>16</v>
      </c>
    </row>
    <row r="14" customFormat="false" ht="12.8" hidden="false" customHeight="false" outlineLevel="0" collapsed="false">
      <c r="D14" s="7" t="n">
        <v>11</v>
      </c>
      <c r="E14" s="11" t="n">
        <f aca="false">IF(_xlfn.BITRSHIFT(_xlfn.BITAND(HEX2DEC($B$3), 2^D14),D14),TRUE())</f>
        <v>0</v>
      </c>
      <c r="F14" s="9" t="s">
        <v>17</v>
      </c>
    </row>
    <row r="15" customFormat="false" ht="12.8" hidden="false" customHeight="false" outlineLevel="0" collapsed="false">
      <c r="D15" s="7" t="n">
        <v>12</v>
      </c>
      <c r="E15" s="8" t="b">
        <f aca="false">IF(_xlfn.BITRSHIFT(_xlfn.BITAND(HEX2DEC($B$3), 2^D15),D15),TRUE())</f>
        <v>0</v>
      </c>
      <c r="F15" s="9" t="s">
        <v>18</v>
      </c>
    </row>
    <row r="16" customFormat="false" ht="12.8" hidden="false" customHeight="false" outlineLevel="0" collapsed="false">
      <c r="D16" s="7" t="n">
        <v>13</v>
      </c>
      <c r="E16" s="8" t="b">
        <f aca="false">IF(_xlfn.BITRSHIFT(_xlfn.BITAND(HEX2DEC($B$3), 2^D16),D16),TRUE())</f>
        <v>0</v>
      </c>
      <c r="F16" s="12" t="s">
        <v>19</v>
      </c>
    </row>
    <row r="17" customFormat="false" ht="12.8" hidden="false" customHeight="false" outlineLevel="0" collapsed="false">
      <c r="D17" s="7" t="n">
        <v>14</v>
      </c>
      <c r="E17" s="8" t="b">
        <f aca="false">IF(_xlfn.BITRSHIFT(_xlfn.BITAND(HEX2DEC($B$3), 2^D17),D17),TRUE())</f>
        <v>0</v>
      </c>
      <c r="F17" s="13" t="s">
        <v>19</v>
      </c>
    </row>
    <row r="18" customFormat="false" ht="12.8" hidden="false" customHeight="false" outlineLevel="0" collapsed="false">
      <c r="D18" s="14" t="n">
        <v>15</v>
      </c>
      <c r="E18" s="15" t="n">
        <f aca="false">IF(_xlfn.BITRSHIFT(_xlfn.BITAND(HEX2DEC($B$3), 2^D18),D18),TRUE())</f>
        <v>0</v>
      </c>
      <c r="F18" s="16" t="s">
        <v>20</v>
      </c>
    </row>
  </sheetData>
  <mergeCells count="1">
    <mergeCell ref="H3:K8"/>
  </mergeCells>
  <conditionalFormatting sqref="E3:E13 E15:E18">
    <cfRule type="cellIs" priority="2" operator="equal" aboveAverage="0" equalAverage="0" bottom="0" percent="0" rank="0" text="" dxfId="0">
      <formula>1</formula>
    </cfRule>
  </conditionalFormatting>
  <conditionalFormatting sqref="E3:E13 E15:E18">
    <cfRule type="cellIs" priority="3" operator="equal" aboveAverage="0" equalAverage="0" bottom="0" percent="0" rank="0" text="" dxfId="1">
      <formula>0</formula>
    </cfRule>
  </conditionalFormatting>
  <conditionalFormatting sqref="E14">
    <cfRule type="cellIs" priority="4" operator="equal" aboveAverage="0" equalAverage="0" bottom="0" percent="0" rank="0" text="" dxfId="1">
      <formula>1</formula>
    </cfRule>
  </conditionalFormatting>
  <conditionalFormatting sqref="E14">
    <cfRule type="cellIs" priority="5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2026-08-30T11:48:13Z</dcterms:created>
  <dc:creator/>
  <dc:description/>
  <dc:language>en-US</dc:language>
  <cp:lastModifiedBy/>
  <dcterms:modified xsi:type="dcterms:W3CDTF">2026-08-31T17:12:39Z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