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<sst xmlns="http://schemas.openxmlformats.org/spreadsheetml/2006/main" count="20" uniqueCount="19">
  <si>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item</t>
  </si>
  <si>
    <t xml:space="preserve">Price</t>
  </si>
  <si>
    <t xml:space="preserve">Quantity</t>
  </si>
  <si>
    <t xml:space="preserve">Total Price</t>
  </si>
  <si>
    <t xml:space="preserve">Links</t>
  </si>
  <si>
    <t xml:space="preserve">LED (100 Pack)</t>
  </si>
  <si>
    <t xml:space="preserve">https://www.ebay.com/itm/401563795942?chn=ps&amp;norover=1&amp;mkevt=1&amp;mkrid=711-117182-37290-0&amp;mkcid=2&amp;mkscid=101&amp;itemid=401563795942&amp;targetid=1496860889412&amp;device=c&amp;mktype=pla&amp;googleloc=9002294&amp;poi=&amp;campaignid=20394395165&amp;mkgroupid=153051241113&amp;rlsatarget=pla-1496860889412&amp;abcId=9317277&amp;merchantid=101644847&amp;gclid=Cj0KCQiAo7KqBhDhARIsAKhZ4ujd8xhPZRsYWRkmk1N2kI1FgfJNgSwsMZW3NyMuC4u8fJeWFJpMnmsaArMOEALw_wcB</t>
  </si>
  <si>
    <t xml:space="preserve">Power Supplies 5v 60A</t>
  </si>
  <si>
    <t xml:space="preserve">https://www.amazon.com/Switching-Transformer-Converter-Security-Computer/dp/B07Y38SMQ3/ref=asc_df_B07Y38SMQ3/?tag=hyprod-20&amp;linkCode=df0&amp;hvadid=475793181977&amp;hvpos=&amp;hvnetw=g&amp;hvrand=18062741822043727770&amp;hvpone=&amp;hvptwo=&amp;hvqmt=&amp;hvdev=c&amp;hvdvcmdl=&amp;hvlocint=&amp;hvlocphy=9002294&amp;hvtargid=pla-835662923943&amp;mcid=6543d5bb95da396fb266cad49769447b&amp;th=1</t>
  </si>
  <si>
    <t xml:space="preserve">Teensy</t>
  </si>
  <si>
    <t xml:space="preserve">https://www.adafruit.com/product/4323?gad_source=1&amp;gclid=CjwKCAiAlcyuBhBnEiwAOGZ2S8LuQb3uXmsd4aba63AFAGmPDSbWyLMzF06U5HicrXQr_e5UZPfs4RoCTScQAvD_BwE</t>
  </si>
  <si>
    <t xml:space="preserve">tube socket pins (100 Pack)</t>
  </si>
  <si>
    <t xml:space="preserve">https://www.amazon.com/Pieces-0-039inch-Diameter-Socket-Female/dp/B09D2VQR3Q/ref=asc_df_B09D2VQR3Q/?tag=hyprod-20&amp;linkCode=df0&amp;hvadid=532595294380&amp;hvpos=&amp;hvnetw=g&amp;hvrand=5033695659435099410&amp;hvpone=&amp;hvptwo=&amp;hvqmt=&amp;hvdev=c&amp;hvdvcmdl=&amp;hvlocint=&amp;hvlocphy=9002294&amp;hvtargid=pla-1436324163828&amp;mcid=d0dadfab4d7f398fbb15165464578531&amp;gclid=Cj0KCQiAoKeuBhCoARIsAB4Wxtd4l5F4TPYFeqGocxSYFAcf7gisU_fIcMz--8RpqT-fxj7_76KKIv8aArNwEALw_wcB&amp;th=1</t>
  </si>
  <si>
    <t xml:space="preserve">12 AWG Wire</t>
  </si>
  <si>
    <t xml:space="preserve">https://www.amazon.com/BNTECHGO-Silicone-Flexible-Strands-Stranded/dp/B01ABOPMEI/ref=asc_df_B01ABOPMEI/?tag=hyprod-20&amp;linkCode=df0&amp;hvadid=242022044358&amp;hvpos=&amp;hvnetw=g&amp;hvrand=9332173614794181748&amp;hvpone=&amp;hvptwo=&amp;hvqmt=&amp;hvdev=c&amp;hvdvcmdl=&amp;hvlocint=&amp;hvlocphy=9002294&amp;hvtargid=pla-463840447387&amp;psc=1&amp;mcid=0f0ae08455f43f509340a7a447c626f7&amp;gclid=Cj0KCQiAoKeuBhCoARIsAB4WxtdGNkmfXlZEwVpXQW9ChqMgiV8NLx1zEZgi_XGkF1VD3pEYopQrn7oaAmI3EALw_wcB</t>
  </si>
  <si>
    <t xml:space="preserve">0.8 mm wire</t>
  </si>
  <si>
    <t xml:space="preserve">https://www.amazon.com/Stainless-Wrapping-Artistic-Beading-Jewelry/dp/B07XN5KXJ2/ref=asc_df_B07XN5KXJ2/?tag=hyprod-20&amp;linkCode=df0&amp;hvadid=642165264851&amp;hvpos=&amp;hvnetw=g&amp;hvrand=5356151825356380473&amp;hvpone=&amp;hvptwo=&amp;hvqmt=&amp;hvdev=c&amp;hvdvcmdl=&amp;hvlocint=&amp;hvlocphy=9002294&amp;hvtargid=pla-1187001330403&amp;psc=1&amp;mcid=7aef3f4363e936c79333fe6cbad3b2ae</t>
  </si>
  <si>
    <t xml:space="preserve">.2 mm wire</t>
  </si>
  <si>
    <t xml:space="preserve">https://www.amazon.com/Artistic-Wire-Beadalon-Stainless-30-Yard/dp/B005ZUVBLC/ref=sr_1_6?dib=eyJ2IjoiMSJ9.t_vV7d-_cxFf6YXijXWs75fOOgTFarCSpyyHh8O66dTN0jfN2I5vIseCOm7BaOCqgCzInZ3JH6Esf2q1SjZfTE5emGiOQ2yn-M89psua3JHhRAELlCbT1DlMpnj3_krU9GllBAqzMEDVfwmSOPUTznXjttgz1xHWPpGglIYeH-3Fv3bXZJxHFo5Kb3IeECell4zNTmWClDO7Sbq65D_q8KQWQAgS2i0m2ixB2qfVmkapMdTps-9__L_Wyydjzu0SBSk6cBN1t59ASjsCg3DMOVF2IZAOszyD7F33WOOJqMs.C6G7crTxF3-hCuEq9WLJ2rz3mQMTyVDqJhZ6QnnT0yk&amp;dib_tag=se&amp;keywords=30%2Bgauge%2Bjewelry%2Bwire&amp;qid=1708712151&amp;s=arts-crafts&amp;sr=1-6&amp;t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</si>
</sst>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_);[RED]&quot;($&quot;#,##0.00\)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Pieces-0-039inch-Diameter-Socket-Female/dp/B09D2VQR3Q/ref=asc_df_B09D2VQR3Q/?tag=hyprod-20&amp;linkCode=df0&amp;hvadid=532595294380&amp;hvpos=&amp;hvnetw=g&amp;hvrand=5033695659435099410&amp;hvpone=&amp;hvptwo=&amp;hvqmt=&amp;hvdev=c&amp;hvdvcmdl=&amp;hvlocint=&amp;hvlocphy=9002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9" activeCellId="0" sqref="E9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3.33"/>
    <col collapsed="false" customWidth="true" hidden="false" outlineLevel="0" max="2" min="2" style="0" width="29.89"/>
    <col collapsed="false" customWidth="true" hidden="false" outlineLevel="0" max="3" min="3" style="0" width="26"/>
    <col collapsed="false" customWidth="true" hidden="false" outlineLevel="0" max="4" min="4" style="0" width="32.89"/>
    <col collapsed="false" customWidth="true" hidden="false" outlineLevel="0" max="5" min="5" style="0" width="255.6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1" t="n">
        <v>3.87</v>
      </c>
      <c r="C2" s="0" t="n">
        <v>41</v>
      </c>
      <c r="D2" s="1" t="n">
        <f aca="false">B2*C2</f>
        <v>158.67</v>
      </c>
      <c r="E2" s="2" t="s">
        <v>6</v>
      </c>
    </row>
    <row r="3" customFormat="false" ht="14.25" hidden="false" customHeight="false" outlineLevel="0" collapsed="false">
      <c r="A3" s="0" t="s">
        <v>7</v>
      </c>
      <c r="B3" s="1" t="n">
        <v>29.99</v>
      </c>
      <c r="C3" s="0" t="n">
        <v>4</v>
      </c>
      <c r="D3" s="1" t="n">
        <f aca="false">B3*C3</f>
        <v>119.96</v>
      </c>
      <c r="E3" s="2" t="s">
        <v>8</v>
      </c>
    </row>
    <row r="4" customFormat="false" ht="14.25" hidden="false" customHeight="false" outlineLevel="0" collapsed="false">
      <c r="A4" s="0" t="s">
        <v>9</v>
      </c>
      <c r="B4" s="1" t="n">
        <v>23.8</v>
      </c>
      <c r="C4" s="0" t="n">
        <v>1</v>
      </c>
      <c r="D4" s="1" t="n">
        <f aca="false">B4*C4</f>
        <v>23.8</v>
      </c>
      <c r="E4" s="2" t="s">
        <v>10</v>
      </c>
    </row>
    <row r="5" customFormat="false" ht="16.4" hidden="false" customHeight="false" outlineLevel="0" collapsed="false">
      <c r="A5" s="0" t="s">
        <v>11</v>
      </c>
      <c r="B5" s="1" t="n">
        <v>9.58</v>
      </c>
      <c r="C5" s="0" t="n">
        <v>3</v>
      </c>
      <c r="D5" s="1" t="n">
        <f aca="false">B5*C5</f>
        <v>28.74</v>
      </c>
      <c r="E5" s="3" t="s">
        <v>12</v>
      </c>
    </row>
    <row r="6" customFormat="false" ht="14.25" hidden="false" customHeight="false" outlineLevel="0" collapsed="false">
      <c r="A6" s="0" t="s">
        <v>13</v>
      </c>
      <c r="B6" s="1" t="n">
        <v>12.98</v>
      </c>
      <c r="C6" s="0" t="n">
        <v>1</v>
      </c>
      <c r="D6" s="1" t="n">
        <f aca="false">B6*C6</f>
        <v>12.98</v>
      </c>
      <c r="E6" s="2" t="s">
        <v>14</v>
      </c>
    </row>
    <row r="7" customFormat="false" ht="14.25" hidden="false" customHeight="false" outlineLevel="0" collapsed="false">
      <c r="A7" s="0" t="s">
        <v>15</v>
      </c>
      <c r="B7" s="1" t="n">
        <v>7.99</v>
      </c>
      <c r="C7" s="0" t="n">
        <v>1</v>
      </c>
      <c r="D7" s="1" t="n">
        <f aca="false">B7*C7</f>
        <v>7.99</v>
      </c>
      <c r="E7" s="2" t="s">
        <v>16</v>
      </c>
    </row>
    <row r="8" customFormat="false" ht="14.25" hidden="false" customHeight="false" outlineLevel="0" collapsed="false">
      <c r="A8" s="0" t="s">
        <v>17</v>
      </c>
      <c r="B8" s="1" t="n">
        <v>7.99</v>
      </c>
      <c r="C8" s="0" t="n">
        <v>1</v>
      </c>
      <c r="D8" s="1" t="n">
        <f aca="false">B8*C8</f>
        <v>7.99</v>
      </c>
      <c r="E8" s="2" t="s">
        <v>18</v>
      </c>
    </row>
    <row r="9" customFormat="false" ht="14.25" hidden="false" customHeight="false" outlineLevel="0" collapsed="false">
      <c r="A9" s="0" t="s">
        <v>3</v>
      </c>
      <c r="D9" s="1" t="n">
        <f aca="false">D8+D7+D6+D5+D4+D3+D2</f>
        <v>360.13</v>
      </c>
    </row>
  </sheetData>
  <hyperlinks>
    <hyperlink ref="E5" r:id="rId1" display="https://www.amazon.com/Pieces-0-039inch-Diameter-Socket-Female/dp/B09D2VQR3Q/ref=asc_df_B09D2VQR3Q/?tag=hyprod-20&amp;linkCode=df0&amp;hvadid=532595294380&amp;hvpos=&amp;hvnetw=g&amp;hvrand=5033695659435099410&amp;hvpone=&amp;hvptwo=&amp;hvqmt=&amp;hvdev=c&amp;hvdvcmdl=&amp;hvlocint=&amp;hvlocphy=9002294&amp;hvtargid=pla-1436324163828&amp;mcid=d0dadfab4d7f398fbb15165464578531&amp;gclid=Cj0KCQiAoKeuBhCoARIsAB4Wxtd4l5F4TPYFeqGocxSYFAcf7gisU_fIcMz--8RpqT-fxj7_76KKIv8aArNwEALw_wcB&amp;th=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Brandon Sawyer</dc:creator>
  <dc:description/>
  <dc:language>en-US</dc:language>
  <cp:lastModifiedBy/>
  <dcterms:modified xsi:type="dcterms:W3CDTF">2024-02-23T13:17:51Z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