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abrizio.pastore/SVV-GIT/Oscar-MutationTestingScalability/data/"/>
    </mc:Choice>
  </mc:AlternateContent>
  <xr:revisionPtr revIDLastSave="0" documentId="13_ncr:1_{DF5DB2AD-822B-D342-A0E4-4055FB01E4CD}" xr6:coauthVersionLast="45" xr6:coauthVersionMax="45" xr10:uidLastSave="{00000000-0000-0000-0000-000000000000}"/>
  <bookViews>
    <workbookView xWindow="-6440" yWindow="-26960" windowWidth="40560" windowHeight="22580" activeTab="3" xr2:uid="{51561842-E61C-344E-95ED-C05D4546580B}"/>
  </bookViews>
  <sheets>
    <sheet name="EquivalentProportion" sheetId="3" r:id="rId1"/>
    <sheet name="DuplicateProportion" sheetId="4" r:id="rId2"/>
    <sheet name="EqPropoReduced" sheetId="5" r:id="rId3"/>
    <sheet name="DuplProportionReduced" sheetId="6" r:id="rId4"/>
  </sheets>
  <definedNames>
    <definedName name="d" localSheetId="1">DuplicateProportion!$B$2:$F$207</definedName>
    <definedName name="dr" localSheetId="3">DuplProportionReduced!$B$1:$F$102</definedName>
    <definedName name="e" localSheetId="0">EquivalentProportion!$B$2:$F$102</definedName>
    <definedName name="er" localSheetId="2">EqPropoReduced!$B$2:$F$102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02" i="6" l="1"/>
  <c r="N102" i="6"/>
  <c r="M102" i="6"/>
  <c r="L102" i="6"/>
  <c r="K102" i="6"/>
  <c r="O82" i="6"/>
  <c r="N82" i="6"/>
  <c r="M82" i="6"/>
  <c r="L82" i="6"/>
  <c r="K82" i="6"/>
  <c r="O7" i="6"/>
  <c r="N7" i="6"/>
  <c r="M7" i="6"/>
  <c r="L7" i="6"/>
  <c r="K7" i="6"/>
  <c r="O3" i="6"/>
  <c r="N3" i="6"/>
  <c r="M3" i="6"/>
  <c r="L3" i="6"/>
  <c r="K3" i="6"/>
  <c r="O2" i="6"/>
  <c r="N2" i="6"/>
  <c r="M2" i="6"/>
  <c r="L2" i="6"/>
  <c r="K2" i="6"/>
  <c r="K42" i="5"/>
  <c r="L42" i="5"/>
  <c r="M42" i="5"/>
  <c r="N42" i="5"/>
  <c r="O42" i="5"/>
  <c r="K2" i="5"/>
  <c r="L2" i="5"/>
  <c r="M2" i="5"/>
  <c r="N2" i="5"/>
  <c r="O2" i="5"/>
  <c r="K3" i="5"/>
  <c r="L3" i="5"/>
  <c r="M3" i="5"/>
  <c r="N3" i="5"/>
  <c r="O3" i="5"/>
  <c r="K7" i="5"/>
  <c r="L7" i="5"/>
  <c r="M7" i="5"/>
  <c r="N7" i="5"/>
  <c r="O7" i="5"/>
  <c r="K82" i="5"/>
  <c r="L82" i="5"/>
  <c r="M82" i="5"/>
  <c r="N82" i="5"/>
  <c r="O82" i="5"/>
  <c r="K102" i="5"/>
  <c r="L102" i="5"/>
  <c r="M102" i="5"/>
  <c r="N102" i="5"/>
  <c r="O102" i="5"/>
  <c r="I2" i="3"/>
  <c r="I3" i="3"/>
  <c r="I7" i="3"/>
  <c r="I42" i="3"/>
  <c r="I82" i="3"/>
  <c r="H102" i="3"/>
  <c r="I102" i="3" s="1"/>
  <c r="G102" i="3"/>
  <c r="G101" i="3"/>
  <c r="O42" i="3"/>
  <c r="N42" i="3"/>
  <c r="M42" i="3"/>
  <c r="L42" i="3"/>
  <c r="K42" i="3"/>
  <c r="O42" i="4"/>
  <c r="N42" i="4"/>
  <c r="M42" i="4"/>
  <c r="L42" i="4"/>
  <c r="K42" i="4"/>
  <c r="K7" i="3"/>
  <c r="L7" i="3"/>
  <c r="M7" i="3"/>
  <c r="N7" i="3"/>
  <c r="O7" i="3"/>
  <c r="K82" i="3"/>
  <c r="L82" i="3"/>
  <c r="M82" i="3"/>
  <c r="N82" i="3"/>
  <c r="O82" i="3"/>
  <c r="K102" i="3"/>
  <c r="L102" i="3"/>
  <c r="M102" i="3"/>
  <c r="N102" i="3"/>
  <c r="O102" i="3"/>
  <c r="O3" i="3"/>
  <c r="N3" i="3"/>
  <c r="M3" i="3"/>
  <c r="L3" i="3"/>
  <c r="K3" i="3"/>
  <c r="O2" i="3"/>
  <c r="N2" i="3"/>
  <c r="M2" i="3"/>
  <c r="L2" i="3"/>
  <c r="K2" i="3"/>
  <c r="O102" i="4"/>
  <c r="O82" i="4"/>
  <c r="O7" i="4"/>
  <c r="O3" i="4"/>
  <c r="O2" i="4"/>
  <c r="N102" i="4"/>
  <c r="N82" i="4"/>
  <c r="N7" i="4"/>
  <c r="N3" i="4"/>
  <c r="N2" i="4"/>
  <c r="M102" i="4"/>
  <c r="M82" i="4"/>
  <c r="M7" i="4"/>
  <c r="M3" i="4"/>
  <c r="M2" i="4"/>
  <c r="L102" i="4"/>
  <c r="L82" i="4"/>
  <c r="L7" i="4"/>
  <c r="L3" i="4"/>
  <c r="L2" i="4"/>
  <c r="K102" i="4"/>
  <c r="K82" i="4"/>
  <c r="K7" i="4"/>
  <c r="K3" i="4"/>
  <c r="K2" i="4"/>
  <c r="H102" i="6" l="1"/>
  <c r="I102" i="6" s="1"/>
  <c r="H82" i="6"/>
  <c r="I82" i="6" s="1"/>
  <c r="H42" i="6"/>
  <c r="I42" i="6" s="1"/>
  <c r="H7" i="6"/>
  <c r="I7" i="6" s="1"/>
  <c r="H3" i="6"/>
  <c r="I3" i="6" s="1"/>
  <c r="I2" i="6"/>
  <c r="H2" i="6"/>
  <c r="H102" i="5"/>
  <c r="I102" i="5" s="1"/>
  <c r="H82" i="5"/>
  <c r="I82" i="5" s="1"/>
  <c r="H42" i="5"/>
  <c r="I42" i="5" s="1"/>
  <c r="H7" i="5"/>
  <c r="I7" i="5" s="1"/>
  <c r="H3" i="5"/>
  <c r="I3" i="5" s="1"/>
  <c r="H2" i="5"/>
  <c r="I2" i="5" s="1"/>
  <c r="I102" i="4"/>
  <c r="I82" i="4"/>
  <c r="I42" i="4"/>
  <c r="I7" i="4"/>
  <c r="I3" i="4"/>
  <c r="I2" i="4"/>
  <c r="H103" i="4"/>
  <c r="H82" i="4"/>
  <c r="H102" i="4"/>
  <c r="G102" i="6"/>
  <c r="G101" i="6"/>
  <c r="G100" i="6"/>
  <c r="G99" i="6"/>
  <c r="G98" i="6"/>
  <c r="G97" i="6"/>
  <c r="G96" i="6"/>
  <c r="G95" i="6"/>
  <c r="G94" i="6"/>
  <c r="G93" i="6"/>
  <c r="G92" i="6"/>
  <c r="G91" i="6"/>
  <c r="G90" i="6"/>
  <c r="G89" i="6"/>
  <c r="G88" i="6"/>
  <c r="G87" i="6"/>
  <c r="G86" i="6"/>
  <c r="G85" i="6"/>
  <c r="G84" i="6"/>
  <c r="G83" i="6"/>
  <c r="G82" i="6"/>
  <c r="G81" i="6"/>
  <c r="G80" i="6"/>
  <c r="G79" i="6"/>
  <c r="G78" i="6"/>
  <c r="G77" i="6"/>
  <c r="G76" i="6"/>
  <c r="G75" i="6"/>
  <c r="G74" i="6"/>
  <c r="G73" i="6"/>
  <c r="G72" i="6"/>
  <c r="G71" i="6"/>
  <c r="G70" i="6"/>
  <c r="G69" i="6"/>
  <c r="G68" i="6"/>
  <c r="G67" i="6"/>
  <c r="G66" i="6"/>
  <c r="G65" i="6"/>
  <c r="G64" i="6"/>
  <c r="G63" i="6"/>
  <c r="G62" i="6"/>
  <c r="G61" i="6"/>
  <c r="G60" i="6"/>
  <c r="G59" i="6"/>
  <c r="G58" i="6"/>
  <c r="G57" i="6"/>
  <c r="G56" i="6"/>
  <c r="G55" i="6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G3" i="6"/>
  <c r="G2" i="6"/>
  <c r="I103" i="4"/>
  <c r="A3" i="6"/>
  <c r="A4" i="6" s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G2" i="5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H42" i="4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H7" i="4" s="1"/>
  <c r="G6" i="4"/>
  <c r="G5" i="4"/>
  <c r="G4" i="4"/>
  <c r="G3" i="4"/>
  <c r="H3" i="4" s="1"/>
  <c r="G2" i="4"/>
  <c r="H2" i="4" s="1"/>
  <c r="H82" i="3"/>
  <c r="H42" i="3"/>
  <c r="H7" i="3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H2" i="3"/>
  <c r="H3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DA0A00F-F5BA-4240-B26E-3CFF116D2187}" name="d1" type="6" refreshedVersion="6" background="1" saveData="1">
    <textPr codePage="10000" sourceFile="/Users/fabrizio.pastore/d.txt" tab="0" space="1" consecutive="1">
      <textFields count="7">
        <textField/>
        <textField/>
        <textField/>
        <textField/>
        <textField/>
        <textField/>
        <textField/>
      </textFields>
    </textPr>
  </connection>
  <connection id="2" xr16:uid="{C2DAB767-6F6B-C34D-8F86-B20518B93162}" name="dr" type="6" refreshedVersion="6" background="1" saveData="1">
    <textPr codePage="10000" sourceFile="/Users/fabrizio.pastore/dr.txt" tab="0" space="1" consecutive="1">
      <textFields count="7">
        <textField/>
        <textField/>
        <textField/>
        <textField/>
        <textField/>
        <textField/>
        <textField/>
      </textFields>
    </textPr>
  </connection>
  <connection id="3" xr16:uid="{552EC526-9144-3D4B-970D-BFD9412A4FE3}" name="e1" type="6" refreshedVersion="6" background="1" saveData="1">
    <textPr codePage="10000" sourceFile="/Users/fabrizio.pastore/e.txt" tab="0" space="1" consecutive="1">
      <textFields count="7">
        <textField/>
        <textField/>
        <textField/>
        <textField/>
        <textField/>
        <textField/>
        <textField/>
      </textFields>
    </textPr>
  </connection>
  <connection id="4" xr16:uid="{C6BA6492-2E7F-3847-882C-9FE4B6FDB419}" name="er" type="6" refreshedVersion="6" background="1" saveData="1">
    <textPr codePage="10000" sourceFile="/Users/fabrizio.pastore/er.txt" tab="0" space="1" consecutive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<sst xmlns="http://schemas.openxmlformats.org/spreadsheetml/2006/main" count="36" uniqueCount="13">
  <si>
    <t>[,2]</t>
  </si>
  <si>
    <t>[,3]</t>
  </si>
  <si>
    <t>[,4]</t>
  </si>
  <si>
    <t>[,5]</t>
  </si>
  <si>
    <t>TOTAL</t>
  </si>
  <si>
    <t>[100,] 1225 1710 1212 4176 3710</t>
  </si>
  <si>
    <t>[101,] 1225 1712 1212 4176 3710</t>
  </si>
  <si>
    <t>0,8-1,0</t>
  </si>
  <si>
    <t>ESAIL</t>
  </si>
  <si>
    <t>CSP</t>
  </si>
  <si>
    <t>PARAM</t>
  </si>
  <si>
    <t>UTIL</t>
  </si>
  <si>
    <t>MLFS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</si>
</sst>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color rgb="FF000000"/>
      <name val="Menlo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" connectionId="3" xr16:uid="{FA30855D-D183-F647-8172-13D0F5ACA3C0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" connectionId="1" xr16:uid="{ADF68428-626B-B342-BD69-50F86D8E76A1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r" connectionId="4" xr16:uid="{7C7FC7BD-1BE5-8340-96DB-438B6EADD111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r" connectionId="2" xr16:uid="{5474AD2E-617E-5C46-965D-6A9700E0C549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5D1FC-5C76-EA46-B04C-15D3C738DDA3}">
  <dimension ref="A1:P107"/>
  <sheetViews>
    <sheetView topLeftCell="A57" workbookViewId="0">
      <selection activeCell="I3" sqref="I3"/>
    </sheetView>
  </sheetViews>
  <sheetFormatPr baseColWidth="10" defaultRowHeight="16" x14ac:dyDescent="0.2"/>
  <cols>
    <col min="2" max="6" width="12.1640625" bestFit="1" customWidth="1"/>
  </cols>
  <sheetData>
    <row r="1" spans="1:16" x14ac:dyDescent="0.2">
      <c r="G1" t="s">
        <v>4</v>
      </c>
      <c r="K1" t="s">
        <v>8</v>
      </c>
      <c r="L1" t="s">
        <v>9</v>
      </c>
      <c r="M1" t="s">
        <v>10</v>
      </c>
      <c r="N1" t="s">
        <v>11</v>
      </c>
      <c r="O1" t="s">
        <v>12</v>
      </c>
    </row>
    <row r="2" spans="1:16" x14ac:dyDescent="0.2">
      <c r="A2">
        <v>0</v>
      </c>
      <c r="B2">
        <v>32</v>
      </c>
      <c r="C2">
        <v>371</v>
      </c>
      <c r="D2">
        <v>770</v>
      </c>
      <c r="E2">
        <v>2615</v>
      </c>
      <c r="F2">
        <v>2699</v>
      </c>
      <c r="G2">
        <f>SUM(B2:F2)</f>
        <v>6487</v>
      </c>
      <c r="H2">
        <f>G2</f>
        <v>6487</v>
      </c>
      <c r="I2">
        <f>H2/$G$102</f>
        <v>0.53901121728292478</v>
      </c>
      <c r="K2" s="2">
        <f>B2</f>
        <v>32</v>
      </c>
      <c r="L2" s="2">
        <f>C2</f>
        <v>371</v>
      </c>
      <c r="M2" s="2">
        <f>D2</f>
        <v>770</v>
      </c>
      <c r="N2" s="2">
        <f>E2</f>
        <v>2615</v>
      </c>
      <c r="O2" s="2">
        <f>F2</f>
        <v>2699</v>
      </c>
      <c r="P2" t="s">
        <v>7</v>
      </c>
    </row>
    <row r="3" spans="1:16" x14ac:dyDescent="0.2">
      <c r="A3">
        <f>A2+0.01</f>
        <v>0.01</v>
      </c>
      <c r="B3">
        <v>822</v>
      </c>
      <c r="C3">
        <v>882</v>
      </c>
      <c r="D3">
        <v>1123</v>
      </c>
      <c r="E3">
        <v>3805</v>
      </c>
      <c r="F3">
        <v>3442</v>
      </c>
      <c r="G3">
        <f t="shared" ref="G3:G66" si="0">SUM(B3:F3)</f>
        <v>10074</v>
      </c>
      <c r="H3">
        <f>G3-G2</f>
        <v>3587</v>
      </c>
      <c r="I3">
        <f>H3/$G$102</f>
        <v>0.29804736186123804</v>
      </c>
      <c r="K3" s="2">
        <f>B3-B2</f>
        <v>790</v>
      </c>
      <c r="L3" s="2">
        <f>C3-C2</f>
        <v>511</v>
      </c>
      <c r="M3" s="2">
        <f>D3-D2</f>
        <v>353</v>
      </c>
      <c r="N3" s="2">
        <f>E3-E2</f>
        <v>1190</v>
      </c>
      <c r="O3" s="2">
        <f>F3-F2</f>
        <v>743</v>
      </c>
    </row>
    <row r="4" spans="1:16" x14ac:dyDescent="0.2">
      <c r="A4">
        <f>A3+0.01</f>
        <v>0.02</v>
      </c>
      <c r="B4">
        <v>958</v>
      </c>
      <c r="C4">
        <v>1018</v>
      </c>
      <c r="D4">
        <v>1152</v>
      </c>
      <c r="E4">
        <v>3879</v>
      </c>
      <c r="F4">
        <v>3528</v>
      </c>
      <c r="G4">
        <f t="shared" si="0"/>
        <v>10535</v>
      </c>
    </row>
    <row r="5" spans="1:16" x14ac:dyDescent="0.2">
      <c r="A5">
        <f t="shared" ref="A5:A68" si="1">A4+0.01</f>
        <v>0.03</v>
      </c>
      <c r="B5">
        <v>1028</v>
      </c>
      <c r="C5">
        <v>1312</v>
      </c>
      <c r="D5">
        <v>1156</v>
      </c>
      <c r="E5">
        <v>3943</v>
      </c>
      <c r="F5">
        <v>3558</v>
      </c>
      <c r="G5">
        <f t="shared" si="0"/>
        <v>10997</v>
      </c>
    </row>
    <row r="6" spans="1:16" x14ac:dyDescent="0.2">
      <c r="A6">
        <f t="shared" si="1"/>
        <v>0.04</v>
      </c>
      <c r="B6">
        <v>1037</v>
      </c>
      <c r="C6">
        <v>1327</v>
      </c>
      <c r="D6">
        <v>1170</v>
      </c>
      <c r="E6">
        <v>3991</v>
      </c>
      <c r="F6">
        <v>3578</v>
      </c>
      <c r="G6">
        <f t="shared" si="0"/>
        <v>11103</v>
      </c>
    </row>
    <row r="7" spans="1:16" x14ac:dyDescent="0.2">
      <c r="A7">
        <f t="shared" si="1"/>
        <v>0.05</v>
      </c>
      <c r="B7">
        <v>1132</v>
      </c>
      <c r="C7">
        <v>1366</v>
      </c>
      <c r="D7">
        <v>1175</v>
      </c>
      <c r="E7">
        <v>4019</v>
      </c>
      <c r="F7">
        <v>3604</v>
      </c>
      <c r="G7">
        <f t="shared" si="0"/>
        <v>11296</v>
      </c>
      <c r="H7">
        <f>G7-G3</f>
        <v>1222</v>
      </c>
      <c r="I7">
        <f>H7/$G$102</f>
        <v>0.10153718321562111</v>
      </c>
      <c r="K7" s="2">
        <f>B7-B3</f>
        <v>310</v>
      </c>
      <c r="L7" s="2">
        <f>C7-C3</f>
        <v>484</v>
      </c>
      <c r="M7" s="2">
        <f>D7-D3</f>
        <v>52</v>
      </c>
      <c r="N7" s="2">
        <f>E7-E3</f>
        <v>214</v>
      </c>
      <c r="O7" s="2">
        <f>F7-F3</f>
        <v>162</v>
      </c>
    </row>
    <row r="8" spans="1:16" x14ac:dyDescent="0.2">
      <c r="A8">
        <f t="shared" si="1"/>
        <v>6.0000000000000005E-2</v>
      </c>
      <c r="B8">
        <v>1136</v>
      </c>
      <c r="C8">
        <v>1377</v>
      </c>
      <c r="D8">
        <v>1176</v>
      </c>
      <c r="E8">
        <v>4037</v>
      </c>
      <c r="F8">
        <v>3615</v>
      </c>
      <c r="G8">
        <f t="shared" si="0"/>
        <v>11341</v>
      </c>
    </row>
    <row r="9" spans="1:16" x14ac:dyDescent="0.2">
      <c r="A9">
        <f t="shared" si="1"/>
        <v>7.0000000000000007E-2</v>
      </c>
      <c r="B9">
        <v>1150</v>
      </c>
      <c r="C9">
        <v>1389</v>
      </c>
      <c r="D9">
        <v>1178</v>
      </c>
      <c r="E9">
        <v>4048</v>
      </c>
      <c r="F9">
        <v>3624</v>
      </c>
      <c r="G9">
        <f t="shared" si="0"/>
        <v>11389</v>
      </c>
    </row>
    <row r="10" spans="1:16" x14ac:dyDescent="0.2">
      <c r="A10">
        <f t="shared" si="1"/>
        <v>0.08</v>
      </c>
      <c r="B10">
        <v>1158</v>
      </c>
      <c r="C10">
        <v>1426</v>
      </c>
      <c r="D10">
        <v>1180</v>
      </c>
      <c r="E10">
        <v>4057</v>
      </c>
      <c r="F10">
        <v>3632</v>
      </c>
      <c r="G10">
        <f t="shared" si="0"/>
        <v>11453</v>
      </c>
    </row>
    <row r="11" spans="1:16" x14ac:dyDescent="0.2">
      <c r="A11">
        <f t="shared" si="1"/>
        <v>0.09</v>
      </c>
      <c r="B11">
        <v>1169</v>
      </c>
      <c r="C11">
        <v>1506</v>
      </c>
      <c r="D11">
        <v>1180</v>
      </c>
      <c r="E11">
        <v>4064</v>
      </c>
      <c r="F11">
        <v>3642</v>
      </c>
      <c r="G11">
        <f t="shared" si="0"/>
        <v>11561</v>
      </c>
    </row>
    <row r="12" spans="1:16" x14ac:dyDescent="0.2">
      <c r="A12">
        <f t="shared" si="1"/>
        <v>9.9999999999999992E-2</v>
      </c>
      <c r="B12">
        <v>1172</v>
      </c>
      <c r="C12">
        <v>1515</v>
      </c>
      <c r="D12">
        <v>1181</v>
      </c>
      <c r="E12">
        <v>4067</v>
      </c>
      <c r="F12">
        <v>3645</v>
      </c>
      <c r="G12">
        <f t="shared" si="0"/>
        <v>11580</v>
      </c>
    </row>
    <row r="13" spans="1:16" x14ac:dyDescent="0.2">
      <c r="A13">
        <f t="shared" si="1"/>
        <v>0.10999999999999999</v>
      </c>
      <c r="B13">
        <v>1174</v>
      </c>
      <c r="C13">
        <v>1530</v>
      </c>
      <c r="D13">
        <v>1181</v>
      </c>
      <c r="E13">
        <v>4069</v>
      </c>
      <c r="F13">
        <v>3645</v>
      </c>
      <c r="G13">
        <f t="shared" si="0"/>
        <v>11599</v>
      </c>
    </row>
    <row r="14" spans="1:16" x14ac:dyDescent="0.2">
      <c r="A14">
        <f t="shared" si="1"/>
        <v>0.11999999999999998</v>
      </c>
      <c r="B14">
        <v>1177</v>
      </c>
      <c r="C14">
        <v>1531</v>
      </c>
      <c r="D14">
        <v>1181</v>
      </c>
      <c r="E14">
        <v>4079</v>
      </c>
      <c r="F14">
        <v>3651</v>
      </c>
      <c r="G14">
        <f t="shared" si="0"/>
        <v>11619</v>
      </c>
    </row>
    <row r="15" spans="1:16" x14ac:dyDescent="0.2">
      <c r="A15">
        <f t="shared" si="1"/>
        <v>0.12999999999999998</v>
      </c>
      <c r="B15">
        <v>1178</v>
      </c>
      <c r="C15">
        <v>1535</v>
      </c>
      <c r="D15">
        <v>1181</v>
      </c>
      <c r="E15">
        <v>4081</v>
      </c>
      <c r="F15">
        <v>3661</v>
      </c>
      <c r="G15">
        <f t="shared" si="0"/>
        <v>11636</v>
      </c>
    </row>
    <row r="16" spans="1:16" x14ac:dyDescent="0.2">
      <c r="A16">
        <f t="shared" si="1"/>
        <v>0.13999999999999999</v>
      </c>
      <c r="B16">
        <v>1180</v>
      </c>
      <c r="C16">
        <v>1537</v>
      </c>
      <c r="D16">
        <v>1181</v>
      </c>
      <c r="E16">
        <v>4086</v>
      </c>
      <c r="F16">
        <v>3665</v>
      </c>
      <c r="G16">
        <f t="shared" si="0"/>
        <v>11649</v>
      </c>
    </row>
    <row r="17" spans="1:7" x14ac:dyDescent="0.2">
      <c r="A17">
        <f t="shared" si="1"/>
        <v>0.15</v>
      </c>
      <c r="B17">
        <v>1184</v>
      </c>
      <c r="C17">
        <v>1603</v>
      </c>
      <c r="D17">
        <v>1181</v>
      </c>
      <c r="E17">
        <v>4091</v>
      </c>
      <c r="F17">
        <v>3671</v>
      </c>
      <c r="G17">
        <f t="shared" si="0"/>
        <v>11730</v>
      </c>
    </row>
    <row r="18" spans="1:7" x14ac:dyDescent="0.2">
      <c r="A18">
        <f t="shared" si="1"/>
        <v>0.16</v>
      </c>
      <c r="B18">
        <v>1184</v>
      </c>
      <c r="C18">
        <v>1611</v>
      </c>
      <c r="D18">
        <v>1183</v>
      </c>
      <c r="E18">
        <v>4095</v>
      </c>
      <c r="F18">
        <v>3674</v>
      </c>
      <c r="G18">
        <f t="shared" si="0"/>
        <v>11747</v>
      </c>
    </row>
    <row r="19" spans="1:7" x14ac:dyDescent="0.2">
      <c r="A19">
        <f t="shared" si="1"/>
        <v>0.17</v>
      </c>
      <c r="B19">
        <v>1187</v>
      </c>
      <c r="C19">
        <v>1613</v>
      </c>
      <c r="D19">
        <v>1183</v>
      </c>
      <c r="E19">
        <v>4099</v>
      </c>
      <c r="F19">
        <v>3680</v>
      </c>
      <c r="G19">
        <f t="shared" si="0"/>
        <v>11762</v>
      </c>
    </row>
    <row r="20" spans="1:7" x14ac:dyDescent="0.2">
      <c r="A20">
        <f t="shared" si="1"/>
        <v>0.18000000000000002</v>
      </c>
      <c r="B20">
        <v>1198</v>
      </c>
      <c r="C20">
        <v>1613</v>
      </c>
      <c r="D20">
        <v>1183</v>
      </c>
      <c r="E20">
        <v>4100</v>
      </c>
      <c r="F20">
        <v>3682</v>
      </c>
      <c r="G20">
        <f t="shared" si="0"/>
        <v>11776</v>
      </c>
    </row>
    <row r="21" spans="1:7" x14ac:dyDescent="0.2">
      <c r="A21">
        <f t="shared" si="1"/>
        <v>0.19000000000000003</v>
      </c>
      <c r="B21">
        <v>1199</v>
      </c>
      <c r="C21">
        <v>1615</v>
      </c>
      <c r="D21">
        <v>1183</v>
      </c>
      <c r="E21">
        <v>4104</v>
      </c>
      <c r="F21">
        <v>3682</v>
      </c>
      <c r="G21">
        <f t="shared" si="0"/>
        <v>11783</v>
      </c>
    </row>
    <row r="22" spans="1:7" x14ac:dyDescent="0.2">
      <c r="A22">
        <f t="shared" si="1"/>
        <v>0.20000000000000004</v>
      </c>
      <c r="B22">
        <v>1210</v>
      </c>
      <c r="C22">
        <v>1615</v>
      </c>
      <c r="D22">
        <v>1185</v>
      </c>
      <c r="E22">
        <v>4106</v>
      </c>
      <c r="F22">
        <v>3683</v>
      </c>
      <c r="G22">
        <f t="shared" si="0"/>
        <v>11799</v>
      </c>
    </row>
    <row r="23" spans="1:7" x14ac:dyDescent="0.2">
      <c r="A23">
        <f t="shared" si="1"/>
        <v>0.21000000000000005</v>
      </c>
      <c r="B23">
        <v>1213</v>
      </c>
      <c r="C23">
        <v>1615</v>
      </c>
      <c r="D23">
        <v>1187</v>
      </c>
      <c r="E23">
        <v>4110</v>
      </c>
      <c r="F23">
        <v>3683</v>
      </c>
      <c r="G23">
        <f t="shared" si="0"/>
        <v>11808</v>
      </c>
    </row>
    <row r="24" spans="1:7" x14ac:dyDescent="0.2">
      <c r="A24">
        <f t="shared" si="1"/>
        <v>0.22000000000000006</v>
      </c>
      <c r="B24">
        <v>1213</v>
      </c>
      <c r="C24">
        <v>1615</v>
      </c>
      <c r="D24">
        <v>1187</v>
      </c>
      <c r="E24">
        <v>4115</v>
      </c>
      <c r="F24">
        <v>3683</v>
      </c>
      <c r="G24">
        <f t="shared" si="0"/>
        <v>11813</v>
      </c>
    </row>
    <row r="25" spans="1:7" x14ac:dyDescent="0.2">
      <c r="A25">
        <f t="shared" si="1"/>
        <v>0.23000000000000007</v>
      </c>
      <c r="B25">
        <v>1214</v>
      </c>
      <c r="C25">
        <v>1615</v>
      </c>
      <c r="D25">
        <v>1187</v>
      </c>
      <c r="E25">
        <v>4118</v>
      </c>
      <c r="F25">
        <v>3684</v>
      </c>
      <c r="G25">
        <f t="shared" si="0"/>
        <v>11818</v>
      </c>
    </row>
    <row r="26" spans="1:7" x14ac:dyDescent="0.2">
      <c r="A26">
        <f t="shared" si="1"/>
        <v>0.24000000000000007</v>
      </c>
      <c r="B26">
        <v>1217</v>
      </c>
      <c r="C26">
        <v>1615</v>
      </c>
      <c r="D26">
        <v>1187</v>
      </c>
      <c r="E26">
        <v>4118</v>
      </c>
      <c r="F26">
        <v>3685</v>
      </c>
      <c r="G26">
        <f t="shared" si="0"/>
        <v>11822</v>
      </c>
    </row>
    <row r="27" spans="1:7" x14ac:dyDescent="0.2">
      <c r="A27">
        <f t="shared" si="1"/>
        <v>0.25000000000000006</v>
      </c>
      <c r="B27">
        <v>1217</v>
      </c>
      <c r="C27">
        <v>1615</v>
      </c>
      <c r="D27">
        <v>1187</v>
      </c>
      <c r="E27">
        <v>4119</v>
      </c>
      <c r="F27">
        <v>3687</v>
      </c>
      <c r="G27">
        <f t="shared" si="0"/>
        <v>11825</v>
      </c>
    </row>
    <row r="28" spans="1:7" x14ac:dyDescent="0.2">
      <c r="A28">
        <f t="shared" si="1"/>
        <v>0.26000000000000006</v>
      </c>
      <c r="B28">
        <v>1217</v>
      </c>
      <c r="C28">
        <v>1697</v>
      </c>
      <c r="D28">
        <v>1187</v>
      </c>
      <c r="E28">
        <v>4120</v>
      </c>
      <c r="F28">
        <v>3688</v>
      </c>
      <c r="G28">
        <f t="shared" si="0"/>
        <v>11909</v>
      </c>
    </row>
    <row r="29" spans="1:7" x14ac:dyDescent="0.2">
      <c r="A29">
        <f t="shared" si="1"/>
        <v>0.27000000000000007</v>
      </c>
      <c r="B29">
        <v>1217</v>
      </c>
      <c r="C29">
        <v>1697</v>
      </c>
      <c r="D29">
        <v>1187</v>
      </c>
      <c r="E29">
        <v>4130</v>
      </c>
      <c r="F29">
        <v>3688</v>
      </c>
      <c r="G29">
        <f t="shared" si="0"/>
        <v>11919</v>
      </c>
    </row>
    <row r="30" spans="1:7" x14ac:dyDescent="0.2">
      <c r="A30">
        <f t="shared" si="1"/>
        <v>0.28000000000000008</v>
      </c>
      <c r="B30">
        <v>1217</v>
      </c>
      <c r="C30">
        <v>1700</v>
      </c>
      <c r="D30">
        <v>1189</v>
      </c>
      <c r="E30">
        <v>4130</v>
      </c>
      <c r="F30">
        <v>3689</v>
      </c>
      <c r="G30">
        <f t="shared" si="0"/>
        <v>11925</v>
      </c>
    </row>
    <row r="31" spans="1:7" x14ac:dyDescent="0.2">
      <c r="A31">
        <f t="shared" si="1"/>
        <v>0.29000000000000009</v>
      </c>
      <c r="B31">
        <v>1217</v>
      </c>
      <c r="C31">
        <v>1703</v>
      </c>
      <c r="D31">
        <v>1189</v>
      </c>
      <c r="E31">
        <v>4132</v>
      </c>
      <c r="F31">
        <v>3690</v>
      </c>
      <c r="G31">
        <f t="shared" si="0"/>
        <v>11931</v>
      </c>
    </row>
    <row r="32" spans="1:7" x14ac:dyDescent="0.2">
      <c r="A32">
        <f t="shared" si="1"/>
        <v>0.3000000000000001</v>
      </c>
      <c r="B32">
        <v>1217</v>
      </c>
      <c r="C32">
        <v>1705</v>
      </c>
      <c r="D32">
        <v>1189</v>
      </c>
      <c r="E32">
        <v>4132</v>
      </c>
      <c r="F32">
        <v>3692</v>
      </c>
      <c r="G32">
        <f t="shared" si="0"/>
        <v>11935</v>
      </c>
    </row>
    <row r="33" spans="1:15" x14ac:dyDescent="0.2">
      <c r="A33">
        <f t="shared" si="1"/>
        <v>0.31000000000000011</v>
      </c>
      <c r="B33">
        <v>1217</v>
      </c>
      <c r="C33">
        <v>1705</v>
      </c>
      <c r="D33">
        <v>1189</v>
      </c>
      <c r="E33">
        <v>4132</v>
      </c>
      <c r="F33">
        <v>3693</v>
      </c>
      <c r="G33">
        <f t="shared" si="0"/>
        <v>11936</v>
      </c>
    </row>
    <row r="34" spans="1:15" x14ac:dyDescent="0.2">
      <c r="A34">
        <f t="shared" si="1"/>
        <v>0.32000000000000012</v>
      </c>
      <c r="B34">
        <v>1217</v>
      </c>
      <c r="C34">
        <v>1705</v>
      </c>
      <c r="D34">
        <v>1189</v>
      </c>
      <c r="E34">
        <v>4133</v>
      </c>
      <c r="F34">
        <v>3694</v>
      </c>
      <c r="G34">
        <f t="shared" si="0"/>
        <v>11938</v>
      </c>
    </row>
    <row r="35" spans="1:15" x14ac:dyDescent="0.2">
      <c r="A35">
        <f t="shared" si="1"/>
        <v>0.33000000000000013</v>
      </c>
      <c r="B35">
        <v>1217</v>
      </c>
      <c r="C35">
        <v>1706</v>
      </c>
      <c r="D35">
        <v>1189</v>
      </c>
      <c r="E35">
        <v>4133</v>
      </c>
      <c r="F35">
        <v>3694</v>
      </c>
      <c r="G35">
        <f t="shared" si="0"/>
        <v>11939</v>
      </c>
    </row>
    <row r="36" spans="1:15" x14ac:dyDescent="0.2">
      <c r="A36">
        <f t="shared" si="1"/>
        <v>0.34000000000000014</v>
      </c>
      <c r="B36">
        <v>1217</v>
      </c>
      <c r="C36">
        <v>1706</v>
      </c>
      <c r="D36">
        <v>1189</v>
      </c>
      <c r="E36">
        <v>4135</v>
      </c>
      <c r="F36">
        <v>3696</v>
      </c>
      <c r="G36">
        <f t="shared" si="0"/>
        <v>11943</v>
      </c>
    </row>
    <row r="37" spans="1:15" x14ac:dyDescent="0.2">
      <c r="A37">
        <f t="shared" si="1"/>
        <v>0.35000000000000014</v>
      </c>
      <c r="B37">
        <v>1217</v>
      </c>
      <c r="C37">
        <v>1706</v>
      </c>
      <c r="D37">
        <v>1189</v>
      </c>
      <c r="E37">
        <v>4141</v>
      </c>
      <c r="F37">
        <v>3698</v>
      </c>
      <c r="G37">
        <f t="shared" si="0"/>
        <v>11951</v>
      </c>
    </row>
    <row r="38" spans="1:15" x14ac:dyDescent="0.2">
      <c r="A38">
        <f t="shared" si="1"/>
        <v>0.36000000000000015</v>
      </c>
      <c r="B38">
        <v>1217</v>
      </c>
      <c r="C38">
        <v>1706</v>
      </c>
      <c r="D38">
        <v>1189</v>
      </c>
      <c r="E38">
        <v>4141</v>
      </c>
      <c r="F38">
        <v>3698</v>
      </c>
      <c r="G38">
        <f t="shared" si="0"/>
        <v>11951</v>
      </c>
    </row>
    <row r="39" spans="1:15" x14ac:dyDescent="0.2">
      <c r="A39">
        <f t="shared" si="1"/>
        <v>0.37000000000000016</v>
      </c>
      <c r="B39">
        <v>1217</v>
      </c>
      <c r="C39">
        <v>1706</v>
      </c>
      <c r="D39">
        <v>1189</v>
      </c>
      <c r="E39">
        <v>4141</v>
      </c>
      <c r="F39">
        <v>3698</v>
      </c>
      <c r="G39">
        <f t="shared" si="0"/>
        <v>11951</v>
      </c>
    </row>
    <row r="40" spans="1:15" x14ac:dyDescent="0.2">
      <c r="A40">
        <f t="shared" si="1"/>
        <v>0.38000000000000017</v>
      </c>
      <c r="B40">
        <v>1217</v>
      </c>
      <c r="C40">
        <v>1706</v>
      </c>
      <c r="D40">
        <v>1189</v>
      </c>
      <c r="E40">
        <v>4141</v>
      </c>
      <c r="F40">
        <v>3699</v>
      </c>
      <c r="G40">
        <f t="shared" si="0"/>
        <v>11952</v>
      </c>
    </row>
    <row r="41" spans="1:15" x14ac:dyDescent="0.2">
      <c r="A41">
        <f t="shared" si="1"/>
        <v>0.39000000000000018</v>
      </c>
      <c r="B41">
        <v>1218</v>
      </c>
      <c r="C41">
        <v>1706</v>
      </c>
      <c r="D41">
        <v>1189</v>
      </c>
      <c r="E41">
        <v>4141</v>
      </c>
      <c r="F41">
        <v>3700</v>
      </c>
      <c r="G41">
        <f t="shared" si="0"/>
        <v>11954</v>
      </c>
    </row>
    <row r="42" spans="1:15" x14ac:dyDescent="0.2">
      <c r="A42">
        <f t="shared" si="1"/>
        <v>0.40000000000000019</v>
      </c>
      <c r="B42">
        <v>1218</v>
      </c>
      <c r="C42">
        <v>1706</v>
      </c>
      <c r="D42">
        <v>1189</v>
      </c>
      <c r="E42">
        <v>4141</v>
      </c>
      <c r="F42">
        <v>3700</v>
      </c>
      <c r="G42">
        <f t="shared" si="0"/>
        <v>11954</v>
      </c>
      <c r="H42">
        <f>G42-G7</f>
        <v>658</v>
      </c>
      <c r="I42">
        <f>H42/$G$102</f>
        <v>5.4673867885334439E-2</v>
      </c>
      <c r="K42" s="2">
        <f>B42-B7</f>
        <v>86</v>
      </c>
      <c r="L42" s="2">
        <f t="shared" ref="L42:O42" si="2">C42-C7</f>
        <v>340</v>
      </c>
      <c r="M42" s="2">
        <f t="shared" si="2"/>
        <v>14</v>
      </c>
      <c r="N42" s="2">
        <f t="shared" si="2"/>
        <v>122</v>
      </c>
      <c r="O42" s="2">
        <f t="shared" si="2"/>
        <v>96</v>
      </c>
    </row>
    <row r="43" spans="1:15" x14ac:dyDescent="0.2">
      <c r="A43">
        <f t="shared" si="1"/>
        <v>0.4100000000000002</v>
      </c>
      <c r="B43">
        <v>1218</v>
      </c>
      <c r="C43">
        <v>1706</v>
      </c>
      <c r="D43">
        <v>1189</v>
      </c>
      <c r="E43">
        <v>4141</v>
      </c>
      <c r="F43">
        <v>3700</v>
      </c>
      <c r="G43">
        <f t="shared" si="0"/>
        <v>11954</v>
      </c>
    </row>
    <row r="44" spans="1:15" x14ac:dyDescent="0.2">
      <c r="A44">
        <f t="shared" si="1"/>
        <v>0.42000000000000021</v>
      </c>
      <c r="B44">
        <v>1218</v>
      </c>
      <c r="C44">
        <v>1706</v>
      </c>
      <c r="D44">
        <v>1189</v>
      </c>
      <c r="E44">
        <v>4141</v>
      </c>
      <c r="F44">
        <v>3700</v>
      </c>
      <c r="G44">
        <f t="shared" si="0"/>
        <v>11954</v>
      </c>
    </row>
    <row r="45" spans="1:15" x14ac:dyDescent="0.2">
      <c r="A45">
        <f t="shared" si="1"/>
        <v>0.43000000000000022</v>
      </c>
      <c r="B45">
        <v>1219</v>
      </c>
      <c r="C45">
        <v>1706</v>
      </c>
      <c r="D45">
        <v>1189</v>
      </c>
      <c r="E45">
        <v>4142</v>
      </c>
      <c r="F45">
        <v>3703</v>
      </c>
      <c r="G45">
        <f t="shared" si="0"/>
        <v>11959</v>
      </c>
    </row>
    <row r="46" spans="1:15" x14ac:dyDescent="0.2">
      <c r="A46">
        <f t="shared" si="1"/>
        <v>0.44000000000000022</v>
      </c>
      <c r="B46">
        <v>1219</v>
      </c>
      <c r="C46">
        <v>1706</v>
      </c>
      <c r="D46">
        <v>1189</v>
      </c>
      <c r="E46">
        <v>4142</v>
      </c>
      <c r="F46">
        <v>3703</v>
      </c>
      <c r="G46">
        <f t="shared" si="0"/>
        <v>11959</v>
      </c>
    </row>
    <row r="47" spans="1:15" x14ac:dyDescent="0.2">
      <c r="A47">
        <f t="shared" si="1"/>
        <v>0.45000000000000023</v>
      </c>
      <c r="B47">
        <v>1222</v>
      </c>
      <c r="C47">
        <v>1706</v>
      </c>
      <c r="D47">
        <v>1189</v>
      </c>
      <c r="E47">
        <v>4142</v>
      </c>
      <c r="F47">
        <v>3703</v>
      </c>
      <c r="G47">
        <f t="shared" si="0"/>
        <v>11962</v>
      </c>
    </row>
    <row r="48" spans="1:15" x14ac:dyDescent="0.2">
      <c r="A48">
        <f t="shared" si="1"/>
        <v>0.46000000000000024</v>
      </c>
      <c r="B48">
        <v>1222</v>
      </c>
      <c r="C48">
        <v>1706</v>
      </c>
      <c r="D48">
        <v>1189</v>
      </c>
      <c r="E48">
        <v>4142</v>
      </c>
      <c r="F48">
        <v>3703</v>
      </c>
      <c r="G48">
        <f t="shared" si="0"/>
        <v>11962</v>
      </c>
    </row>
    <row r="49" spans="1:7" x14ac:dyDescent="0.2">
      <c r="A49">
        <f t="shared" si="1"/>
        <v>0.47000000000000025</v>
      </c>
      <c r="B49">
        <v>1222</v>
      </c>
      <c r="C49">
        <v>1706</v>
      </c>
      <c r="D49">
        <v>1189</v>
      </c>
      <c r="E49">
        <v>4144</v>
      </c>
      <c r="F49">
        <v>3703</v>
      </c>
      <c r="G49">
        <f t="shared" si="0"/>
        <v>11964</v>
      </c>
    </row>
    <row r="50" spans="1:7" x14ac:dyDescent="0.2">
      <c r="A50">
        <f t="shared" si="1"/>
        <v>0.48000000000000026</v>
      </c>
      <c r="B50">
        <v>1222</v>
      </c>
      <c r="C50">
        <v>1706</v>
      </c>
      <c r="D50">
        <v>1189</v>
      </c>
      <c r="E50">
        <v>4147</v>
      </c>
      <c r="F50">
        <v>3704</v>
      </c>
      <c r="G50">
        <f t="shared" si="0"/>
        <v>11968</v>
      </c>
    </row>
    <row r="51" spans="1:7" x14ac:dyDescent="0.2">
      <c r="A51">
        <f t="shared" si="1"/>
        <v>0.49000000000000027</v>
      </c>
      <c r="B51">
        <v>1222</v>
      </c>
      <c r="C51">
        <v>1706</v>
      </c>
      <c r="D51">
        <v>1189</v>
      </c>
      <c r="E51">
        <v>4148</v>
      </c>
      <c r="F51">
        <v>3704</v>
      </c>
      <c r="G51">
        <f t="shared" si="0"/>
        <v>11969</v>
      </c>
    </row>
    <row r="52" spans="1:7" x14ac:dyDescent="0.2">
      <c r="A52">
        <f t="shared" si="1"/>
        <v>0.50000000000000022</v>
      </c>
      <c r="B52">
        <v>1222</v>
      </c>
      <c r="C52">
        <v>1707</v>
      </c>
      <c r="D52">
        <v>1189</v>
      </c>
      <c r="E52">
        <v>4149</v>
      </c>
      <c r="F52">
        <v>3704</v>
      </c>
      <c r="G52">
        <f t="shared" si="0"/>
        <v>11971</v>
      </c>
    </row>
    <row r="53" spans="1:7" x14ac:dyDescent="0.2">
      <c r="A53">
        <f t="shared" si="1"/>
        <v>0.51000000000000023</v>
      </c>
      <c r="B53">
        <v>1223</v>
      </c>
      <c r="C53">
        <v>1707</v>
      </c>
      <c r="D53">
        <v>1189</v>
      </c>
      <c r="E53">
        <v>4149</v>
      </c>
      <c r="F53">
        <v>3704</v>
      </c>
      <c r="G53">
        <f t="shared" si="0"/>
        <v>11972</v>
      </c>
    </row>
    <row r="54" spans="1:7" x14ac:dyDescent="0.2">
      <c r="A54">
        <f t="shared" si="1"/>
        <v>0.52000000000000024</v>
      </c>
      <c r="B54">
        <v>1223</v>
      </c>
      <c r="C54">
        <v>1707</v>
      </c>
      <c r="D54">
        <v>1189</v>
      </c>
      <c r="E54">
        <v>4149</v>
      </c>
      <c r="F54">
        <v>3704</v>
      </c>
      <c r="G54">
        <f t="shared" si="0"/>
        <v>11972</v>
      </c>
    </row>
    <row r="55" spans="1:7" x14ac:dyDescent="0.2">
      <c r="A55">
        <f t="shared" si="1"/>
        <v>0.53000000000000025</v>
      </c>
      <c r="B55">
        <v>1223</v>
      </c>
      <c r="C55">
        <v>1707</v>
      </c>
      <c r="D55">
        <v>1189</v>
      </c>
      <c r="E55">
        <v>4149</v>
      </c>
      <c r="F55">
        <v>3704</v>
      </c>
      <c r="G55">
        <f t="shared" si="0"/>
        <v>11972</v>
      </c>
    </row>
    <row r="56" spans="1:7" x14ac:dyDescent="0.2">
      <c r="A56">
        <f t="shared" si="1"/>
        <v>0.54000000000000026</v>
      </c>
      <c r="B56">
        <v>1223</v>
      </c>
      <c r="C56">
        <v>1707</v>
      </c>
      <c r="D56">
        <v>1196</v>
      </c>
      <c r="E56">
        <v>4149</v>
      </c>
      <c r="F56">
        <v>3704</v>
      </c>
      <c r="G56">
        <f t="shared" si="0"/>
        <v>11979</v>
      </c>
    </row>
    <row r="57" spans="1:7" x14ac:dyDescent="0.2">
      <c r="A57">
        <f t="shared" si="1"/>
        <v>0.55000000000000027</v>
      </c>
      <c r="B57">
        <v>1223</v>
      </c>
      <c r="C57">
        <v>1707</v>
      </c>
      <c r="D57">
        <v>1197</v>
      </c>
      <c r="E57">
        <v>4150</v>
      </c>
      <c r="F57">
        <v>3704</v>
      </c>
      <c r="G57">
        <f t="shared" si="0"/>
        <v>11981</v>
      </c>
    </row>
    <row r="58" spans="1:7" x14ac:dyDescent="0.2">
      <c r="A58">
        <f t="shared" si="1"/>
        <v>0.56000000000000028</v>
      </c>
      <c r="B58">
        <v>1223</v>
      </c>
      <c r="C58">
        <v>1707</v>
      </c>
      <c r="D58">
        <v>1197</v>
      </c>
      <c r="E58">
        <v>4150</v>
      </c>
      <c r="F58">
        <v>3704</v>
      </c>
      <c r="G58">
        <f t="shared" si="0"/>
        <v>11981</v>
      </c>
    </row>
    <row r="59" spans="1:7" x14ac:dyDescent="0.2">
      <c r="A59">
        <f t="shared" si="1"/>
        <v>0.57000000000000028</v>
      </c>
      <c r="B59">
        <v>1223</v>
      </c>
      <c r="C59">
        <v>1707</v>
      </c>
      <c r="D59">
        <v>1197</v>
      </c>
      <c r="E59">
        <v>4151</v>
      </c>
      <c r="F59">
        <v>3704</v>
      </c>
      <c r="G59">
        <f t="shared" si="0"/>
        <v>11982</v>
      </c>
    </row>
    <row r="60" spans="1:7" x14ac:dyDescent="0.2">
      <c r="A60">
        <f t="shared" si="1"/>
        <v>0.58000000000000029</v>
      </c>
      <c r="B60">
        <v>1223</v>
      </c>
      <c r="C60">
        <v>1707</v>
      </c>
      <c r="D60">
        <v>1197</v>
      </c>
      <c r="E60">
        <v>4151</v>
      </c>
      <c r="F60">
        <v>3704</v>
      </c>
      <c r="G60">
        <f t="shared" si="0"/>
        <v>11982</v>
      </c>
    </row>
    <row r="61" spans="1:7" x14ac:dyDescent="0.2">
      <c r="A61">
        <f t="shared" si="1"/>
        <v>0.5900000000000003</v>
      </c>
      <c r="B61">
        <v>1223</v>
      </c>
      <c r="C61">
        <v>1707</v>
      </c>
      <c r="D61">
        <v>1197</v>
      </c>
      <c r="E61">
        <v>4151</v>
      </c>
      <c r="F61">
        <v>3708</v>
      </c>
      <c r="G61">
        <f t="shared" si="0"/>
        <v>11986</v>
      </c>
    </row>
    <row r="62" spans="1:7" x14ac:dyDescent="0.2">
      <c r="A62">
        <f t="shared" si="1"/>
        <v>0.60000000000000031</v>
      </c>
      <c r="B62">
        <v>1223</v>
      </c>
      <c r="C62">
        <v>1708</v>
      </c>
      <c r="D62">
        <v>1197</v>
      </c>
      <c r="E62">
        <v>4151</v>
      </c>
      <c r="F62">
        <v>3708</v>
      </c>
      <c r="G62">
        <f t="shared" si="0"/>
        <v>11987</v>
      </c>
    </row>
    <row r="63" spans="1:7" x14ac:dyDescent="0.2">
      <c r="A63">
        <f t="shared" si="1"/>
        <v>0.61000000000000032</v>
      </c>
      <c r="B63">
        <v>1223</v>
      </c>
      <c r="C63">
        <v>1708</v>
      </c>
      <c r="D63">
        <v>1203</v>
      </c>
      <c r="E63">
        <v>4151</v>
      </c>
      <c r="F63">
        <v>3708</v>
      </c>
      <c r="G63">
        <f t="shared" si="0"/>
        <v>11993</v>
      </c>
    </row>
    <row r="64" spans="1:7" x14ac:dyDescent="0.2">
      <c r="A64">
        <f t="shared" si="1"/>
        <v>0.62000000000000033</v>
      </c>
      <c r="B64">
        <v>1223</v>
      </c>
      <c r="C64">
        <v>1708</v>
      </c>
      <c r="D64">
        <v>1203</v>
      </c>
      <c r="E64">
        <v>4151</v>
      </c>
      <c r="F64">
        <v>3708</v>
      </c>
      <c r="G64">
        <f t="shared" si="0"/>
        <v>11993</v>
      </c>
    </row>
    <row r="65" spans="1:7" x14ac:dyDescent="0.2">
      <c r="A65">
        <f t="shared" si="1"/>
        <v>0.63000000000000034</v>
      </c>
      <c r="B65">
        <v>1223</v>
      </c>
      <c r="C65">
        <v>1708</v>
      </c>
      <c r="D65">
        <v>1203</v>
      </c>
      <c r="E65">
        <v>4153</v>
      </c>
      <c r="F65">
        <v>3708</v>
      </c>
      <c r="G65">
        <f t="shared" si="0"/>
        <v>11995</v>
      </c>
    </row>
    <row r="66" spans="1:7" x14ac:dyDescent="0.2">
      <c r="A66">
        <f t="shared" si="1"/>
        <v>0.64000000000000035</v>
      </c>
      <c r="B66">
        <v>1223</v>
      </c>
      <c r="C66">
        <v>1708</v>
      </c>
      <c r="D66">
        <v>1203</v>
      </c>
      <c r="E66">
        <v>4154</v>
      </c>
      <c r="F66">
        <v>3708</v>
      </c>
      <c r="G66">
        <f t="shared" si="0"/>
        <v>11996</v>
      </c>
    </row>
    <row r="67" spans="1:7" x14ac:dyDescent="0.2">
      <c r="A67">
        <f t="shared" si="1"/>
        <v>0.65000000000000036</v>
      </c>
      <c r="B67">
        <v>1223</v>
      </c>
      <c r="C67">
        <v>1708</v>
      </c>
      <c r="D67">
        <v>1203</v>
      </c>
      <c r="E67">
        <v>4154</v>
      </c>
      <c r="F67">
        <v>3708</v>
      </c>
      <c r="G67">
        <f t="shared" ref="G67:G102" si="3">SUM(B67:F67)</f>
        <v>11996</v>
      </c>
    </row>
    <row r="68" spans="1:7" x14ac:dyDescent="0.2">
      <c r="A68">
        <f t="shared" si="1"/>
        <v>0.66000000000000036</v>
      </c>
      <c r="B68">
        <v>1223</v>
      </c>
      <c r="C68">
        <v>1708</v>
      </c>
      <c r="D68">
        <v>1203</v>
      </c>
      <c r="E68">
        <v>4154</v>
      </c>
      <c r="F68">
        <v>3708</v>
      </c>
      <c r="G68">
        <f t="shared" si="3"/>
        <v>11996</v>
      </c>
    </row>
    <row r="69" spans="1:7" x14ac:dyDescent="0.2">
      <c r="A69">
        <f t="shared" ref="A69:A102" si="4">A68+0.01</f>
        <v>0.67000000000000037</v>
      </c>
      <c r="B69">
        <v>1223</v>
      </c>
      <c r="C69">
        <v>1708</v>
      </c>
      <c r="D69">
        <v>1203</v>
      </c>
      <c r="E69">
        <v>4154</v>
      </c>
      <c r="F69">
        <v>3709</v>
      </c>
      <c r="G69">
        <f t="shared" si="3"/>
        <v>11997</v>
      </c>
    </row>
    <row r="70" spans="1:7" x14ac:dyDescent="0.2">
      <c r="A70">
        <f t="shared" si="4"/>
        <v>0.68000000000000038</v>
      </c>
      <c r="B70">
        <v>1223</v>
      </c>
      <c r="C70">
        <v>1708</v>
      </c>
      <c r="D70">
        <v>1203</v>
      </c>
      <c r="E70">
        <v>4155</v>
      </c>
      <c r="F70">
        <v>3709</v>
      </c>
      <c r="G70">
        <f t="shared" si="3"/>
        <v>11998</v>
      </c>
    </row>
    <row r="71" spans="1:7" x14ac:dyDescent="0.2">
      <c r="A71">
        <f t="shared" si="4"/>
        <v>0.69000000000000039</v>
      </c>
      <c r="B71">
        <v>1223</v>
      </c>
      <c r="C71">
        <v>1708</v>
      </c>
      <c r="D71">
        <v>1204</v>
      </c>
      <c r="E71">
        <v>4155</v>
      </c>
      <c r="F71">
        <v>3710</v>
      </c>
      <c r="G71">
        <f t="shared" si="3"/>
        <v>12000</v>
      </c>
    </row>
    <row r="72" spans="1:7" x14ac:dyDescent="0.2">
      <c r="A72">
        <f t="shared" si="4"/>
        <v>0.7000000000000004</v>
      </c>
      <c r="B72">
        <v>1223</v>
      </c>
      <c r="C72">
        <v>1708</v>
      </c>
      <c r="D72">
        <v>1205</v>
      </c>
      <c r="E72">
        <v>4155</v>
      </c>
      <c r="F72">
        <v>3710</v>
      </c>
      <c r="G72">
        <f t="shared" si="3"/>
        <v>12001</v>
      </c>
    </row>
    <row r="73" spans="1:7" x14ac:dyDescent="0.2">
      <c r="A73">
        <f t="shared" si="4"/>
        <v>0.71000000000000041</v>
      </c>
      <c r="B73">
        <v>1225</v>
      </c>
      <c r="C73">
        <v>1708</v>
      </c>
      <c r="D73">
        <v>1205</v>
      </c>
      <c r="E73">
        <v>4155</v>
      </c>
      <c r="F73">
        <v>3710</v>
      </c>
      <c r="G73">
        <f t="shared" si="3"/>
        <v>12003</v>
      </c>
    </row>
    <row r="74" spans="1:7" x14ac:dyDescent="0.2">
      <c r="A74">
        <f t="shared" si="4"/>
        <v>0.72000000000000042</v>
      </c>
      <c r="B74">
        <v>1225</v>
      </c>
      <c r="C74">
        <v>1708</v>
      </c>
      <c r="D74">
        <v>1205</v>
      </c>
      <c r="E74">
        <v>4155</v>
      </c>
      <c r="F74">
        <v>3710</v>
      </c>
      <c r="G74">
        <f t="shared" si="3"/>
        <v>12003</v>
      </c>
    </row>
    <row r="75" spans="1:7" x14ac:dyDescent="0.2">
      <c r="A75">
        <f t="shared" si="4"/>
        <v>0.73000000000000043</v>
      </c>
      <c r="B75">
        <v>1225</v>
      </c>
      <c r="C75">
        <v>1708</v>
      </c>
      <c r="D75">
        <v>1205</v>
      </c>
      <c r="E75">
        <v>4155</v>
      </c>
      <c r="F75">
        <v>3710</v>
      </c>
      <c r="G75">
        <f t="shared" si="3"/>
        <v>12003</v>
      </c>
    </row>
    <row r="76" spans="1:7" x14ac:dyDescent="0.2">
      <c r="A76">
        <f t="shared" si="4"/>
        <v>0.74000000000000044</v>
      </c>
      <c r="B76">
        <v>1225</v>
      </c>
      <c r="C76">
        <v>1708</v>
      </c>
      <c r="D76">
        <v>1205</v>
      </c>
      <c r="E76">
        <v>4160</v>
      </c>
      <c r="F76">
        <v>3710</v>
      </c>
      <c r="G76">
        <f t="shared" si="3"/>
        <v>12008</v>
      </c>
    </row>
    <row r="77" spans="1:7" x14ac:dyDescent="0.2">
      <c r="A77">
        <f t="shared" si="4"/>
        <v>0.75000000000000044</v>
      </c>
      <c r="B77">
        <v>1225</v>
      </c>
      <c r="C77">
        <v>1708</v>
      </c>
      <c r="D77">
        <v>1205</v>
      </c>
      <c r="E77">
        <v>4160</v>
      </c>
      <c r="F77">
        <v>3710</v>
      </c>
      <c r="G77">
        <f t="shared" si="3"/>
        <v>12008</v>
      </c>
    </row>
    <row r="78" spans="1:7" x14ac:dyDescent="0.2">
      <c r="A78">
        <f t="shared" si="4"/>
        <v>0.76000000000000045</v>
      </c>
      <c r="B78">
        <v>1225</v>
      </c>
      <c r="C78">
        <v>1708</v>
      </c>
      <c r="D78">
        <v>1205</v>
      </c>
      <c r="E78">
        <v>4160</v>
      </c>
      <c r="F78">
        <v>3710</v>
      </c>
      <c r="G78">
        <f t="shared" si="3"/>
        <v>12008</v>
      </c>
    </row>
    <row r="79" spans="1:7" x14ac:dyDescent="0.2">
      <c r="A79">
        <f t="shared" si="4"/>
        <v>0.77000000000000046</v>
      </c>
      <c r="B79">
        <v>1225</v>
      </c>
      <c r="C79">
        <v>1708</v>
      </c>
      <c r="D79">
        <v>1205</v>
      </c>
      <c r="E79">
        <v>4162</v>
      </c>
      <c r="F79">
        <v>3710</v>
      </c>
      <c r="G79">
        <f t="shared" si="3"/>
        <v>12010</v>
      </c>
    </row>
    <row r="80" spans="1:7" x14ac:dyDescent="0.2">
      <c r="A80">
        <f t="shared" si="4"/>
        <v>0.78000000000000047</v>
      </c>
      <c r="B80">
        <v>1225</v>
      </c>
      <c r="C80">
        <v>1708</v>
      </c>
      <c r="D80">
        <v>1205</v>
      </c>
      <c r="E80">
        <v>4162</v>
      </c>
      <c r="F80">
        <v>3710</v>
      </c>
      <c r="G80">
        <f t="shared" si="3"/>
        <v>12010</v>
      </c>
    </row>
    <row r="81" spans="1:15" x14ac:dyDescent="0.2">
      <c r="A81">
        <f t="shared" si="4"/>
        <v>0.79000000000000048</v>
      </c>
      <c r="B81">
        <v>1225</v>
      </c>
      <c r="C81">
        <v>1708</v>
      </c>
      <c r="D81">
        <v>1205</v>
      </c>
      <c r="E81">
        <v>4162</v>
      </c>
      <c r="F81">
        <v>3710</v>
      </c>
      <c r="G81">
        <f t="shared" si="3"/>
        <v>12010</v>
      </c>
    </row>
    <row r="82" spans="1:15" x14ac:dyDescent="0.2">
      <c r="A82">
        <f t="shared" si="4"/>
        <v>0.80000000000000049</v>
      </c>
      <c r="B82">
        <v>1225</v>
      </c>
      <c r="C82">
        <v>1708</v>
      </c>
      <c r="D82">
        <v>1205</v>
      </c>
      <c r="E82">
        <v>4162</v>
      </c>
      <c r="F82">
        <v>3710</v>
      </c>
      <c r="G82">
        <f t="shared" si="3"/>
        <v>12010</v>
      </c>
      <c r="H82">
        <f>G82-G42</f>
        <v>56</v>
      </c>
      <c r="I82">
        <f>H82/$G$102</f>
        <v>4.6530951391773991E-3</v>
      </c>
      <c r="K82" s="2">
        <f>B82-B42</f>
        <v>7</v>
      </c>
      <c r="L82" s="2">
        <f>C82-C42</f>
        <v>2</v>
      </c>
      <c r="M82" s="2">
        <f>D82-D42</f>
        <v>16</v>
      </c>
      <c r="N82" s="2">
        <f>E82-E42</f>
        <v>21</v>
      </c>
      <c r="O82" s="2">
        <f>F82-F42</f>
        <v>10</v>
      </c>
    </row>
    <row r="83" spans="1:15" x14ac:dyDescent="0.2">
      <c r="A83">
        <f t="shared" si="4"/>
        <v>0.8100000000000005</v>
      </c>
      <c r="B83">
        <v>1225</v>
      </c>
      <c r="C83">
        <v>1708</v>
      </c>
      <c r="D83">
        <v>1205</v>
      </c>
      <c r="E83">
        <v>4164</v>
      </c>
      <c r="F83">
        <v>3710</v>
      </c>
      <c r="G83">
        <f t="shared" si="3"/>
        <v>12012</v>
      </c>
    </row>
    <row r="84" spans="1:15" x14ac:dyDescent="0.2">
      <c r="A84">
        <f t="shared" si="4"/>
        <v>0.82000000000000051</v>
      </c>
      <c r="B84">
        <v>1225</v>
      </c>
      <c r="C84">
        <v>1709</v>
      </c>
      <c r="D84">
        <v>1205</v>
      </c>
      <c r="E84">
        <v>4171</v>
      </c>
      <c r="F84">
        <v>3710</v>
      </c>
      <c r="G84">
        <f t="shared" si="3"/>
        <v>12020</v>
      </c>
    </row>
    <row r="85" spans="1:15" x14ac:dyDescent="0.2">
      <c r="A85">
        <f t="shared" si="4"/>
        <v>0.83000000000000052</v>
      </c>
      <c r="B85">
        <v>1225</v>
      </c>
      <c r="C85">
        <v>1709</v>
      </c>
      <c r="D85">
        <v>1205</v>
      </c>
      <c r="E85">
        <v>4171</v>
      </c>
      <c r="F85">
        <v>3710</v>
      </c>
      <c r="G85">
        <f t="shared" si="3"/>
        <v>12020</v>
      </c>
    </row>
    <row r="86" spans="1:15" x14ac:dyDescent="0.2">
      <c r="A86">
        <f t="shared" si="4"/>
        <v>0.84000000000000052</v>
      </c>
      <c r="B86">
        <v>1225</v>
      </c>
      <c r="C86">
        <v>1709</v>
      </c>
      <c r="D86">
        <v>1205</v>
      </c>
      <c r="E86">
        <v>4171</v>
      </c>
      <c r="F86">
        <v>3710</v>
      </c>
      <c r="G86">
        <f t="shared" si="3"/>
        <v>12020</v>
      </c>
    </row>
    <row r="87" spans="1:15" x14ac:dyDescent="0.2">
      <c r="A87">
        <f t="shared" si="4"/>
        <v>0.85000000000000053</v>
      </c>
      <c r="B87">
        <v>1225</v>
      </c>
      <c r="C87">
        <v>1709</v>
      </c>
      <c r="D87">
        <v>1205</v>
      </c>
      <c r="E87">
        <v>4171</v>
      </c>
      <c r="F87">
        <v>3710</v>
      </c>
      <c r="G87">
        <f t="shared" si="3"/>
        <v>12020</v>
      </c>
    </row>
    <row r="88" spans="1:15" x14ac:dyDescent="0.2">
      <c r="A88">
        <f t="shared" si="4"/>
        <v>0.86000000000000054</v>
      </c>
      <c r="B88">
        <v>1225</v>
      </c>
      <c r="C88">
        <v>1709</v>
      </c>
      <c r="D88">
        <v>1206</v>
      </c>
      <c r="E88">
        <v>4171</v>
      </c>
      <c r="F88">
        <v>3710</v>
      </c>
      <c r="G88">
        <f t="shared" si="3"/>
        <v>12021</v>
      </c>
    </row>
    <row r="89" spans="1:15" x14ac:dyDescent="0.2">
      <c r="A89">
        <f t="shared" si="4"/>
        <v>0.87000000000000055</v>
      </c>
      <c r="B89">
        <v>1225</v>
      </c>
      <c r="C89">
        <v>1709</v>
      </c>
      <c r="D89">
        <v>1212</v>
      </c>
      <c r="E89">
        <v>4171</v>
      </c>
      <c r="F89">
        <v>3710</v>
      </c>
      <c r="G89">
        <f t="shared" si="3"/>
        <v>12027</v>
      </c>
    </row>
    <row r="90" spans="1:15" x14ac:dyDescent="0.2">
      <c r="A90">
        <f t="shared" si="4"/>
        <v>0.88000000000000056</v>
      </c>
      <c r="B90">
        <v>1225</v>
      </c>
      <c r="C90">
        <v>1709</v>
      </c>
      <c r="D90">
        <v>1212</v>
      </c>
      <c r="E90">
        <v>4171</v>
      </c>
      <c r="F90">
        <v>3710</v>
      </c>
      <c r="G90">
        <f t="shared" si="3"/>
        <v>12027</v>
      </c>
    </row>
    <row r="91" spans="1:15" x14ac:dyDescent="0.2">
      <c r="A91">
        <f t="shared" si="4"/>
        <v>0.89000000000000057</v>
      </c>
      <c r="B91">
        <v>1225</v>
      </c>
      <c r="C91">
        <v>1709</v>
      </c>
      <c r="D91">
        <v>1212</v>
      </c>
      <c r="E91">
        <v>4171</v>
      </c>
      <c r="F91">
        <v>3710</v>
      </c>
      <c r="G91">
        <f t="shared" si="3"/>
        <v>12027</v>
      </c>
    </row>
    <row r="92" spans="1:15" x14ac:dyDescent="0.2">
      <c r="A92">
        <f t="shared" si="4"/>
        <v>0.90000000000000058</v>
      </c>
      <c r="B92">
        <v>1225</v>
      </c>
      <c r="C92">
        <v>1709</v>
      </c>
      <c r="D92">
        <v>1212</v>
      </c>
      <c r="E92">
        <v>4171</v>
      </c>
      <c r="F92">
        <v>3710</v>
      </c>
      <c r="G92">
        <f t="shared" si="3"/>
        <v>12027</v>
      </c>
    </row>
    <row r="93" spans="1:15" x14ac:dyDescent="0.2">
      <c r="A93">
        <f t="shared" si="4"/>
        <v>0.91000000000000059</v>
      </c>
      <c r="B93">
        <v>1225</v>
      </c>
      <c r="C93">
        <v>1709</v>
      </c>
      <c r="D93">
        <v>1212</v>
      </c>
      <c r="E93">
        <v>4171</v>
      </c>
      <c r="F93">
        <v>3710</v>
      </c>
      <c r="G93">
        <f t="shared" si="3"/>
        <v>12027</v>
      </c>
    </row>
    <row r="94" spans="1:15" x14ac:dyDescent="0.2">
      <c r="A94">
        <f t="shared" si="4"/>
        <v>0.9200000000000006</v>
      </c>
      <c r="B94">
        <v>1225</v>
      </c>
      <c r="C94">
        <v>1709</v>
      </c>
      <c r="D94">
        <v>1212</v>
      </c>
      <c r="E94">
        <v>4171</v>
      </c>
      <c r="F94">
        <v>3710</v>
      </c>
      <c r="G94">
        <f t="shared" si="3"/>
        <v>12027</v>
      </c>
    </row>
    <row r="95" spans="1:15" x14ac:dyDescent="0.2">
      <c r="A95">
        <f t="shared" si="4"/>
        <v>0.9300000000000006</v>
      </c>
      <c r="B95">
        <v>1225</v>
      </c>
      <c r="C95">
        <v>1709</v>
      </c>
      <c r="D95">
        <v>1212</v>
      </c>
      <c r="E95">
        <v>4171</v>
      </c>
      <c r="F95">
        <v>3710</v>
      </c>
      <c r="G95">
        <f t="shared" si="3"/>
        <v>12027</v>
      </c>
    </row>
    <row r="96" spans="1:15" x14ac:dyDescent="0.2">
      <c r="A96">
        <f t="shared" si="4"/>
        <v>0.94000000000000061</v>
      </c>
      <c r="B96">
        <v>1225</v>
      </c>
      <c r="C96">
        <v>1709</v>
      </c>
      <c r="D96">
        <v>1212</v>
      </c>
      <c r="E96">
        <v>4171</v>
      </c>
      <c r="F96">
        <v>3710</v>
      </c>
      <c r="G96">
        <f t="shared" si="3"/>
        <v>12027</v>
      </c>
    </row>
    <row r="97" spans="1:15" x14ac:dyDescent="0.2">
      <c r="A97">
        <f t="shared" si="4"/>
        <v>0.95000000000000062</v>
      </c>
      <c r="B97">
        <v>1225</v>
      </c>
      <c r="C97">
        <v>1709</v>
      </c>
      <c r="D97">
        <v>1212</v>
      </c>
      <c r="E97">
        <v>4171</v>
      </c>
      <c r="F97">
        <v>3710</v>
      </c>
      <c r="G97">
        <f t="shared" si="3"/>
        <v>12027</v>
      </c>
    </row>
    <row r="98" spans="1:15" x14ac:dyDescent="0.2">
      <c r="A98">
        <f t="shared" si="4"/>
        <v>0.96000000000000063</v>
      </c>
      <c r="B98">
        <v>1225</v>
      </c>
      <c r="C98">
        <v>1709</v>
      </c>
      <c r="D98">
        <v>1212</v>
      </c>
      <c r="E98">
        <v>4171</v>
      </c>
      <c r="F98">
        <v>3710</v>
      </c>
      <c r="G98">
        <f t="shared" si="3"/>
        <v>12027</v>
      </c>
    </row>
    <row r="99" spans="1:15" x14ac:dyDescent="0.2">
      <c r="A99">
        <f t="shared" si="4"/>
        <v>0.97000000000000064</v>
      </c>
      <c r="B99">
        <v>1225</v>
      </c>
      <c r="C99">
        <v>1709</v>
      </c>
      <c r="D99">
        <v>1212</v>
      </c>
      <c r="E99">
        <v>4171</v>
      </c>
      <c r="F99">
        <v>3710</v>
      </c>
      <c r="G99">
        <f t="shared" si="3"/>
        <v>12027</v>
      </c>
    </row>
    <row r="100" spans="1:15" x14ac:dyDescent="0.2">
      <c r="A100">
        <f t="shared" si="4"/>
        <v>0.98000000000000065</v>
      </c>
      <c r="B100">
        <v>1225</v>
      </c>
      <c r="C100">
        <v>1710</v>
      </c>
      <c r="D100">
        <v>1212</v>
      </c>
      <c r="E100">
        <v>4171</v>
      </c>
      <c r="F100">
        <v>3710</v>
      </c>
      <c r="G100">
        <f t="shared" si="3"/>
        <v>12028</v>
      </c>
    </row>
    <row r="101" spans="1:15" x14ac:dyDescent="0.2">
      <c r="A101">
        <f t="shared" si="4"/>
        <v>0.99000000000000066</v>
      </c>
      <c r="B101">
        <v>1225</v>
      </c>
      <c r="C101">
        <v>1709</v>
      </c>
      <c r="D101">
        <v>1212</v>
      </c>
      <c r="E101">
        <v>4176</v>
      </c>
      <c r="F101">
        <v>3710</v>
      </c>
      <c r="G101">
        <f t="shared" si="3"/>
        <v>12032</v>
      </c>
    </row>
    <row r="102" spans="1:15" x14ac:dyDescent="0.2">
      <c r="A102">
        <f t="shared" si="4"/>
        <v>1.0000000000000007</v>
      </c>
      <c r="B102">
        <v>1225</v>
      </c>
      <c r="C102">
        <v>1712</v>
      </c>
      <c r="D102">
        <v>1212</v>
      </c>
      <c r="E102">
        <v>4176</v>
      </c>
      <c r="F102">
        <v>3710</v>
      </c>
      <c r="G102">
        <f t="shared" si="3"/>
        <v>12035</v>
      </c>
      <c r="H102">
        <f>G102-G82</f>
        <v>25</v>
      </c>
      <c r="I102">
        <f>H102/$G$102</f>
        <v>2.077274615704196E-3</v>
      </c>
      <c r="K102" s="2">
        <f>B102-B82</f>
        <v>0</v>
      </c>
      <c r="L102" s="2">
        <f>C102-C82</f>
        <v>4</v>
      </c>
      <c r="M102" s="2">
        <f>D102-D82</f>
        <v>7</v>
      </c>
      <c r="N102" s="2">
        <f>E102-E82</f>
        <v>14</v>
      </c>
      <c r="O102" s="2">
        <f>F102-F82</f>
        <v>0</v>
      </c>
    </row>
    <row r="106" spans="1:15" x14ac:dyDescent="0.2">
      <c r="D106" s="1" t="s">
        <v>5</v>
      </c>
    </row>
    <row r="107" spans="1:15" x14ac:dyDescent="0.2">
      <c r="D107" s="1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92BB3-7D57-5C4E-8C4C-52DB6360E9BC}">
  <dimension ref="A1:O207"/>
  <sheetViews>
    <sheetView workbookViewId="0">
      <selection activeCell="K1" sqref="K1:O103"/>
    </sheetView>
  </sheetViews>
  <sheetFormatPr baseColWidth="10" defaultRowHeight="16" x14ac:dyDescent="0.2"/>
  <cols>
    <col min="2" max="6" width="12.1640625" bestFit="1" customWidth="1"/>
  </cols>
  <sheetData>
    <row r="1" spans="1:15" x14ac:dyDescent="0.2"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4</v>
      </c>
      <c r="K1" t="s">
        <v>8</v>
      </c>
      <c r="L1" t="s">
        <v>9</v>
      </c>
      <c r="M1" t="s">
        <v>10</v>
      </c>
      <c r="N1" t="s">
        <v>11</v>
      </c>
      <c r="O1" t="s">
        <v>12</v>
      </c>
    </row>
    <row r="2" spans="1:15" s="2" customFormat="1" x14ac:dyDescent="0.2">
      <c r="A2" s="2">
        <v>0</v>
      </c>
      <c r="B2" s="2">
        <v>111836</v>
      </c>
      <c r="C2" s="2">
        <v>209669</v>
      </c>
      <c r="D2" s="2">
        <v>145352</v>
      </c>
      <c r="E2" s="2">
        <v>1632679</v>
      </c>
      <c r="F2" s="2">
        <v>1200623</v>
      </c>
      <c r="G2" s="2">
        <f>SUM(B2:F2)</f>
        <v>3300159</v>
      </c>
      <c r="H2" s="2">
        <f>G2</f>
        <v>3300159</v>
      </c>
      <c r="I2" s="2">
        <f>H2/$G$102</f>
        <v>0.39245068292047725</v>
      </c>
      <c r="K2" s="2">
        <f>B2</f>
        <v>111836</v>
      </c>
      <c r="L2" s="2">
        <f>C2</f>
        <v>209669</v>
      </c>
      <c r="M2" s="2">
        <f>D2</f>
        <v>145352</v>
      </c>
      <c r="N2" s="2">
        <f>E2</f>
        <v>1632679</v>
      </c>
      <c r="O2" s="2">
        <f>F2</f>
        <v>1200623</v>
      </c>
    </row>
    <row r="3" spans="1:15" s="2" customFormat="1" x14ac:dyDescent="0.2">
      <c r="A3" s="2">
        <f>A2+0.01</f>
        <v>0.01</v>
      </c>
      <c r="B3" s="2">
        <v>260077</v>
      </c>
      <c r="C3" s="2">
        <v>286316</v>
      </c>
      <c r="D3" s="2">
        <v>197666</v>
      </c>
      <c r="E3" s="2">
        <v>3574780</v>
      </c>
      <c r="F3" s="2">
        <v>2390384</v>
      </c>
      <c r="G3" s="2">
        <f t="shared" ref="G3:G66" si="0">SUM(B3:F3)</f>
        <v>6709223</v>
      </c>
      <c r="H3" s="2">
        <f>G3-G2</f>
        <v>3409064</v>
      </c>
      <c r="I3" s="2">
        <f>H3/$G$102</f>
        <v>0.40540152608392926</v>
      </c>
      <c r="K3" s="2">
        <f>B3-B2</f>
        <v>148241</v>
      </c>
      <c r="L3" s="2">
        <f>C3-C2</f>
        <v>76647</v>
      </c>
      <c r="M3" s="2">
        <f>D3-D2</f>
        <v>52314</v>
      </c>
      <c r="N3" s="2">
        <f>E3-E2</f>
        <v>1942101</v>
      </c>
      <c r="O3" s="2">
        <f>F3-F2</f>
        <v>1189761</v>
      </c>
    </row>
    <row r="4" spans="1:15" x14ac:dyDescent="0.2">
      <c r="A4">
        <f>A3+0.01</f>
        <v>0.02</v>
      </c>
      <c r="B4">
        <v>267741</v>
      </c>
      <c r="C4">
        <v>298678</v>
      </c>
      <c r="D4">
        <v>203952</v>
      </c>
      <c r="E4">
        <v>3671183</v>
      </c>
      <c r="F4">
        <v>2535350</v>
      </c>
      <c r="G4">
        <f t="shared" si="0"/>
        <v>6976904</v>
      </c>
    </row>
    <row r="5" spans="1:15" x14ac:dyDescent="0.2">
      <c r="A5">
        <f t="shared" ref="A5:A68" si="1">A4+0.01</f>
        <v>0.03</v>
      </c>
      <c r="B5">
        <v>271495</v>
      </c>
      <c r="C5">
        <v>302867</v>
      </c>
      <c r="D5">
        <v>208283</v>
      </c>
      <c r="E5">
        <v>3730235</v>
      </c>
      <c r="F5">
        <v>2603561</v>
      </c>
      <c r="G5">
        <f t="shared" si="0"/>
        <v>7116441</v>
      </c>
    </row>
    <row r="6" spans="1:15" x14ac:dyDescent="0.2">
      <c r="A6">
        <f t="shared" si="1"/>
        <v>0.04</v>
      </c>
      <c r="B6">
        <v>273435</v>
      </c>
      <c r="C6">
        <v>305057</v>
      </c>
      <c r="D6">
        <v>211308</v>
      </c>
      <c r="E6">
        <v>3789786</v>
      </c>
      <c r="F6">
        <v>2655123</v>
      </c>
      <c r="G6">
        <f t="shared" si="0"/>
        <v>7234709</v>
      </c>
    </row>
    <row r="7" spans="1:15" s="2" customFormat="1" x14ac:dyDescent="0.2">
      <c r="A7" s="2">
        <f t="shared" si="1"/>
        <v>0.05</v>
      </c>
      <c r="B7" s="2">
        <v>275640</v>
      </c>
      <c r="C7" s="2">
        <v>306990</v>
      </c>
      <c r="D7" s="2">
        <v>215010</v>
      </c>
      <c r="E7" s="2">
        <v>3838187</v>
      </c>
      <c r="F7" s="2">
        <v>2687741</v>
      </c>
      <c r="G7" s="2">
        <f t="shared" si="0"/>
        <v>7323568</v>
      </c>
      <c r="H7" s="2">
        <f>G7-G3</f>
        <v>614345</v>
      </c>
      <c r="I7" s="2">
        <f>H7/$G$102</f>
        <v>7.305712082320294E-2</v>
      </c>
      <c r="K7" s="2">
        <f>B7-B3</f>
        <v>15563</v>
      </c>
      <c r="L7" s="2">
        <f>C7-C3</f>
        <v>20674</v>
      </c>
      <c r="M7" s="2">
        <f>D7-D3</f>
        <v>17344</v>
      </c>
      <c r="N7" s="2">
        <f>E7-E3</f>
        <v>263407</v>
      </c>
      <c r="O7" s="2">
        <f>F7-F3</f>
        <v>297357</v>
      </c>
    </row>
    <row r="8" spans="1:15" x14ac:dyDescent="0.2">
      <c r="A8">
        <f t="shared" si="1"/>
        <v>6.0000000000000005E-2</v>
      </c>
      <c r="B8">
        <v>276716</v>
      </c>
      <c r="C8">
        <v>309314</v>
      </c>
      <c r="D8">
        <v>218064</v>
      </c>
      <c r="E8">
        <v>3850171</v>
      </c>
      <c r="F8">
        <v>2715953</v>
      </c>
      <c r="G8">
        <f t="shared" si="0"/>
        <v>7370218</v>
      </c>
    </row>
    <row r="9" spans="1:15" x14ac:dyDescent="0.2">
      <c r="A9">
        <f t="shared" si="1"/>
        <v>7.0000000000000007E-2</v>
      </c>
      <c r="B9">
        <v>278823</v>
      </c>
      <c r="C9">
        <v>310368</v>
      </c>
      <c r="D9">
        <v>220565</v>
      </c>
      <c r="E9">
        <v>3870265</v>
      </c>
      <c r="F9">
        <v>2740639</v>
      </c>
      <c r="G9">
        <f t="shared" si="0"/>
        <v>7420660</v>
      </c>
    </row>
    <row r="10" spans="1:15" x14ac:dyDescent="0.2">
      <c r="A10">
        <f t="shared" si="1"/>
        <v>0.08</v>
      </c>
      <c r="B10">
        <v>279328</v>
      </c>
      <c r="C10">
        <v>311245</v>
      </c>
      <c r="D10">
        <v>221941</v>
      </c>
      <c r="E10">
        <v>3884836</v>
      </c>
      <c r="F10">
        <v>2763801</v>
      </c>
      <c r="G10">
        <f t="shared" si="0"/>
        <v>7461151</v>
      </c>
    </row>
    <row r="11" spans="1:15" x14ac:dyDescent="0.2">
      <c r="A11">
        <f t="shared" si="1"/>
        <v>0.09</v>
      </c>
      <c r="B11">
        <v>280031</v>
      </c>
      <c r="C11">
        <v>312430</v>
      </c>
      <c r="D11">
        <v>223352</v>
      </c>
      <c r="E11">
        <v>3904620</v>
      </c>
      <c r="F11">
        <v>2779608</v>
      </c>
      <c r="G11">
        <f t="shared" si="0"/>
        <v>7500041</v>
      </c>
    </row>
    <row r="12" spans="1:15" x14ac:dyDescent="0.2">
      <c r="A12">
        <f t="shared" si="1"/>
        <v>9.9999999999999992E-2</v>
      </c>
      <c r="B12">
        <v>280779</v>
      </c>
      <c r="C12">
        <v>314450</v>
      </c>
      <c r="D12">
        <v>224429</v>
      </c>
      <c r="E12">
        <v>3910524</v>
      </c>
      <c r="F12">
        <v>2797167</v>
      </c>
      <c r="G12">
        <f t="shared" si="0"/>
        <v>7527349</v>
      </c>
    </row>
    <row r="13" spans="1:15" x14ac:dyDescent="0.2">
      <c r="A13">
        <f t="shared" si="1"/>
        <v>0.10999999999999999</v>
      </c>
      <c r="B13">
        <v>281198</v>
      </c>
      <c r="C13">
        <v>315646</v>
      </c>
      <c r="D13">
        <v>225105</v>
      </c>
      <c r="E13">
        <v>3916860</v>
      </c>
      <c r="F13">
        <v>2815323</v>
      </c>
      <c r="G13">
        <f t="shared" si="0"/>
        <v>7554132</v>
      </c>
    </row>
    <row r="14" spans="1:15" x14ac:dyDescent="0.2">
      <c r="A14">
        <f t="shared" si="1"/>
        <v>0.11999999999999998</v>
      </c>
      <c r="B14">
        <v>281398</v>
      </c>
      <c r="C14">
        <v>316668</v>
      </c>
      <c r="D14">
        <v>225929</v>
      </c>
      <c r="E14">
        <v>3921391</v>
      </c>
      <c r="F14">
        <v>2825061</v>
      </c>
      <c r="G14">
        <f t="shared" si="0"/>
        <v>7570447</v>
      </c>
    </row>
    <row r="15" spans="1:15" x14ac:dyDescent="0.2">
      <c r="A15">
        <f t="shared" si="1"/>
        <v>0.12999999999999998</v>
      </c>
      <c r="B15">
        <v>281937</v>
      </c>
      <c r="C15">
        <v>318333</v>
      </c>
      <c r="D15">
        <v>226434</v>
      </c>
      <c r="E15">
        <v>3934682</v>
      </c>
      <c r="F15">
        <v>2837246</v>
      </c>
      <c r="G15">
        <f t="shared" si="0"/>
        <v>7598632</v>
      </c>
    </row>
    <row r="16" spans="1:15" x14ac:dyDescent="0.2">
      <c r="A16">
        <f t="shared" si="1"/>
        <v>0.13999999999999999</v>
      </c>
      <c r="B16">
        <v>282151</v>
      </c>
      <c r="C16">
        <v>319783</v>
      </c>
      <c r="D16">
        <v>226918</v>
      </c>
      <c r="E16">
        <v>3942861</v>
      </c>
      <c r="F16">
        <v>2847277</v>
      </c>
      <c r="G16">
        <f t="shared" si="0"/>
        <v>7618990</v>
      </c>
    </row>
    <row r="17" spans="1:7" x14ac:dyDescent="0.2">
      <c r="A17">
        <f t="shared" si="1"/>
        <v>0.15</v>
      </c>
      <c r="B17">
        <v>282767</v>
      </c>
      <c r="C17">
        <v>321432</v>
      </c>
      <c r="D17">
        <v>227554</v>
      </c>
      <c r="E17">
        <v>3948321</v>
      </c>
      <c r="F17">
        <v>2856580</v>
      </c>
      <c r="G17">
        <f t="shared" si="0"/>
        <v>7636654</v>
      </c>
    </row>
    <row r="18" spans="1:7" x14ac:dyDescent="0.2">
      <c r="A18">
        <f t="shared" si="1"/>
        <v>0.16</v>
      </c>
      <c r="B18">
        <v>282947</v>
      </c>
      <c r="C18">
        <v>322279</v>
      </c>
      <c r="D18">
        <v>228299</v>
      </c>
      <c r="E18">
        <v>3960060</v>
      </c>
      <c r="F18">
        <v>2863161</v>
      </c>
      <c r="G18">
        <f t="shared" si="0"/>
        <v>7656746</v>
      </c>
    </row>
    <row r="19" spans="1:7" x14ac:dyDescent="0.2">
      <c r="A19">
        <f t="shared" si="1"/>
        <v>0.17</v>
      </c>
      <c r="B19">
        <v>284251</v>
      </c>
      <c r="C19">
        <v>323303</v>
      </c>
      <c r="D19">
        <v>228960</v>
      </c>
      <c r="E19">
        <v>3966675</v>
      </c>
      <c r="F19">
        <v>2872229</v>
      </c>
      <c r="G19">
        <f t="shared" si="0"/>
        <v>7675418</v>
      </c>
    </row>
    <row r="20" spans="1:7" x14ac:dyDescent="0.2">
      <c r="A20">
        <f t="shared" si="1"/>
        <v>0.18000000000000002</v>
      </c>
      <c r="B20">
        <v>284537</v>
      </c>
      <c r="C20">
        <v>324464</v>
      </c>
      <c r="D20">
        <v>229720</v>
      </c>
      <c r="E20">
        <v>3975127</v>
      </c>
      <c r="F20">
        <v>2884006</v>
      </c>
      <c r="G20">
        <f t="shared" si="0"/>
        <v>7697854</v>
      </c>
    </row>
    <row r="21" spans="1:7" x14ac:dyDescent="0.2">
      <c r="A21">
        <f t="shared" si="1"/>
        <v>0.19000000000000003</v>
      </c>
      <c r="B21">
        <v>284745</v>
      </c>
      <c r="C21">
        <v>325409</v>
      </c>
      <c r="D21">
        <v>230163</v>
      </c>
      <c r="E21">
        <v>3981844</v>
      </c>
      <c r="F21">
        <v>2891985</v>
      </c>
      <c r="G21">
        <f t="shared" si="0"/>
        <v>7714146</v>
      </c>
    </row>
    <row r="22" spans="1:7" x14ac:dyDescent="0.2">
      <c r="A22">
        <f t="shared" si="1"/>
        <v>0.20000000000000004</v>
      </c>
      <c r="B22">
        <v>290919</v>
      </c>
      <c r="C22">
        <v>326132</v>
      </c>
      <c r="D22">
        <v>230799</v>
      </c>
      <c r="E22">
        <v>3986985</v>
      </c>
      <c r="F22">
        <v>2904400</v>
      </c>
      <c r="G22">
        <f t="shared" si="0"/>
        <v>7739235</v>
      </c>
    </row>
    <row r="23" spans="1:7" x14ac:dyDescent="0.2">
      <c r="A23">
        <f t="shared" si="1"/>
        <v>0.21000000000000005</v>
      </c>
      <c r="B23">
        <v>291360</v>
      </c>
      <c r="C23">
        <v>326724</v>
      </c>
      <c r="D23">
        <v>231388</v>
      </c>
      <c r="E23">
        <v>4010361</v>
      </c>
      <c r="F23">
        <v>2908978</v>
      </c>
      <c r="G23">
        <f t="shared" si="0"/>
        <v>7768811</v>
      </c>
    </row>
    <row r="24" spans="1:7" x14ac:dyDescent="0.2">
      <c r="A24">
        <f t="shared" si="1"/>
        <v>0.22000000000000006</v>
      </c>
      <c r="B24">
        <v>291847</v>
      </c>
      <c r="C24">
        <v>327348</v>
      </c>
      <c r="D24">
        <v>231712</v>
      </c>
      <c r="E24">
        <v>4012829</v>
      </c>
      <c r="F24">
        <v>2916523</v>
      </c>
      <c r="G24">
        <f t="shared" si="0"/>
        <v>7780259</v>
      </c>
    </row>
    <row r="25" spans="1:7" x14ac:dyDescent="0.2">
      <c r="A25">
        <f t="shared" si="1"/>
        <v>0.23000000000000007</v>
      </c>
      <c r="B25">
        <v>292640</v>
      </c>
      <c r="C25">
        <v>327936</v>
      </c>
      <c r="D25">
        <v>232042</v>
      </c>
      <c r="E25">
        <v>4015211</v>
      </c>
      <c r="F25">
        <v>2922296</v>
      </c>
      <c r="G25">
        <f t="shared" si="0"/>
        <v>7790125</v>
      </c>
    </row>
    <row r="26" spans="1:7" x14ac:dyDescent="0.2">
      <c r="A26">
        <f t="shared" si="1"/>
        <v>0.24000000000000007</v>
      </c>
      <c r="B26">
        <v>293736</v>
      </c>
      <c r="C26">
        <v>328818</v>
      </c>
      <c r="D26">
        <v>232452</v>
      </c>
      <c r="E26">
        <v>4019663</v>
      </c>
      <c r="F26">
        <v>2929302</v>
      </c>
      <c r="G26">
        <f t="shared" si="0"/>
        <v>7803971</v>
      </c>
    </row>
    <row r="27" spans="1:7" x14ac:dyDescent="0.2">
      <c r="A27">
        <f t="shared" si="1"/>
        <v>0.25000000000000006</v>
      </c>
      <c r="B27">
        <v>293972</v>
      </c>
      <c r="C27">
        <v>329247</v>
      </c>
      <c r="D27">
        <v>232820</v>
      </c>
      <c r="E27">
        <v>4023035</v>
      </c>
      <c r="F27">
        <v>2935807</v>
      </c>
      <c r="G27">
        <f t="shared" si="0"/>
        <v>7814881</v>
      </c>
    </row>
    <row r="28" spans="1:7" x14ac:dyDescent="0.2">
      <c r="A28">
        <f t="shared" si="1"/>
        <v>0.26000000000000006</v>
      </c>
      <c r="B28">
        <v>294027</v>
      </c>
      <c r="C28">
        <v>329700</v>
      </c>
      <c r="D28">
        <v>233362</v>
      </c>
      <c r="E28">
        <v>4026651</v>
      </c>
      <c r="F28">
        <v>2939663</v>
      </c>
      <c r="G28">
        <f t="shared" si="0"/>
        <v>7823403</v>
      </c>
    </row>
    <row r="29" spans="1:7" x14ac:dyDescent="0.2">
      <c r="A29">
        <f t="shared" si="1"/>
        <v>0.27000000000000007</v>
      </c>
      <c r="B29">
        <v>294178</v>
      </c>
      <c r="C29">
        <v>330597</v>
      </c>
      <c r="D29">
        <v>233711</v>
      </c>
      <c r="E29">
        <v>4037268</v>
      </c>
      <c r="F29">
        <v>2944713</v>
      </c>
      <c r="G29">
        <f t="shared" si="0"/>
        <v>7840467</v>
      </c>
    </row>
    <row r="30" spans="1:7" x14ac:dyDescent="0.2">
      <c r="A30">
        <f t="shared" si="1"/>
        <v>0.28000000000000008</v>
      </c>
      <c r="B30">
        <v>294371</v>
      </c>
      <c r="C30">
        <v>331397</v>
      </c>
      <c r="D30">
        <v>234462</v>
      </c>
      <c r="E30">
        <v>4044581</v>
      </c>
      <c r="F30">
        <v>2951243</v>
      </c>
      <c r="G30">
        <f t="shared" si="0"/>
        <v>7856054</v>
      </c>
    </row>
    <row r="31" spans="1:7" x14ac:dyDescent="0.2">
      <c r="A31">
        <f t="shared" si="1"/>
        <v>0.29000000000000009</v>
      </c>
      <c r="B31">
        <v>294450</v>
      </c>
      <c r="C31">
        <v>331954</v>
      </c>
      <c r="D31">
        <v>234975</v>
      </c>
      <c r="E31">
        <v>4049189</v>
      </c>
      <c r="F31">
        <v>2956463</v>
      </c>
      <c r="G31">
        <f t="shared" si="0"/>
        <v>7867031</v>
      </c>
    </row>
    <row r="32" spans="1:7" x14ac:dyDescent="0.2">
      <c r="A32">
        <f t="shared" si="1"/>
        <v>0.3000000000000001</v>
      </c>
      <c r="B32">
        <v>294566</v>
      </c>
      <c r="C32">
        <v>332836</v>
      </c>
      <c r="D32">
        <v>235763</v>
      </c>
      <c r="E32">
        <v>4051341</v>
      </c>
      <c r="F32">
        <v>2962211</v>
      </c>
      <c r="G32">
        <f t="shared" si="0"/>
        <v>7876717</v>
      </c>
    </row>
    <row r="33" spans="1:15" x14ac:dyDescent="0.2">
      <c r="A33">
        <f t="shared" si="1"/>
        <v>0.31000000000000011</v>
      </c>
      <c r="B33">
        <v>294612</v>
      </c>
      <c r="C33">
        <v>333229</v>
      </c>
      <c r="D33">
        <v>236153</v>
      </c>
      <c r="E33">
        <v>4053296</v>
      </c>
      <c r="F33">
        <v>2968175</v>
      </c>
      <c r="G33">
        <f t="shared" si="0"/>
        <v>7885465</v>
      </c>
    </row>
    <row r="34" spans="1:15" x14ac:dyDescent="0.2">
      <c r="A34">
        <f t="shared" si="1"/>
        <v>0.32000000000000012</v>
      </c>
      <c r="B34">
        <v>294721</v>
      </c>
      <c r="C34">
        <v>333738</v>
      </c>
      <c r="D34">
        <v>236482</v>
      </c>
      <c r="E34">
        <v>4070942</v>
      </c>
      <c r="F34">
        <v>2972344</v>
      </c>
      <c r="G34">
        <f t="shared" si="0"/>
        <v>7908227</v>
      </c>
    </row>
    <row r="35" spans="1:15" x14ac:dyDescent="0.2">
      <c r="A35">
        <f t="shared" si="1"/>
        <v>0.33000000000000013</v>
      </c>
      <c r="B35">
        <v>294818</v>
      </c>
      <c r="C35">
        <v>334066</v>
      </c>
      <c r="D35">
        <v>236680</v>
      </c>
      <c r="E35">
        <v>4072197</v>
      </c>
      <c r="F35">
        <v>2978569</v>
      </c>
      <c r="G35">
        <f t="shared" si="0"/>
        <v>7916330</v>
      </c>
    </row>
    <row r="36" spans="1:15" x14ac:dyDescent="0.2">
      <c r="A36">
        <f t="shared" si="1"/>
        <v>0.34000000000000014</v>
      </c>
      <c r="B36">
        <v>294849</v>
      </c>
      <c r="C36">
        <v>334521</v>
      </c>
      <c r="D36">
        <v>236965</v>
      </c>
      <c r="E36">
        <v>4077270</v>
      </c>
      <c r="F36">
        <v>2982916</v>
      </c>
      <c r="G36">
        <f t="shared" si="0"/>
        <v>7926521</v>
      </c>
    </row>
    <row r="37" spans="1:15" x14ac:dyDescent="0.2">
      <c r="A37">
        <f t="shared" si="1"/>
        <v>0.35000000000000014</v>
      </c>
      <c r="B37">
        <v>294909</v>
      </c>
      <c r="C37">
        <v>334773</v>
      </c>
      <c r="D37">
        <v>237227</v>
      </c>
      <c r="E37">
        <v>4080942</v>
      </c>
      <c r="F37">
        <v>2987474</v>
      </c>
      <c r="G37">
        <f t="shared" si="0"/>
        <v>7935325</v>
      </c>
    </row>
    <row r="38" spans="1:15" x14ac:dyDescent="0.2">
      <c r="A38">
        <f t="shared" si="1"/>
        <v>0.36000000000000015</v>
      </c>
      <c r="B38">
        <v>295018</v>
      </c>
      <c r="C38">
        <v>335163</v>
      </c>
      <c r="D38">
        <v>237443</v>
      </c>
      <c r="E38">
        <v>4083081</v>
      </c>
      <c r="F38">
        <v>2993731</v>
      </c>
      <c r="G38">
        <f t="shared" si="0"/>
        <v>7944436</v>
      </c>
    </row>
    <row r="39" spans="1:15" x14ac:dyDescent="0.2">
      <c r="A39">
        <f t="shared" si="1"/>
        <v>0.37000000000000016</v>
      </c>
      <c r="B39">
        <v>295072</v>
      </c>
      <c r="C39">
        <v>335601</v>
      </c>
      <c r="D39">
        <v>237553</v>
      </c>
      <c r="E39">
        <v>4085074</v>
      </c>
      <c r="F39">
        <v>2996750</v>
      </c>
      <c r="G39">
        <f t="shared" si="0"/>
        <v>7950050</v>
      </c>
    </row>
    <row r="40" spans="1:15" x14ac:dyDescent="0.2">
      <c r="A40">
        <f t="shared" si="1"/>
        <v>0.38000000000000017</v>
      </c>
      <c r="B40">
        <v>295257</v>
      </c>
      <c r="C40">
        <v>335975</v>
      </c>
      <c r="D40">
        <v>237651</v>
      </c>
      <c r="E40">
        <v>4086427</v>
      </c>
      <c r="F40">
        <v>2998230</v>
      </c>
      <c r="G40">
        <f t="shared" si="0"/>
        <v>7953540</v>
      </c>
    </row>
    <row r="41" spans="1:15" x14ac:dyDescent="0.2">
      <c r="A41">
        <f t="shared" si="1"/>
        <v>0.39000000000000018</v>
      </c>
      <c r="B41">
        <v>295348</v>
      </c>
      <c r="C41">
        <v>336293</v>
      </c>
      <c r="D41">
        <v>237878</v>
      </c>
      <c r="E41">
        <v>4088221</v>
      </c>
      <c r="F41">
        <v>3000360</v>
      </c>
      <c r="G41">
        <f t="shared" si="0"/>
        <v>7958100</v>
      </c>
    </row>
    <row r="42" spans="1:15" s="2" customFormat="1" x14ac:dyDescent="0.2">
      <c r="A42" s="2">
        <f t="shared" si="1"/>
        <v>0.40000000000000019</v>
      </c>
      <c r="B42" s="2">
        <v>295924</v>
      </c>
      <c r="C42" s="2">
        <v>336657</v>
      </c>
      <c r="D42" s="2">
        <v>238115</v>
      </c>
      <c r="E42" s="2">
        <v>4090065</v>
      </c>
      <c r="F42" s="2">
        <v>3003060</v>
      </c>
      <c r="G42" s="2">
        <f t="shared" si="0"/>
        <v>7963821</v>
      </c>
      <c r="H42" s="2">
        <f>G42-G7</f>
        <v>640253</v>
      </c>
      <c r="I42" s="2">
        <f>H42/$G$102</f>
        <v>7.6138067011887717E-2</v>
      </c>
      <c r="K42" s="2">
        <f>B42-B7</f>
        <v>20284</v>
      </c>
      <c r="L42" s="2">
        <f t="shared" ref="L42:O42" si="2">C42-C7</f>
        <v>29667</v>
      </c>
      <c r="M42" s="2">
        <f t="shared" si="2"/>
        <v>23105</v>
      </c>
      <c r="N42" s="2">
        <f t="shared" si="2"/>
        <v>251878</v>
      </c>
      <c r="O42" s="2">
        <f t="shared" si="2"/>
        <v>315319</v>
      </c>
    </row>
    <row r="43" spans="1:15" x14ac:dyDescent="0.2">
      <c r="A43">
        <f t="shared" si="1"/>
        <v>0.4100000000000002</v>
      </c>
      <c r="B43">
        <v>296162</v>
      </c>
      <c r="C43">
        <v>337042</v>
      </c>
      <c r="D43">
        <v>238290</v>
      </c>
      <c r="E43">
        <v>4093407</v>
      </c>
      <c r="F43">
        <v>3005177</v>
      </c>
      <c r="G43">
        <f t="shared" si="0"/>
        <v>7970078</v>
      </c>
    </row>
    <row r="44" spans="1:15" x14ac:dyDescent="0.2">
      <c r="A44">
        <f t="shared" si="1"/>
        <v>0.42000000000000021</v>
      </c>
      <c r="B44">
        <v>296724</v>
      </c>
      <c r="C44">
        <v>337417</v>
      </c>
      <c r="D44">
        <v>238450</v>
      </c>
      <c r="E44">
        <v>4094963</v>
      </c>
      <c r="F44">
        <v>3007555</v>
      </c>
      <c r="G44">
        <f t="shared" si="0"/>
        <v>7975109</v>
      </c>
    </row>
    <row r="45" spans="1:15" x14ac:dyDescent="0.2">
      <c r="A45">
        <f t="shared" si="1"/>
        <v>0.43000000000000022</v>
      </c>
      <c r="B45">
        <v>297357</v>
      </c>
      <c r="C45">
        <v>337918</v>
      </c>
      <c r="D45">
        <v>238609</v>
      </c>
      <c r="E45">
        <v>4098503</v>
      </c>
      <c r="F45">
        <v>3009521</v>
      </c>
      <c r="G45">
        <f t="shared" si="0"/>
        <v>7981908</v>
      </c>
    </row>
    <row r="46" spans="1:15" x14ac:dyDescent="0.2">
      <c r="A46">
        <f t="shared" si="1"/>
        <v>0.44000000000000022</v>
      </c>
      <c r="B46">
        <v>298433</v>
      </c>
      <c r="C46">
        <v>338165</v>
      </c>
      <c r="D46">
        <v>239189</v>
      </c>
      <c r="E46">
        <v>4099489</v>
      </c>
      <c r="F46">
        <v>3012964</v>
      </c>
      <c r="G46">
        <f t="shared" si="0"/>
        <v>7988240</v>
      </c>
    </row>
    <row r="47" spans="1:15" x14ac:dyDescent="0.2">
      <c r="A47">
        <f t="shared" si="1"/>
        <v>0.45000000000000023</v>
      </c>
      <c r="B47">
        <v>299783</v>
      </c>
      <c r="C47">
        <v>338359</v>
      </c>
      <c r="D47">
        <v>239328</v>
      </c>
      <c r="E47">
        <v>4103886</v>
      </c>
      <c r="F47">
        <v>3015365</v>
      </c>
      <c r="G47">
        <f t="shared" si="0"/>
        <v>7996721</v>
      </c>
    </row>
    <row r="48" spans="1:15" x14ac:dyDescent="0.2">
      <c r="A48">
        <f t="shared" si="1"/>
        <v>0.46000000000000024</v>
      </c>
      <c r="B48">
        <v>301307</v>
      </c>
      <c r="C48">
        <v>338504</v>
      </c>
      <c r="D48">
        <v>239520</v>
      </c>
      <c r="E48">
        <v>4106800</v>
      </c>
      <c r="F48">
        <v>3019026</v>
      </c>
      <c r="G48">
        <f t="shared" si="0"/>
        <v>8005157</v>
      </c>
    </row>
    <row r="49" spans="1:7" x14ac:dyDescent="0.2">
      <c r="A49">
        <f t="shared" si="1"/>
        <v>0.47000000000000025</v>
      </c>
      <c r="B49">
        <v>301554</v>
      </c>
      <c r="C49">
        <v>338669</v>
      </c>
      <c r="D49">
        <v>239644</v>
      </c>
      <c r="E49">
        <v>4110749</v>
      </c>
      <c r="F49">
        <v>3023018</v>
      </c>
      <c r="G49">
        <f t="shared" si="0"/>
        <v>8013634</v>
      </c>
    </row>
    <row r="50" spans="1:7" x14ac:dyDescent="0.2">
      <c r="A50">
        <f t="shared" si="1"/>
        <v>0.48000000000000026</v>
      </c>
      <c r="B50">
        <v>301804</v>
      </c>
      <c r="C50">
        <v>338780</v>
      </c>
      <c r="D50">
        <v>239844</v>
      </c>
      <c r="E50">
        <v>4116036</v>
      </c>
      <c r="F50">
        <v>3025329</v>
      </c>
      <c r="G50">
        <f t="shared" si="0"/>
        <v>8021793</v>
      </c>
    </row>
    <row r="51" spans="1:7" x14ac:dyDescent="0.2">
      <c r="A51">
        <f t="shared" si="1"/>
        <v>0.49000000000000027</v>
      </c>
      <c r="B51">
        <v>301984</v>
      </c>
      <c r="C51">
        <v>338907</v>
      </c>
      <c r="D51">
        <v>240014</v>
      </c>
      <c r="E51">
        <v>4118300</v>
      </c>
      <c r="F51">
        <v>3027667</v>
      </c>
      <c r="G51">
        <f t="shared" si="0"/>
        <v>8026872</v>
      </c>
    </row>
    <row r="52" spans="1:7" x14ac:dyDescent="0.2">
      <c r="A52">
        <f t="shared" si="1"/>
        <v>0.50000000000000022</v>
      </c>
      <c r="B52">
        <v>302027</v>
      </c>
      <c r="C52">
        <v>339065</v>
      </c>
      <c r="D52">
        <v>240144</v>
      </c>
      <c r="E52">
        <v>4120891</v>
      </c>
      <c r="F52">
        <v>3030811</v>
      </c>
      <c r="G52">
        <f t="shared" si="0"/>
        <v>8032938</v>
      </c>
    </row>
    <row r="53" spans="1:7" x14ac:dyDescent="0.2">
      <c r="A53">
        <f t="shared" si="1"/>
        <v>0.51000000000000023</v>
      </c>
      <c r="B53">
        <v>302061</v>
      </c>
      <c r="C53">
        <v>339221</v>
      </c>
      <c r="D53">
        <v>240245</v>
      </c>
      <c r="E53">
        <v>4125203</v>
      </c>
      <c r="F53">
        <v>3033079</v>
      </c>
      <c r="G53">
        <f t="shared" si="0"/>
        <v>8039809</v>
      </c>
    </row>
    <row r="54" spans="1:7" x14ac:dyDescent="0.2">
      <c r="A54">
        <f t="shared" si="1"/>
        <v>0.52000000000000024</v>
      </c>
      <c r="B54">
        <v>302126</v>
      </c>
      <c r="C54">
        <v>339345</v>
      </c>
      <c r="D54">
        <v>241173</v>
      </c>
      <c r="E54">
        <v>4127557</v>
      </c>
      <c r="F54">
        <v>3034648</v>
      </c>
      <c r="G54">
        <f t="shared" si="0"/>
        <v>8044849</v>
      </c>
    </row>
    <row r="55" spans="1:7" x14ac:dyDescent="0.2">
      <c r="A55">
        <f t="shared" si="1"/>
        <v>0.53000000000000025</v>
      </c>
      <c r="B55">
        <v>302146</v>
      </c>
      <c r="C55">
        <v>339463</v>
      </c>
      <c r="D55">
        <v>241309</v>
      </c>
      <c r="E55">
        <v>4130644</v>
      </c>
      <c r="F55">
        <v>3035836</v>
      </c>
      <c r="G55">
        <f t="shared" si="0"/>
        <v>8049398</v>
      </c>
    </row>
    <row r="56" spans="1:7" x14ac:dyDescent="0.2">
      <c r="A56">
        <f t="shared" si="1"/>
        <v>0.54000000000000026</v>
      </c>
      <c r="B56">
        <v>302179</v>
      </c>
      <c r="C56">
        <v>339525</v>
      </c>
      <c r="D56">
        <v>241711</v>
      </c>
      <c r="E56">
        <v>4131646</v>
      </c>
      <c r="F56">
        <v>3039232</v>
      </c>
      <c r="G56">
        <f t="shared" si="0"/>
        <v>8054293</v>
      </c>
    </row>
    <row r="57" spans="1:7" x14ac:dyDescent="0.2">
      <c r="A57">
        <f t="shared" si="1"/>
        <v>0.55000000000000027</v>
      </c>
      <c r="B57">
        <v>302188</v>
      </c>
      <c r="C57">
        <v>339743</v>
      </c>
      <c r="D57">
        <v>241775</v>
      </c>
      <c r="E57">
        <v>4133452</v>
      </c>
      <c r="F57">
        <v>3040670</v>
      </c>
      <c r="G57">
        <f t="shared" si="0"/>
        <v>8057828</v>
      </c>
    </row>
    <row r="58" spans="1:7" x14ac:dyDescent="0.2">
      <c r="A58">
        <f t="shared" si="1"/>
        <v>0.56000000000000028</v>
      </c>
      <c r="B58">
        <v>302231</v>
      </c>
      <c r="C58">
        <v>339968</v>
      </c>
      <c r="D58">
        <v>241926</v>
      </c>
      <c r="E58">
        <v>4136395</v>
      </c>
      <c r="F58">
        <v>3042130</v>
      </c>
      <c r="G58">
        <f t="shared" si="0"/>
        <v>8062650</v>
      </c>
    </row>
    <row r="59" spans="1:7" x14ac:dyDescent="0.2">
      <c r="A59">
        <f t="shared" si="1"/>
        <v>0.57000000000000028</v>
      </c>
      <c r="B59">
        <v>302310</v>
      </c>
      <c r="C59">
        <v>340407</v>
      </c>
      <c r="D59">
        <v>242019</v>
      </c>
      <c r="E59">
        <v>4140902</v>
      </c>
      <c r="F59">
        <v>3043060</v>
      </c>
      <c r="G59">
        <f t="shared" si="0"/>
        <v>8068698</v>
      </c>
    </row>
    <row r="60" spans="1:7" x14ac:dyDescent="0.2">
      <c r="A60">
        <f t="shared" si="1"/>
        <v>0.58000000000000029</v>
      </c>
      <c r="B60">
        <v>302317</v>
      </c>
      <c r="C60">
        <v>340619</v>
      </c>
      <c r="D60">
        <v>242190</v>
      </c>
      <c r="E60">
        <v>4143971</v>
      </c>
      <c r="F60">
        <v>3044118</v>
      </c>
      <c r="G60">
        <f t="shared" si="0"/>
        <v>8073215</v>
      </c>
    </row>
    <row r="61" spans="1:7" x14ac:dyDescent="0.2">
      <c r="A61">
        <f t="shared" si="1"/>
        <v>0.5900000000000003</v>
      </c>
      <c r="B61">
        <v>302326</v>
      </c>
      <c r="C61">
        <v>340713</v>
      </c>
      <c r="D61">
        <v>242287</v>
      </c>
      <c r="E61">
        <v>4146079</v>
      </c>
      <c r="F61">
        <v>3044812</v>
      </c>
      <c r="G61">
        <f t="shared" si="0"/>
        <v>8076217</v>
      </c>
    </row>
    <row r="62" spans="1:7" x14ac:dyDescent="0.2">
      <c r="A62">
        <f t="shared" si="1"/>
        <v>0.60000000000000031</v>
      </c>
      <c r="B62">
        <v>302440</v>
      </c>
      <c r="C62">
        <v>340870</v>
      </c>
      <c r="D62">
        <v>242553</v>
      </c>
      <c r="E62">
        <v>4147414</v>
      </c>
      <c r="F62">
        <v>3046352</v>
      </c>
      <c r="G62">
        <f t="shared" si="0"/>
        <v>8079629</v>
      </c>
    </row>
    <row r="63" spans="1:7" x14ac:dyDescent="0.2">
      <c r="A63">
        <f t="shared" si="1"/>
        <v>0.61000000000000032</v>
      </c>
      <c r="B63">
        <v>302475</v>
      </c>
      <c r="C63">
        <v>340968</v>
      </c>
      <c r="D63">
        <v>243198</v>
      </c>
      <c r="E63">
        <v>4153749</v>
      </c>
      <c r="F63">
        <v>3046827</v>
      </c>
      <c r="G63">
        <f t="shared" si="0"/>
        <v>8087217</v>
      </c>
    </row>
    <row r="64" spans="1:7" x14ac:dyDescent="0.2">
      <c r="A64">
        <f t="shared" si="1"/>
        <v>0.62000000000000033</v>
      </c>
      <c r="B64">
        <v>302529</v>
      </c>
      <c r="C64">
        <v>341108</v>
      </c>
      <c r="D64">
        <v>243312</v>
      </c>
      <c r="E64">
        <v>4155326</v>
      </c>
      <c r="F64">
        <v>3047316</v>
      </c>
      <c r="G64">
        <f t="shared" si="0"/>
        <v>8089591</v>
      </c>
    </row>
    <row r="65" spans="1:7" x14ac:dyDescent="0.2">
      <c r="A65">
        <f t="shared" si="1"/>
        <v>0.63000000000000034</v>
      </c>
      <c r="B65">
        <v>302559</v>
      </c>
      <c r="C65">
        <v>341306</v>
      </c>
      <c r="D65">
        <v>243508</v>
      </c>
      <c r="E65">
        <v>4158813</v>
      </c>
      <c r="F65">
        <v>3048171</v>
      </c>
      <c r="G65">
        <f t="shared" si="0"/>
        <v>8094357</v>
      </c>
    </row>
    <row r="66" spans="1:7" x14ac:dyDescent="0.2">
      <c r="A66">
        <f t="shared" si="1"/>
        <v>0.64000000000000035</v>
      </c>
      <c r="B66">
        <v>302571</v>
      </c>
      <c r="C66">
        <v>341894</v>
      </c>
      <c r="D66">
        <v>243657</v>
      </c>
      <c r="E66">
        <v>4161164</v>
      </c>
      <c r="F66">
        <v>3048776</v>
      </c>
      <c r="G66">
        <f t="shared" si="0"/>
        <v>8098062</v>
      </c>
    </row>
    <row r="67" spans="1:7" x14ac:dyDescent="0.2">
      <c r="A67">
        <f t="shared" si="1"/>
        <v>0.65000000000000036</v>
      </c>
      <c r="B67">
        <v>302650</v>
      </c>
      <c r="C67">
        <v>342184</v>
      </c>
      <c r="D67">
        <v>243785</v>
      </c>
      <c r="E67">
        <v>4162864</v>
      </c>
      <c r="F67">
        <v>3049380</v>
      </c>
      <c r="G67">
        <f t="shared" ref="G67:G102" si="3">SUM(B67:F67)</f>
        <v>8100863</v>
      </c>
    </row>
    <row r="68" spans="1:7" x14ac:dyDescent="0.2">
      <c r="A68">
        <f t="shared" si="1"/>
        <v>0.66000000000000036</v>
      </c>
      <c r="B68">
        <v>302660</v>
      </c>
      <c r="C68">
        <v>342308</v>
      </c>
      <c r="D68">
        <v>243917</v>
      </c>
      <c r="E68">
        <v>4167062</v>
      </c>
      <c r="F68">
        <v>3049990</v>
      </c>
      <c r="G68">
        <f t="shared" si="3"/>
        <v>8105937</v>
      </c>
    </row>
    <row r="69" spans="1:7" x14ac:dyDescent="0.2">
      <c r="A69">
        <f t="shared" ref="A69:A102" si="4">A68+0.01</f>
        <v>0.67000000000000037</v>
      </c>
      <c r="B69">
        <v>302685</v>
      </c>
      <c r="C69">
        <v>342678</v>
      </c>
      <c r="D69">
        <v>244025</v>
      </c>
      <c r="E69">
        <v>4171805</v>
      </c>
      <c r="F69">
        <v>3050294</v>
      </c>
      <c r="G69">
        <f t="shared" si="3"/>
        <v>8111487</v>
      </c>
    </row>
    <row r="70" spans="1:7" x14ac:dyDescent="0.2">
      <c r="A70">
        <f t="shared" si="4"/>
        <v>0.68000000000000038</v>
      </c>
      <c r="B70">
        <v>302811</v>
      </c>
      <c r="C70">
        <v>342915</v>
      </c>
      <c r="D70">
        <v>244216</v>
      </c>
      <c r="E70">
        <v>4177523</v>
      </c>
      <c r="F70">
        <v>3050775</v>
      </c>
      <c r="G70">
        <f t="shared" si="3"/>
        <v>8118240</v>
      </c>
    </row>
    <row r="71" spans="1:7" x14ac:dyDescent="0.2">
      <c r="A71">
        <f t="shared" si="4"/>
        <v>0.69000000000000039</v>
      </c>
      <c r="B71">
        <v>302846</v>
      </c>
      <c r="C71">
        <v>343243</v>
      </c>
      <c r="D71">
        <v>244355</v>
      </c>
      <c r="E71">
        <v>4186182</v>
      </c>
      <c r="F71">
        <v>3050975</v>
      </c>
      <c r="G71">
        <f t="shared" si="3"/>
        <v>8127601</v>
      </c>
    </row>
    <row r="72" spans="1:7" x14ac:dyDescent="0.2">
      <c r="A72">
        <f t="shared" si="4"/>
        <v>0.7000000000000004</v>
      </c>
      <c r="B72">
        <v>302858</v>
      </c>
      <c r="C72">
        <v>343464</v>
      </c>
      <c r="D72">
        <v>244488</v>
      </c>
      <c r="E72">
        <v>4187500</v>
      </c>
      <c r="F72">
        <v>3051220</v>
      </c>
      <c r="G72">
        <f t="shared" si="3"/>
        <v>8129530</v>
      </c>
    </row>
    <row r="73" spans="1:7" x14ac:dyDescent="0.2">
      <c r="A73">
        <f t="shared" si="4"/>
        <v>0.71000000000000041</v>
      </c>
      <c r="B73">
        <v>302895</v>
      </c>
      <c r="C73">
        <v>343605</v>
      </c>
      <c r="D73">
        <v>244640</v>
      </c>
      <c r="E73">
        <v>4189450</v>
      </c>
      <c r="F73">
        <v>3052114</v>
      </c>
      <c r="G73">
        <f t="shared" si="3"/>
        <v>8132704</v>
      </c>
    </row>
    <row r="74" spans="1:7" x14ac:dyDescent="0.2">
      <c r="A74">
        <f t="shared" si="4"/>
        <v>0.72000000000000042</v>
      </c>
      <c r="B74">
        <v>302975</v>
      </c>
      <c r="C74">
        <v>343742</v>
      </c>
      <c r="D74">
        <v>244729</v>
      </c>
      <c r="E74">
        <v>4191792</v>
      </c>
      <c r="F74">
        <v>3052394</v>
      </c>
      <c r="G74">
        <f t="shared" si="3"/>
        <v>8135632</v>
      </c>
    </row>
    <row r="75" spans="1:7" x14ac:dyDescent="0.2">
      <c r="A75">
        <f t="shared" si="4"/>
        <v>0.73000000000000043</v>
      </c>
      <c r="B75">
        <v>302989</v>
      </c>
      <c r="C75">
        <v>343952</v>
      </c>
      <c r="D75">
        <v>244891</v>
      </c>
      <c r="E75">
        <v>4193297</v>
      </c>
      <c r="F75">
        <v>3052980</v>
      </c>
      <c r="G75">
        <f t="shared" si="3"/>
        <v>8138109</v>
      </c>
    </row>
    <row r="76" spans="1:7" x14ac:dyDescent="0.2">
      <c r="A76">
        <f t="shared" si="4"/>
        <v>0.74000000000000044</v>
      </c>
      <c r="B76">
        <v>303005</v>
      </c>
      <c r="C76">
        <v>344061</v>
      </c>
      <c r="D76">
        <v>245205</v>
      </c>
      <c r="E76">
        <v>4205990</v>
      </c>
      <c r="F76">
        <v>3053533</v>
      </c>
      <c r="G76">
        <f t="shared" si="3"/>
        <v>8151794</v>
      </c>
    </row>
    <row r="77" spans="1:7" x14ac:dyDescent="0.2">
      <c r="A77">
        <f t="shared" si="4"/>
        <v>0.75000000000000044</v>
      </c>
      <c r="B77">
        <v>303068</v>
      </c>
      <c r="C77">
        <v>344538</v>
      </c>
      <c r="D77">
        <v>245270</v>
      </c>
      <c r="E77">
        <v>4208725</v>
      </c>
      <c r="F77">
        <v>3054024</v>
      </c>
      <c r="G77">
        <f t="shared" si="3"/>
        <v>8155625</v>
      </c>
    </row>
    <row r="78" spans="1:7" x14ac:dyDescent="0.2">
      <c r="A78">
        <f t="shared" si="4"/>
        <v>0.76000000000000045</v>
      </c>
      <c r="B78">
        <v>303076</v>
      </c>
      <c r="C78">
        <v>344761</v>
      </c>
      <c r="D78">
        <v>245301</v>
      </c>
      <c r="E78">
        <v>4210170</v>
      </c>
      <c r="F78">
        <v>3055115</v>
      </c>
      <c r="G78">
        <f t="shared" si="3"/>
        <v>8158423</v>
      </c>
    </row>
    <row r="79" spans="1:7" x14ac:dyDescent="0.2">
      <c r="A79">
        <f t="shared" si="4"/>
        <v>0.77000000000000046</v>
      </c>
      <c r="B79">
        <v>303119</v>
      </c>
      <c r="C79">
        <v>344822</v>
      </c>
      <c r="D79">
        <v>245606</v>
      </c>
      <c r="E79">
        <v>4215298</v>
      </c>
      <c r="F79">
        <v>3055706</v>
      </c>
      <c r="G79">
        <f t="shared" si="3"/>
        <v>8164551</v>
      </c>
    </row>
    <row r="80" spans="1:7" x14ac:dyDescent="0.2">
      <c r="A80">
        <f t="shared" si="4"/>
        <v>0.78000000000000047</v>
      </c>
      <c r="B80">
        <v>303140</v>
      </c>
      <c r="C80">
        <v>344917</v>
      </c>
      <c r="D80">
        <v>245893</v>
      </c>
      <c r="E80">
        <v>4217786</v>
      </c>
      <c r="F80">
        <v>3056100</v>
      </c>
      <c r="G80">
        <f t="shared" si="3"/>
        <v>8167836</v>
      </c>
    </row>
    <row r="81" spans="1:15" x14ac:dyDescent="0.2">
      <c r="A81">
        <f t="shared" si="4"/>
        <v>0.79000000000000048</v>
      </c>
      <c r="B81">
        <v>303194</v>
      </c>
      <c r="C81">
        <v>345020</v>
      </c>
      <c r="D81">
        <v>246059</v>
      </c>
      <c r="E81">
        <v>4218454</v>
      </c>
      <c r="F81">
        <v>3056986</v>
      </c>
      <c r="G81">
        <f t="shared" si="3"/>
        <v>8169713</v>
      </c>
    </row>
    <row r="82" spans="1:15" s="2" customFormat="1" x14ac:dyDescent="0.2">
      <c r="A82" s="2">
        <f t="shared" si="4"/>
        <v>0.80000000000000049</v>
      </c>
      <c r="B82" s="2">
        <v>303244</v>
      </c>
      <c r="C82" s="2">
        <v>345306</v>
      </c>
      <c r="D82" s="2">
        <v>246272</v>
      </c>
      <c r="E82" s="2">
        <v>4223650</v>
      </c>
      <c r="F82" s="2">
        <v>3058448</v>
      </c>
      <c r="G82" s="2">
        <f t="shared" si="3"/>
        <v>8176920</v>
      </c>
      <c r="H82" s="2">
        <f>G82-G42</f>
        <v>213099</v>
      </c>
      <c r="I82" s="2">
        <f>H82/$G$102</f>
        <v>2.5341460238634195E-2</v>
      </c>
      <c r="K82" s="2">
        <f>B82-B42</f>
        <v>7320</v>
      </c>
      <c r="L82" s="2">
        <f>C82-C42</f>
        <v>8649</v>
      </c>
      <c r="M82" s="2">
        <f>D82-D42</f>
        <v>8157</v>
      </c>
      <c r="N82" s="2">
        <f>E82-E42</f>
        <v>133585</v>
      </c>
      <c r="O82" s="2">
        <f>F82-F42</f>
        <v>55388</v>
      </c>
    </row>
    <row r="83" spans="1:15" x14ac:dyDescent="0.2">
      <c r="A83">
        <f t="shared" si="4"/>
        <v>0.8100000000000005</v>
      </c>
      <c r="B83">
        <v>303266</v>
      </c>
      <c r="C83">
        <v>345624</v>
      </c>
      <c r="D83">
        <v>246607</v>
      </c>
      <c r="E83">
        <v>4229879</v>
      </c>
      <c r="F83">
        <v>3058707</v>
      </c>
      <c r="G83">
        <f t="shared" si="3"/>
        <v>8184083</v>
      </c>
    </row>
    <row r="84" spans="1:15" x14ac:dyDescent="0.2">
      <c r="A84">
        <f t="shared" si="4"/>
        <v>0.82000000000000051</v>
      </c>
      <c r="B84">
        <v>303334</v>
      </c>
      <c r="C84">
        <v>345706</v>
      </c>
      <c r="D84">
        <v>247710</v>
      </c>
      <c r="E84">
        <v>4243852</v>
      </c>
      <c r="F84">
        <v>3059667</v>
      </c>
      <c r="G84">
        <f t="shared" si="3"/>
        <v>8200269</v>
      </c>
    </row>
    <row r="85" spans="1:15" x14ac:dyDescent="0.2">
      <c r="A85">
        <f t="shared" si="4"/>
        <v>0.83000000000000052</v>
      </c>
      <c r="B85">
        <v>303371</v>
      </c>
      <c r="C85">
        <v>345954</v>
      </c>
      <c r="D85">
        <v>248954</v>
      </c>
      <c r="E85">
        <v>4246769</v>
      </c>
      <c r="F85">
        <v>3060954</v>
      </c>
      <c r="G85">
        <f t="shared" si="3"/>
        <v>8206002</v>
      </c>
    </row>
    <row r="86" spans="1:15" x14ac:dyDescent="0.2">
      <c r="A86">
        <f t="shared" si="4"/>
        <v>0.84000000000000052</v>
      </c>
      <c r="B86">
        <v>303724</v>
      </c>
      <c r="C86">
        <v>346062</v>
      </c>
      <c r="D86">
        <v>249712</v>
      </c>
      <c r="E86">
        <v>4248571</v>
      </c>
      <c r="F86">
        <v>3061541</v>
      </c>
      <c r="G86">
        <f t="shared" si="3"/>
        <v>8209610</v>
      </c>
    </row>
    <row r="87" spans="1:15" x14ac:dyDescent="0.2">
      <c r="A87">
        <f t="shared" si="4"/>
        <v>0.85000000000000053</v>
      </c>
      <c r="B87">
        <v>303852</v>
      </c>
      <c r="C87">
        <v>346109</v>
      </c>
      <c r="D87">
        <v>250009</v>
      </c>
      <c r="E87">
        <v>4249311</v>
      </c>
      <c r="F87">
        <v>3062131</v>
      </c>
      <c r="G87">
        <f t="shared" si="3"/>
        <v>8211412</v>
      </c>
    </row>
    <row r="88" spans="1:15" x14ac:dyDescent="0.2">
      <c r="A88">
        <f t="shared" si="4"/>
        <v>0.86000000000000054</v>
      </c>
      <c r="B88">
        <v>303938</v>
      </c>
      <c r="C88">
        <v>346175</v>
      </c>
      <c r="D88">
        <v>250355</v>
      </c>
      <c r="E88">
        <v>4251579</v>
      </c>
      <c r="F88">
        <v>3062656</v>
      </c>
      <c r="G88">
        <f t="shared" si="3"/>
        <v>8214703</v>
      </c>
    </row>
    <row r="89" spans="1:15" x14ac:dyDescent="0.2">
      <c r="A89">
        <f t="shared" si="4"/>
        <v>0.87000000000000055</v>
      </c>
      <c r="B89">
        <v>304027</v>
      </c>
      <c r="C89">
        <v>346209</v>
      </c>
      <c r="D89">
        <v>253100</v>
      </c>
      <c r="E89">
        <v>4252935</v>
      </c>
      <c r="F89">
        <v>3063235</v>
      </c>
      <c r="G89">
        <f t="shared" si="3"/>
        <v>8219506</v>
      </c>
    </row>
    <row r="90" spans="1:15" x14ac:dyDescent="0.2">
      <c r="A90">
        <f t="shared" si="4"/>
        <v>0.88000000000000056</v>
      </c>
      <c r="B90">
        <v>304185</v>
      </c>
      <c r="C90">
        <v>346300</v>
      </c>
      <c r="D90">
        <v>253874</v>
      </c>
      <c r="E90">
        <v>4256738</v>
      </c>
      <c r="F90">
        <v>3063972</v>
      </c>
      <c r="G90">
        <f t="shared" si="3"/>
        <v>8225069</v>
      </c>
    </row>
    <row r="91" spans="1:15" x14ac:dyDescent="0.2">
      <c r="A91">
        <f t="shared" si="4"/>
        <v>0.89000000000000057</v>
      </c>
      <c r="B91">
        <v>304275</v>
      </c>
      <c r="C91">
        <v>346374</v>
      </c>
      <c r="D91">
        <v>254424</v>
      </c>
      <c r="E91">
        <v>4259158</v>
      </c>
      <c r="F91">
        <v>3064403</v>
      </c>
      <c r="G91">
        <f t="shared" si="3"/>
        <v>8228634</v>
      </c>
    </row>
    <row r="92" spans="1:15" x14ac:dyDescent="0.2">
      <c r="A92">
        <f t="shared" si="4"/>
        <v>0.90000000000000058</v>
      </c>
      <c r="B92">
        <v>304347</v>
      </c>
      <c r="C92">
        <v>346416</v>
      </c>
      <c r="D92">
        <v>254701</v>
      </c>
      <c r="E92">
        <v>4260665</v>
      </c>
      <c r="F92">
        <v>3064550</v>
      </c>
      <c r="G92">
        <f t="shared" si="3"/>
        <v>8230679</v>
      </c>
    </row>
    <row r="93" spans="1:15" x14ac:dyDescent="0.2">
      <c r="A93">
        <f t="shared" si="4"/>
        <v>0.91000000000000059</v>
      </c>
      <c r="B93">
        <v>304483</v>
      </c>
      <c r="C93">
        <v>346474</v>
      </c>
      <c r="D93">
        <v>255011</v>
      </c>
      <c r="E93">
        <v>4262393</v>
      </c>
      <c r="F93">
        <v>3064664</v>
      </c>
      <c r="G93">
        <f t="shared" si="3"/>
        <v>8233025</v>
      </c>
    </row>
    <row r="94" spans="1:15" x14ac:dyDescent="0.2">
      <c r="A94">
        <f t="shared" si="4"/>
        <v>0.9200000000000006</v>
      </c>
      <c r="B94">
        <v>304574</v>
      </c>
      <c r="C94">
        <v>346548</v>
      </c>
      <c r="D94">
        <v>255127</v>
      </c>
      <c r="E94">
        <v>4266621</v>
      </c>
      <c r="F94">
        <v>3065115</v>
      </c>
      <c r="G94">
        <f t="shared" si="3"/>
        <v>8237985</v>
      </c>
    </row>
    <row r="95" spans="1:15" x14ac:dyDescent="0.2">
      <c r="A95">
        <f t="shared" si="4"/>
        <v>0.9300000000000006</v>
      </c>
      <c r="B95">
        <v>304657</v>
      </c>
      <c r="C95">
        <v>346573</v>
      </c>
      <c r="D95">
        <v>255682</v>
      </c>
      <c r="E95">
        <v>4270942</v>
      </c>
      <c r="F95">
        <v>3065193</v>
      </c>
      <c r="G95">
        <f t="shared" si="3"/>
        <v>8243047</v>
      </c>
    </row>
    <row r="96" spans="1:15" x14ac:dyDescent="0.2">
      <c r="A96">
        <f t="shared" si="4"/>
        <v>0.94000000000000061</v>
      </c>
      <c r="B96">
        <v>304720</v>
      </c>
      <c r="C96">
        <v>346664</v>
      </c>
      <c r="D96">
        <v>256259</v>
      </c>
      <c r="E96">
        <v>4275197</v>
      </c>
      <c r="F96">
        <v>3065311</v>
      </c>
      <c r="G96">
        <f t="shared" si="3"/>
        <v>8248151</v>
      </c>
    </row>
    <row r="97" spans="1:15" x14ac:dyDescent="0.2">
      <c r="A97">
        <f t="shared" si="4"/>
        <v>0.95000000000000062</v>
      </c>
      <c r="B97">
        <v>304889</v>
      </c>
      <c r="C97">
        <v>347080</v>
      </c>
      <c r="D97">
        <v>256501</v>
      </c>
      <c r="E97">
        <v>4276138</v>
      </c>
      <c r="F97">
        <v>3065375</v>
      </c>
      <c r="G97">
        <f t="shared" si="3"/>
        <v>8249983</v>
      </c>
    </row>
    <row r="98" spans="1:15" x14ac:dyDescent="0.2">
      <c r="A98">
        <f t="shared" si="4"/>
        <v>0.96000000000000063</v>
      </c>
      <c r="B98">
        <v>304984</v>
      </c>
      <c r="C98">
        <v>347316</v>
      </c>
      <c r="D98">
        <v>256861</v>
      </c>
      <c r="E98">
        <v>4279064</v>
      </c>
      <c r="F98">
        <v>3065499</v>
      </c>
      <c r="G98">
        <f t="shared" si="3"/>
        <v>8253724</v>
      </c>
    </row>
    <row r="99" spans="1:15" x14ac:dyDescent="0.2">
      <c r="A99">
        <f t="shared" si="4"/>
        <v>0.97000000000000064</v>
      </c>
      <c r="B99">
        <v>305683</v>
      </c>
      <c r="C99">
        <v>347571</v>
      </c>
      <c r="D99">
        <v>257189</v>
      </c>
      <c r="E99">
        <v>4280006</v>
      </c>
      <c r="F99">
        <v>3066902</v>
      </c>
      <c r="G99">
        <f t="shared" si="3"/>
        <v>8257351</v>
      </c>
    </row>
    <row r="100" spans="1:15" x14ac:dyDescent="0.2">
      <c r="A100">
        <f t="shared" si="4"/>
        <v>0.98000000000000065</v>
      </c>
      <c r="B100">
        <v>305887</v>
      </c>
      <c r="C100">
        <v>348064</v>
      </c>
      <c r="D100">
        <v>257603</v>
      </c>
      <c r="E100">
        <v>4281183</v>
      </c>
      <c r="F100">
        <v>3067304</v>
      </c>
      <c r="G100">
        <f t="shared" si="3"/>
        <v>8260041</v>
      </c>
    </row>
    <row r="101" spans="1:15" x14ac:dyDescent="0.2">
      <c r="A101">
        <f t="shared" si="4"/>
        <v>0.99000000000000066</v>
      </c>
      <c r="B101">
        <v>305931</v>
      </c>
      <c r="C101">
        <v>349374</v>
      </c>
      <c r="D101">
        <v>257705</v>
      </c>
      <c r="E101">
        <v>4290902</v>
      </c>
      <c r="F101">
        <v>3067714</v>
      </c>
      <c r="G101">
        <f t="shared" si="3"/>
        <v>8271626</v>
      </c>
    </row>
    <row r="102" spans="1:15" s="2" customFormat="1" x14ac:dyDescent="0.2">
      <c r="A102" s="2">
        <f t="shared" si="4"/>
        <v>1.0000000000000007</v>
      </c>
      <c r="B102" s="2">
        <v>306428</v>
      </c>
      <c r="C102" s="2">
        <v>350355</v>
      </c>
      <c r="D102" s="2">
        <v>258169</v>
      </c>
      <c r="E102" s="2">
        <v>4426154</v>
      </c>
      <c r="F102" s="2">
        <v>3067999</v>
      </c>
      <c r="G102" s="2">
        <f t="shared" si="3"/>
        <v>8409105</v>
      </c>
      <c r="H102" s="2">
        <f>G102-G82</f>
        <v>232185</v>
      </c>
      <c r="I102" s="2">
        <f>H102/$G$102</f>
        <v>2.7611142921868618E-2</v>
      </c>
      <c r="K102" s="2">
        <f>B102-B82</f>
        <v>3184</v>
      </c>
      <c r="L102" s="2">
        <f>C102-C82</f>
        <v>5049</v>
      </c>
      <c r="M102" s="2">
        <f>D102-D82</f>
        <v>11897</v>
      </c>
      <c r="N102" s="2">
        <f>E102-E82</f>
        <v>202504</v>
      </c>
      <c r="O102" s="2">
        <f>F102-F82</f>
        <v>9551</v>
      </c>
    </row>
    <row r="103" spans="1:15" x14ac:dyDescent="0.2">
      <c r="H103">
        <f>SUM(H2:H102)</f>
        <v>8409105</v>
      </c>
      <c r="I103">
        <f>SUM(I2:I102)</f>
        <v>0.99999999999999989</v>
      </c>
    </row>
    <row r="106" spans="1:15" x14ac:dyDescent="0.2">
      <c r="B106" t="s">
        <v>0</v>
      </c>
      <c r="C106" t="s">
        <v>1</v>
      </c>
      <c r="D106" t="s">
        <v>2</v>
      </c>
      <c r="E106" t="s">
        <v>3</v>
      </c>
    </row>
    <row r="107" spans="1:15" x14ac:dyDescent="0.2">
      <c r="B107">
        <v>36.496664795999997</v>
      </c>
      <c r="C107">
        <v>59.844728918000001</v>
      </c>
      <c r="D107">
        <v>56.30110509</v>
      </c>
      <c r="E107">
        <v>36.887080750000003</v>
      </c>
      <c r="F107">
        <v>39.133748087999997</v>
      </c>
    </row>
    <row r="108" spans="1:15" x14ac:dyDescent="0.2">
      <c r="B108">
        <v>48.377106531000003</v>
      </c>
      <c r="C108">
        <v>21.876953375999999</v>
      </c>
      <c r="D108">
        <v>20.263470829999999</v>
      </c>
      <c r="E108">
        <v>43.877845190000002</v>
      </c>
      <c r="F108">
        <v>38.779706251999997</v>
      </c>
    </row>
    <row r="109" spans="1:15" x14ac:dyDescent="0.2">
      <c r="B109">
        <v>2.501076925</v>
      </c>
      <c r="C109">
        <v>3.5284211729999999</v>
      </c>
      <c r="D109">
        <v>2.4348391899999999</v>
      </c>
      <c r="E109">
        <v>2.1780308599999998</v>
      </c>
      <c r="F109">
        <v>4.7250993240000003</v>
      </c>
    </row>
    <row r="110" spans="1:15" x14ac:dyDescent="0.2">
      <c r="B110">
        <v>1.22508387</v>
      </c>
      <c r="C110">
        <v>1.1956444180000001</v>
      </c>
      <c r="D110">
        <v>1.6775832900000001</v>
      </c>
      <c r="E110">
        <v>1.3341605400000001</v>
      </c>
      <c r="F110">
        <v>2.2233058090000002</v>
      </c>
    </row>
    <row r="111" spans="1:15" x14ac:dyDescent="0.2">
      <c r="B111">
        <v>0.63310141399999997</v>
      </c>
      <c r="C111">
        <v>0.62508027600000005</v>
      </c>
      <c r="D111">
        <v>1.1717131000000001</v>
      </c>
      <c r="E111">
        <v>1.3454344300000001</v>
      </c>
      <c r="F111">
        <v>1.6806394</v>
      </c>
    </row>
    <row r="112" spans="1:15" x14ac:dyDescent="0.2">
      <c r="B112">
        <v>0.71958176100000004</v>
      </c>
      <c r="C112">
        <v>0.55172610600000005</v>
      </c>
      <c r="D112">
        <v>1.4339444299999999</v>
      </c>
      <c r="E112">
        <v>1.0935227300000001</v>
      </c>
      <c r="F112">
        <v>1.0631685340000001</v>
      </c>
    </row>
    <row r="113" spans="2:6" x14ac:dyDescent="0.2">
      <c r="B113">
        <v>0.35114284600000001</v>
      </c>
      <c r="C113">
        <v>0.66332719699999998</v>
      </c>
      <c r="D113">
        <v>1.18294605</v>
      </c>
      <c r="E113">
        <v>0.27075424999999997</v>
      </c>
      <c r="F113">
        <v>0.91955701400000001</v>
      </c>
    </row>
    <row r="114" spans="2:6" x14ac:dyDescent="0.2">
      <c r="B114">
        <v>0.68760034999999997</v>
      </c>
      <c r="C114">
        <v>0.30083772199999997</v>
      </c>
      <c r="D114">
        <v>0.96874528000000004</v>
      </c>
      <c r="E114">
        <v>0.45398329999999998</v>
      </c>
      <c r="F114">
        <v>0.80462868499999995</v>
      </c>
    </row>
    <row r="115" spans="2:6" x14ac:dyDescent="0.2">
      <c r="B115">
        <v>0.164802172</v>
      </c>
      <c r="C115">
        <v>0.25031753499999998</v>
      </c>
      <c r="D115">
        <v>0.53298420999999996</v>
      </c>
      <c r="E115">
        <v>0.32920228000000001</v>
      </c>
      <c r="F115">
        <v>0.75495461399999997</v>
      </c>
    </row>
    <row r="116" spans="2:6" x14ac:dyDescent="0.2">
      <c r="B116">
        <v>0.22941767699999999</v>
      </c>
      <c r="C116">
        <v>0.338228368</v>
      </c>
      <c r="D116">
        <v>0.54654122000000005</v>
      </c>
      <c r="E116">
        <v>0.44697947999999998</v>
      </c>
      <c r="F116">
        <v>0.51522181099999997</v>
      </c>
    </row>
    <row r="117" spans="2:6" x14ac:dyDescent="0.2">
      <c r="B117">
        <v>0.244103019</v>
      </c>
      <c r="C117">
        <v>0.57655806300000001</v>
      </c>
      <c r="D117">
        <v>0.4171686</v>
      </c>
      <c r="E117">
        <v>0.13338894000000001</v>
      </c>
      <c r="F117">
        <v>0.57232743600000002</v>
      </c>
    </row>
    <row r="118" spans="2:6" x14ac:dyDescent="0.2">
      <c r="B118">
        <v>0.13673685199999999</v>
      </c>
      <c r="C118">
        <v>0.34136804100000001</v>
      </c>
      <c r="D118">
        <v>0.26184399000000003</v>
      </c>
      <c r="E118">
        <v>0.14314911</v>
      </c>
      <c r="F118">
        <v>0.59178637300000003</v>
      </c>
    </row>
    <row r="119" spans="2:6" x14ac:dyDescent="0.2">
      <c r="B119">
        <v>6.5268187000000005E-2</v>
      </c>
      <c r="C119">
        <v>0.29170412899999998</v>
      </c>
      <c r="D119">
        <v>0.31917077999999999</v>
      </c>
      <c r="E119">
        <v>0.10236878000000001</v>
      </c>
      <c r="F119">
        <v>0.31740557899999999</v>
      </c>
    </row>
    <row r="120" spans="2:6" x14ac:dyDescent="0.2">
      <c r="B120">
        <v>0.17589776400000001</v>
      </c>
      <c r="C120">
        <v>0.47523226400000002</v>
      </c>
      <c r="D120">
        <v>0.19560830000000001</v>
      </c>
      <c r="E120">
        <v>0.30028326999999999</v>
      </c>
      <c r="F120">
        <v>0.39716440600000003</v>
      </c>
    </row>
    <row r="121" spans="2:6" x14ac:dyDescent="0.2">
      <c r="B121">
        <v>6.9836960000000003E-2</v>
      </c>
      <c r="C121">
        <v>0.41386593599999999</v>
      </c>
      <c r="D121">
        <v>0.1874741</v>
      </c>
      <c r="E121">
        <v>0.18478797</v>
      </c>
      <c r="F121">
        <v>0.32695577799999997</v>
      </c>
    </row>
    <row r="122" spans="2:6" x14ac:dyDescent="0.2">
      <c r="B122">
        <v>0.201026016</v>
      </c>
      <c r="C122">
        <v>0.47066546799999998</v>
      </c>
      <c r="D122">
        <v>0.24635025999999999</v>
      </c>
      <c r="E122">
        <v>0.12335765999999999</v>
      </c>
      <c r="F122">
        <v>0.30322695700000002</v>
      </c>
    </row>
    <row r="123" spans="2:6" x14ac:dyDescent="0.2">
      <c r="B123">
        <v>5.8741368000000002E-2</v>
      </c>
      <c r="C123">
        <v>0.241754792</v>
      </c>
      <c r="D123">
        <v>0.28857065999999998</v>
      </c>
      <c r="E123">
        <v>0.26521897</v>
      </c>
      <c r="F123">
        <v>0.214504633</v>
      </c>
    </row>
    <row r="124" spans="2:6" x14ac:dyDescent="0.2">
      <c r="B124">
        <v>0.42554857899999998</v>
      </c>
      <c r="C124">
        <v>0.29227497800000002</v>
      </c>
      <c r="D124">
        <v>0.25603384000000001</v>
      </c>
      <c r="E124">
        <v>0.14945254999999999</v>
      </c>
      <c r="F124">
        <v>0.29556724099999998</v>
      </c>
    </row>
    <row r="125" spans="2:6" x14ac:dyDescent="0.2">
      <c r="B125">
        <v>9.3333506999999996E-2</v>
      </c>
      <c r="C125">
        <v>0.33137817400000003</v>
      </c>
      <c r="D125">
        <v>0.29438080999999999</v>
      </c>
      <c r="E125">
        <v>0.19095585000000001</v>
      </c>
      <c r="F125">
        <v>0.38386583600000002</v>
      </c>
    </row>
    <row r="126" spans="2:6" x14ac:dyDescent="0.2">
      <c r="B126">
        <v>6.7878913999999999E-2</v>
      </c>
      <c r="C126">
        <v>0.26972642000000002</v>
      </c>
      <c r="D126">
        <v>0.17159303000000001</v>
      </c>
      <c r="E126">
        <v>0.15175702999999999</v>
      </c>
      <c r="F126">
        <v>0.260071793</v>
      </c>
    </row>
    <row r="127" spans="2:6" x14ac:dyDescent="0.2">
      <c r="B127">
        <v>2.0148289319999999</v>
      </c>
      <c r="C127">
        <v>0.20636211800000001</v>
      </c>
      <c r="D127">
        <v>0.24635025999999999</v>
      </c>
      <c r="E127">
        <v>0.1161505</v>
      </c>
      <c r="F127">
        <v>0.404661149</v>
      </c>
    </row>
    <row r="128" spans="2:6" x14ac:dyDescent="0.2">
      <c r="B128">
        <v>0.143916352</v>
      </c>
      <c r="C128">
        <v>0.16897147200000001</v>
      </c>
      <c r="D128">
        <v>0.22814513</v>
      </c>
      <c r="E128">
        <v>0.52813345</v>
      </c>
      <c r="F128">
        <v>0.14921777999999999</v>
      </c>
    </row>
    <row r="129" spans="2:6" x14ac:dyDescent="0.2">
      <c r="B129">
        <v>0.158928035</v>
      </c>
      <c r="C129">
        <v>0.17810506500000001</v>
      </c>
      <c r="D129">
        <v>0.12549919000000001</v>
      </c>
      <c r="E129">
        <v>5.5759469999999998E-2</v>
      </c>
      <c r="F129">
        <v>0.24592576499999999</v>
      </c>
    </row>
    <row r="130" spans="2:6" x14ac:dyDescent="0.2">
      <c r="B130">
        <v>0.25878836100000002</v>
      </c>
      <c r="C130">
        <v>0.16782977299999999</v>
      </c>
      <c r="D130">
        <v>0.12782325</v>
      </c>
      <c r="E130">
        <v>5.3816469999999998E-2</v>
      </c>
      <c r="F130">
        <v>0.18816824900000001</v>
      </c>
    </row>
    <row r="131" spans="2:6" x14ac:dyDescent="0.2">
      <c r="B131">
        <v>0.35766966500000003</v>
      </c>
      <c r="C131">
        <v>0.25174465899999998</v>
      </c>
      <c r="D131">
        <v>0.1588107</v>
      </c>
      <c r="E131">
        <v>0.10058394</v>
      </c>
      <c r="F131">
        <v>0.22835731000000001</v>
      </c>
    </row>
    <row r="132" spans="2:6" x14ac:dyDescent="0.2">
      <c r="B132">
        <v>7.7016460999999994E-2</v>
      </c>
      <c r="C132">
        <v>0.122447232</v>
      </c>
      <c r="D132">
        <v>0.14254228999999999</v>
      </c>
      <c r="E132">
        <v>7.6183520000000005E-2</v>
      </c>
      <c r="F132">
        <v>0.21202744900000001</v>
      </c>
    </row>
    <row r="133" spans="2:6" x14ac:dyDescent="0.2">
      <c r="B133">
        <v>1.7948750999999999E-2</v>
      </c>
      <c r="C133">
        <v>0.12929742699999999</v>
      </c>
      <c r="D133">
        <v>0.20993999999999999</v>
      </c>
      <c r="E133">
        <v>8.1696210000000005E-2</v>
      </c>
      <c r="F133">
        <v>0.12568452599999999</v>
      </c>
    </row>
    <row r="134" spans="2:6" x14ac:dyDescent="0.2">
      <c r="B134">
        <v>4.9277480999999998E-2</v>
      </c>
      <c r="C134">
        <v>0.25602603099999999</v>
      </c>
      <c r="D134">
        <v>0.13518277000000001</v>
      </c>
      <c r="E134">
        <v>0.23986964999999999</v>
      </c>
      <c r="F134">
        <v>0.16460240000000001</v>
      </c>
    </row>
    <row r="135" spans="2:6" x14ac:dyDescent="0.2">
      <c r="B135">
        <v>6.2983800000000006E-2</v>
      </c>
      <c r="C135">
        <v>0.228339827</v>
      </c>
      <c r="D135">
        <v>0.29089472</v>
      </c>
      <c r="E135">
        <v>0.16522244999999999</v>
      </c>
      <c r="F135">
        <v>0.21284231200000001</v>
      </c>
    </row>
    <row r="136" spans="2:6" x14ac:dyDescent="0.2">
      <c r="B136">
        <v>2.5780933999999998E-2</v>
      </c>
      <c r="C136">
        <v>0.158981604</v>
      </c>
      <c r="D136">
        <v>0.19870705</v>
      </c>
      <c r="E136">
        <v>0.10410844</v>
      </c>
      <c r="F136">
        <v>0.17014347099999999</v>
      </c>
    </row>
    <row r="137" spans="2:6" x14ac:dyDescent="0.2">
      <c r="B137">
        <v>3.7855548000000003E-2</v>
      </c>
      <c r="C137">
        <v>0.25174465899999998</v>
      </c>
      <c r="D137">
        <v>0.30522642</v>
      </c>
      <c r="E137">
        <v>4.8620089999999998E-2</v>
      </c>
      <c r="F137">
        <v>0.18735338600000001</v>
      </c>
    </row>
    <row r="138" spans="2:6" x14ac:dyDescent="0.2">
      <c r="B138">
        <v>1.5011683E-2</v>
      </c>
      <c r="C138">
        <v>0.11217194</v>
      </c>
      <c r="D138">
        <v>0.15106384</v>
      </c>
      <c r="E138">
        <v>4.4169269999999997E-2</v>
      </c>
      <c r="F138">
        <v>0.194393805</v>
      </c>
    </row>
    <row r="139" spans="2:6" x14ac:dyDescent="0.2">
      <c r="B139">
        <v>3.5571162000000003E-2</v>
      </c>
      <c r="C139">
        <v>0.14528121499999999</v>
      </c>
      <c r="D139">
        <v>0.12743589999999999</v>
      </c>
      <c r="E139">
        <v>0.39867569000000003</v>
      </c>
      <c r="F139">
        <v>0.13588661499999999</v>
      </c>
    </row>
    <row r="140" spans="2:6" x14ac:dyDescent="0.2">
      <c r="B140">
        <v>3.1655071E-2</v>
      </c>
      <c r="C140">
        <v>9.3619329000000001E-2</v>
      </c>
      <c r="D140">
        <v>7.6693949999999997E-2</v>
      </c>
      <c r="E140">
        <v>2.8354190000000001E-2</v>
      </c>
      <c r="F140">
        <v>0.20290097900000001</v>
      </c>
    </row>
    <row r="141" spans="2:6" x14ac:dyDescent="0.2">
      <c r="B141">
        <v>1.0116569000000001E-2</v>
      </c>
      <c r="C141">
        <v>0.129868276</v>
      </c>
      <c r="D141">
        <v>0.1103928</v>
      </c>
      <c r="E141">
        <v>0.11461418</v>
      </c>
      <c r="F141">
        <v>0.141688443</v>
      </c>
    </row>
    <row r="142" spans="2:6" x14ac:dyDescent="0.2">
      <c r="B142">
        <v>1.9580456E-2</v>
      </c>
      <c r="C142">
        <v>7.1927044999999995E-2</v>
      </c>
      <c r="D142">
        <v>0.10148391</v>
      </c>
      <c r="E142">
        <v>8.2961419999999994E-2</v>
      </c>
      <c r="F142">
        <v>0.14856588900000001</v>
      </c>
    </row>
    <row r="143" spans="2:6" x14ac:dyDescent="0.2">
      <c r="B143">
        <v>3.5571162000000003E-2</v>
      </c>
      <c r="C143">
        <v>0.11131566599999999</v>
      </c>
      <c r="D143">
        <v>8.3666130000000005E-2</v>
      </c>
      <c r="E143">
        <v>4.8326380000000002E-2</v>
      </c>
      <c r="F143">
        <v>0.20394400400000001</v>
      </c>
    </row>
    <row r="144" spans="2:6" x14ac:dyDescent="0.2">
      <c r="B144">
        <v>1.7622410000000002E-2</v>
      </c>
      <c r="C144">
        <v>0.12501605499999999</v>
      </c>
      <c r="D144">
        <v>4.260775E-2</v>
      </c>
      <c r="E144">
        <v>4.5027810000000001E-2</v>
      </c>
      <c r="F144">
        <v>9.8402900000000001E-2</v>
      </c>
    </row>
    <row r="145" spans="2:6" x14ac:dyDescent="0.2">
      <c r="B145">
        <v>6.0373072999999999E-2</v>
      </c>
      <c r="C145">
        <v>0.106748869</v>
      </c>
      <c r="D145">
        <v>3.7959630000000001E-2</v>
      </c>
      <c r="E145">
        <v>3.05683E-2</v>
      </c>
      <c r="F145">
        <v>4.8239911000000003E-2</v>
      </c>
    </row>
    <row r="146" spans="2:6" x14ac:dyDescent="0.2">
      <c r="B146">
        <v>2.9697024999999998E-2</v>
      </c>
      <c r="C146">
        <v>9.0765080999999997E-2</v>
      </c>
      <c r="D146">
        <v>8.7926900000000002E-2</v>
      </c>
      <c r="E146">
        <v>4.05318E-2</v>
      </c>
      <c r="F146">
        <v>6.9426359000000007E-2</v>
      </c>
    </row>
    <row r="147" spans="2:6" x14ac:dyDescent="0.2">
      <c r="B147">
        <v>0.18797237899999999</v>
      </c>
      <c r="C147">
        <v>0.10389462100000001</v>
      </c>
      <c r="D147">
        <v>9.1800329999999999E-2</v>
      </c>
      <c r="E147">
        <v>4.1661450000000003E-2</v>
      </c>
      <c r="F147">
        <v>8.8005243999999996E-2</v>
      </c>
    </row>
    <row r="148" spans="2:6" x14ac:dyDescent="0.2">
      <c r="B148">
        <v>7.7669142999999996E-2</v>
      </c>
      <c r="C148">
        <v>0.10988854200000001</v>
      </c>
      <c r="D148">
        <v>6.7785059999999994E-2</v>
      </c>
      <c r="E148">
        <v>7.5505729999999993E-2</v>
      </c>
      <c r="F148">
        <v>6.9002629999999995E-2</v>
      </c>
    </row>
    <row r="149" spans="2:6" x14ac:dyDescent="0.2">
      <c r="B149">
        <v>0.183403605</v>
      </c>
      <c r="C149">
        <v>0.107034294</v>
      </c>
      <c r="D149">
        <v>6.1974910000000001E-2</v>
      </c>
      <c r="E149">
        <v>3.5154669999999999E-2</v>
      </c>
      <c r="F149">
        <v>7.7509804000000002E-2</v>
      </c>
    </row>
    <row r="150" spans="2:6" x14ac:dyDescent="0.2">
      <c r="B150">
        <v>0.206573812</v>
      </c>
      <c r="C150">
        <v>0.142997817</v>
      </c>
      <c r="D150">
        <v>6.158756E-2</v>
      </c>
      <c r="E150">
        <v>7.9979140000000004E-2</v>
      </c>
      <c r="F150">
        <v>6.4080855000000006E-2</v>
      </c>
    </row>
    <row r="151" spans="2:6" x14ac:dyDescent="0.2">
      <c r="B151">
        <v>0.35114284600000001</v>
      </c>
      <c r="C151">
        <v>7.0499922000000007E-2</v>
      </c>
      <c r="D151">
        <v>0.22465904</v>
      </c>
      <c r="E151">
        <v>2.227668E-2</v>
      </c>
      <c r="F151">
        <v>0.112222983</v>
      </c>
    </row>
    <row r="152" spans="2:6" x14ac:dyDescent="0.2">
      <c r="B152">
        <v>0.44056026199999998</v>
      </c>
      <c r="C152">
        <v>5.5372407999999998E-2</v>
      </c>
      <c r="D152">
        <v>5.3840699999999998E-2</v>
      </c>
      <c r="E152">
        <v>9.9341319999999997E-2</v>
      </c>
      <c r="F152">
        <v>7.8259477999999993E-2</v>
      </c>
    </row>
    <row r="153" spans="2:6" x14ac:dyDescent="0.2">
      <c r="B153">
        <v>0.49734358499999998</v>
      </c>
      <c r="C153">
        <v>4.1386593999999999E-2</v>
      </c>
      <c r="D153">
        <v>7.4369889999999994E-2</v>
      </c>
      <c r="E153">
        <v>6.5835939999999996E-2</v>
      </c>
      <c r="F153">
        <v>0.119328592</v>
      </c>
    </row>
    <row r="154" spans="2:6" x14ac:dyDescent="0.2">
      <c r="B154">
        <v>8.0606210999999997E-2</v>
      </c>
      <c r="C154">
        <v>4.7095089E-2</v>
      </c>
      <c r="D154">
        <v>4.8030549999999998E-2</v>
      </c>
      <c r="E154">
        <v>8.9219670000000001E-2</v>
      </c>
      <c r="F154">
        <v>0.130117383</v>
      </c>
    </row>
    <row r="155" spans="2:6" x14ac:dyDescent="0.2">
      <c r="B155">
        <v>8.1585234000000006E-2</v>
      </c>
      <c r="C155">
        <v>3.1682150999999999E-2</v>
      </c>
      <c r="D155">
        <v>7.7468629999999997E-2</v>
      </c>
      <c r="E155">
        <v>0.11944907</v>
      </c>
      <c r="F155">
        <v>7.5325970000000006E-2</v>
      </c>
    </row>
    <row r="156" spans="2:6" x14ac:dyDescent="0.2">
      <c r="B156">
        <v>5.8741368000000002E-2</v>
      </c>
      <c r="C156">
        <v>3.6248946999999997E-2</v>
      </c>
      <c r="D156">
        <v>6.5848340000000005E-2</v>
      </c>
      <c r="E156">
        <v>5.1150500000000002E-2</v>
      </c>
      <c r="F156">
        <v>7.6206021999999998E-2</v>
      </c>
    </row>
    <row r="157" spans="2:6" x14ac:dyDescent="0.2">
      <c r="B157">
        <v>1.4032660000000001E-2</v>
      </c>
      <c r="C157">
        <v>4.5097116E-2</v>
      </c>
      <c r="D157">
        <v>5.0354610000000001E-2</v>
      </c>
      <c r="E157">
        <v>5.8538409999999999E-2</v>
      </c>
      <c r="F157">
        <v>0.102477217</v>
      </c>
    </row>
    <row r="158" spans="2:6" x14ac:dyDescent="0.2">
      <c r="B158">
        <v>1.1095592E-2</v>
      </c>
      <c r="C158">
        <v>4.4526266000000002E-2</v>
      </c>
      <c r="D158">
        <v>3.9121660000000003E-2</v>
      </c>
      <c r="E158">
        <v>9.7420919999999994E-2</v>
      </c>
      <c r="F158">
        <v>7.3924404999999999E-2</v>
      </c>
    </row>
    <row r="159" spans="2:6" x14ac:dyDescent="0.2">
      <c r="B159">
        <v>2.1212161E-2</v>
      </c>
      <c r="C159">
        <v>3.5392672999999999E-2</v>
      </c>
      <c r="D159">
        <v>0.35945447000000003</v>
      </c>
      <c r="E159">
        <v>5.3183870000000001E-2</v>
      </c>
      <c r="F159">
        <v>5.1140825000000001E-2</v>
      </c>
    </row>
    <row r="160" spans="2:6" x14ac:dyDescent="0.2">
      <c r="B160">
        <v>6.5268189999999997E-3</v>
      </c>
      <c r="C160">
        <v>3.3680123999999999E-2</v>
      </c>
      <c r="D160">
        <v>5.2678669999999997E-2</v>
      </c>
      <c r="E160">
        <v>6.9744520000000004E-2</v>
      </c>
      <c r="F160">
        <v>3.8722306999999997E-2</v>
      </c>
    </row>
    <row r="161" spans="2:6" x14ac:dyDescent="0.2">
      <c r="B161">
        <v>1.0769251000000001E-2</v>
      </c>
      <c r="C161">
        <v>1.7696336999999999E-2</v>
      </c>
      <c r="D161">
        <v>0.15571196000000001</v>
      </c>
      <c r="E161">
        <v>2.2638160000000001E-2</v>
      </c>
      <c r="F161">
        <v>0.11069104</v>
      </c>
    </row>
    <row r="162" spans="2:6" x14ac:dyDescent="0.2">
      <c r="B162">
        <v>2.9370680000000001E-3</v>
      </c>
      <c r="C162">
        <v>6.2222603000000001E-2</v>
      </c>
      <c r="D162">
        <v>2.478996E-2</v>
      </c>
      <c r="E162">
        <v>4.0802919999999999E-2</v>
      </c>
      <c r="F162">
        <v>4.6870940999999999E-2</v>
      </c>
    </row>
    <row r="163" spans="2:6" x14ac:dyDescent="0.2">
      <c r="B163">
        <v>1.4032660000000001E-2</v>
      </c>
      <c r="C163">
        <v>6.4220576000000001E-2</v>
      </c>
      <c r="D163">
        <v>5.8488819999999997E-2</v>
      </c>
      <c r="E163">
        <v>6.6491129999999996E-2</v>
      </c>
      <c r="F163">
        <v>4.7588021000000001E-2</v>
      </c>
    </row>
    <row r="164" spans="2:6" x14ac:dyDescent="0.2">
      <c r="B164">
        <v>2.5780933999999998E-2</v>
      </c>
      <c r="C164">
        <v>0.12530147999999999</v>
      </c>
      <c r="D164">
        <v>3.602292E-2</v>
      </c>
      <c r="E164">
        <v>0.10182655</v>
      </c>
      <c r="F164">
        <v>3.0312917000000002E-2</v>
      </c>
    </row>
    <row r="165" spans="2:6" x14ac:dyDescent="0.2">
      <c r="B165">
        <v>2.2843870000000001E-3</v>
      </c>
      <c r="C165">
        <v>6.0510054000000001E-2</v>
      </c>
      <c r="D165">
        <v>6.6235680000000005E-2</v>
      </c>
      <c r="E165">
        <v>6.9337850000000006E-2</v>
      </c>
      <c r="F165">
        <v>3.4485017999999999E-2</v>
      </c>
    </row>
    <row r="166" spans="2:6" x14ac:dyDescent="0.2">
      <c r="B166">
        <v>2.9370680000000001E-3</v>
      </c>
      <c r="C166">
        <v>2.6829929999999998E-2</v>
      </c>
      <c r="D166">
        <v>3.7572290000000001E-2</v>
      </c>
      <c r="E166">
        <v>4.7626000000000002E-2</v>
      </c>
      <c r="F166">
        <v>2.2620607000000001E-2</v>
      </c>
    </row>
    <row r="167" spans="2:6" x14ac:dyDescent="0.2">
      <c r="B167">
        <v>3.7202867000000001E-2</v>
      </c>
      <c r="C167">
        <v>4.4811691000000001E-2</v>
      </c>
      <c r="D167">
        <v>0.10303328</v>
      </c>
      <c r="E167">
        <v>3.0161629999999998E-2</v>
      </c>
      <c r="F167">
        <v>5.0195584000000001E-2</v>
      </c>
    </row>
    <row r="168" spans="2:6" x14ac:dyDescent="0.2">
      <c r="B168">
        <v>1.1421933E-2</v>
      </c>
      <c r="C168">
        <v>2.7971629000000001E-2</v>
      </c>
      <c r="D168">
        <v>0.24983635000000001</v>
      </c>
      <c r="E168">
        <v>0.14312652000000001</v>
      </c>
      <c r="F168">
        <v>1.5482404E-2</v>
      </c>
    </row>
    <row r="169" spans="2:6" x14ac:dyDescent="0.2">
      <c r="B169">
        <v>1.7622410000000002E-2</v>
      </c>
      <c r="C169">
        <v>3.9959469999999997E-2</v>
      </c>
      <c r="D169">
        <v>4.4157120000000001E-2</v>
      </c>
      <c r="E169">
        <v>3.5629130000000002E-2</v>
      </c>
      <c r="F169">
        <v>1.5938727E-2</v>
      </c>
    </row>
    <row r="170" spans="2:6" x14ac:dyDescent="0.2">
      <c r="B170">
        <v>9.7902279999999998E-3</v>
      </c>
      <c r="C170">
        <v>5.6514107000000001E-2</v>
      </c>
      <c r="D170">
        <v>7.5919260000000002E-2</v>
      </c>
      <c r="E170">
        <v>7.8781710000000005E-2</v>
      </c>
      <c r="F170">
        <v>2.7868326999999998E-2</v>
      </c>
    </row>
    <row r="171" spans="2:6" x14ac:dyDescent="0.2">
      <c r="B171">
        <v>3.916091E-3</v>
      </c>
      <c r="C171">
        <v>0.16782977299999999</v>
      </c>
      <c r="D171">
        <v>5.7714130000000002E-2</v>
      </c>
      <c r="E171">
        <v>5.3116089999999998E-2</v>
      </c>
      <c r="F171">
        <v>1.9719693999999999E-2</v>
      </c>
    </row>
    <row r="172" spans="2:6" x14ac:dyDescent="0.2">
      <c r="B172">
        <v>2.5780933999999998E-2</v>
      </c>
      <c r="C172">
        <v>8.2773186999999998E-2</v>
      </c>
      <c r="D172">
        <v>4.9579930000000001E-2</v>
      </c>
      <c r="E172">
        <v>3.8408060000000001E-2</v>
      </c>
      <c r="F172">
        <v>1.9687099E-2</v>
      </c>
    </row>
    <row r="173" spans="2:6" x14ac:dyDescent="0.2">
      <c r="B173">
        <v>3.2634090000000001E-3</v>
      </c>
      <c r="C173">
        <v>3.5392672999999999E-2</v>
      </c>
      <c r="D173">
        <v>5.1129300000000003E-2</v>
      </c>
      <c r="E173">
        <v>9.4845319999999997E-2</v>
      </c>
      <c r="F173">
        <v>1.9882666E-2</v>
      </c>
    </row>
    <row r="174" spans="2:6" x14ac:dyDescent="0.2">
      <c r="B174">
        <v>8.1585230000000009E-3</v>
      </c>
      <c r="C174">
        <v>0.10560717</v>
      </c>
      <c r="D174">
        <v>4.1833059999999998E-2</v>
      </c>
      <c r="E174">
        <v>0.10715849</v>
      </c>
      <c r="F174">
        <v>9.9087389999999997E-3</v>
      </c>
    </row>
    <row r="175" spans="2:6" x14ac:dyDescent="0.2">
      <c r="B175">
        <v>4.1118957999999997E-2</v>
      </c>
      <c r="C175">
        <v>6.7645674000000003E-2</v>
      </c>
      <c r="D175">
        <v>7.3982549999999994E-2</v>
      </c>
      <c r="E175">
        <v>0.12918664999999999</v>
      </c>
      <c r="F175">
        <v>1.5677970999999999E-2</v>
      </c>
    </row>
    <row r="176" spans="2:6" x14ac:dyDescent="0.2">
      <c r="B176">
        <v>1.1421933E-2</v>
      </c>
      <c r="C176">
        <v>9.3619329000000001E-2</v>
      </c>
      <c r="D176">
        <v>5.3840699999999998E-2</v>
      </c>
      <c r="E176">
        <v>0.19563259999999999</v>
      </c>
      <c r="F176">
        <v>6.518907E-3</v>
      </c>
    </row>
    <row r="177" spans="2:6" x14ac:dyDescent="0.2">
      <c r="B177">
        <v>3.916091E-3</v>
      </c>
      <c r="C177">
        <v>6.3078877000000005E-2</v>
      </c>
      <c r="D177">
        <v>5.1516640000000002E-2</v>
      </c>
      <c r="E177">
        <v>2.977755E-2</v>
      </c>
      <c r="F177">
        <v>7.9856609999999998E-3</v>
      </c>
    </row>
    <row r="178" spans="2:6" x14ac:dyDescent="0.2">
      <c r="B178">
        <v>1.2074615E-2</v>
      </c>
      <c r="C178">
        <v>4.0244894000000003E-2</v>
      </c>
      <c r="D178">
        <v>5.8876159999999997E-2</v>
      </c>
      <c r="E178">
        <v>4.4056310000000001E-2</v>
      </c>
      <c r="F178">
        <v>2.9139513999999998E-2</v>
      </c>
    </row>
    <row r="179" spans="2:6" x14ac:dyDescent="0.2">
      <c r="B179">
        <v>2.6107274999999999E-2</v>
      </c>
      <c r="C179">
        <v>3.9103195E-2</v>
      </c>
      <c r="D179">
        <v>3.4473539999999997E-2</v>
      </c>
      <c r="E179">
        <v>5.2912750000000001E-2</v>
      </c>
      <c r="F179">
        <v>9.1264699999999994E-3</v>
      </c>
    </row>
    <row r="180" spans="2:6" x14ac:dyDescent="0.2">
      <c r="B180">
        <v>4.5687729999999999E-3</v>
      </c>
      <c r="C180">
        <v>5.9939205000000002E-2</v>
      </c>
      <c r="D180">
        <v>6.2749589999999994E-2</v>
      </c>
      <c r="E180">
        <v>3.400243E-2</v>
      </c>
      <c r="F180">
        <v>1.9100397000000002E-2</v>
      </c>
    </row>
    <row r="181" spans="2:6" x14ac:dyDescent="0.2">
      <c r="B181">
        <v>5.2214549999999998E-3</v>
      </c>
      <c r="C181">
        <v>3.1111301000000001E-2</v>
      </c>
      <c r="D181">
        <v>0.12162576</v>
      </c>
      <c r="E181">
        <v>0.28677267000000001</v>
      </c>
      <c r="F181">
        <v>1.8024778000000002E-2</v>
      </c>
    </row>
    <row r="182" spans="2:6" x14ac:dyDescent="0.2">
      <c r="B182">
        <v>2.0559478999999999E-2</v>
      </c>
      <c r="C182">
        <v>0.136147622</v>
      </c>
      <c r="D182">
        <v>2.5177310000000001E-2</v>
      </c>
      <c r="E182">
        <v>6.1791789999999999E-2</v>
      </c>
      <c r="F182">
        <v>1.6003916999999999E-2</v>
      </c>
    </row>
    <row r="183" spans="2:6" x14ac:dyDescent="0.2">
      <c r="B183">
        <v>2.6107270000000002E-3</v>
      </c>
      <c r="C183">
        <v>6.3649727000000003E-2</v>
      </c>
      <c r="D183">
        <v>1.200764E-2</v>
      </c>
      <c r="E183">
        <v>3.2646849999999998E-2</v>
      </c>
      <c r="F183">
        <v>3.5560636999999999E-2</v>
      </c>
    </row>
    <row r="184" spans="2:6" x14ac:dyDescent="0.2">
      <c r="B184">
        <v>1.4032660000000001E-2</v>
      </c>
      <c r="C184">
        <v>1.7410912000000001E-2</v>
      </c>
      <c r="D184">
        <v>0.11813967</v>
      </c>
      <c r="E184">
        <v>0.11585679</v>
      </c>
      <c r="F184">
        <v>1.9263369999999998E-2</v>
      </c>
    </row>
    <row r="185" spans="2:6" x14ac:dyDescent="0.2">
      <c r="B185">
        <v>6.8531599999999996E-3</v>
      </c>
      <c r="C185">
        <v>2.7115354000000001E-2</v>
      </c>
      <c r="D185">
        <v>0.11116748999999999</v>
      </c>
      <c r="E185">
        <v>5.6211329999999997E-2</v>
      </c>
      <c r="F185">
        <v>1.2842246999999999E-2</v>
      </c>
    </row>
    <row r="186" spans="2:6" x14ac:dyDescent="0.2">
      <c r="B186">
        <v>1.7622410000000002E-2</v>
      </c>
      <c r="C186">
        <v>2.9398753E-2</v>
      </c>
      <c r="D186">
        <v>6.4298969999999997E-2</v>
      </c>
      <c r="E186">
        <v>1.5092110000000001E-2</v>
      </c>
      <c r="F186">
        <v>2.8878758000000001E-2</v>
      </c>
    </row>
    <row r="187" spans="2:6" x14ac:dyDescent="0.2">
      <c r="B187">
        <v>1.6317047000000001E-2</v>
      </c>
      <c r="C187">
        <v>8.1631488000000002E-2</v>
      </c>
      <c r="D187">
        <v>8.2504099999999997E-2</v>
      </c>
      <c r="E187">
        <v>0.11739310999999999</v>
      </c>
      <c r="F187">
        <v>4.7653210000000001E-2</v>
      </c>
    </row>
    <row r="188" spans="2:6" x14ac:dyDescent="0.2">
      <c r="B188">
        <v>7.1795009999999996E-3</v>
      </c>
      <c r="C188">
        <v>9.0765080999999997E-2</v>
      </c>
      <c r="D188">
        <v>0.12975996000000001</v>
      </c>
      <c r="E188">
        <v>0.14073166000000001</v>
      </c>
      <c r="F188">
        <v>8.4419839999999996E-3</v>
      </c>
    </row>
    <row r="189" spans="2:6" x14ac:dyDescent="0.2">
      <c r="B189">
        <v>2.2191183999999999E-2</v>
      </c>
      <c r="C189">
        <v>2.3404832E-2</v>
      </c>
      <c r="D189">
        <v>0.42723951999999998</v>
      </c>
      <c r="E189">
        <v>0.31569167999999997</v>
      </c>
      <c r="F189">
        <v>3.1290752999999998E-2</v>
      </c>
    </row>
    <row r="190" spans="2:6" x14ac:dyDescent="0.2">
      <c r="B190">
        <v>1.2074615E-2</v>
      </c>
      <c r="C190">
        <v>7.0785345999999999E-2</v>
      </c>
      <c r="D190">
        <v>0.48185491000000003</v>
      </c>
      <c r="E190">
        <v>6.5903719999999999E-2</v>
      </c>
      <c r="F190">
        <v>4.1949166000000003E-2</v>
      </c>
    </row>
    <row r="191" spans="2:6" x14ac:dyDescent="0.2">
      <c r="B191">
        <v>0.11519835</v>
      </c>
      <c r="C191">
        <v>3.0825877000000002E-2</v>
      </c>
      <c r="D191">
        <v>0.29360613000000002</v>
      </c>
      <c r="E191">
        <v>4.071255E-2</v>
      </c>
      <c r="F191">
        <v>1.9132992000000001E-2</v>
      </c>
    </row>
    <row r="192" spans="2:6" x14ac:dyDescent="0.2">
      <c r="B192">
        <v>4.1771639999999999E-2</v>
      </c>
      <c r="C192">
        <v>1.3414964999999999E-2</v>
      </c>
      <c r="D192">
        <v>0.11504092</v>
      </c>
      <c r="E192">
        <v>1.6718799999999999E-2</v>
      </c>
      <c r="F192">
        <v>1.9230774999999999E-2</v>
      </c>
    </row>
    <row r="193" spans="2:6" x14ac:dyDescent="0.2">
      <c r="B193">
        <v>2.8065320000000001E-2</v>
      </c>
      <c r="C193">
        <v>1.8838035999999999E-2</v>
      </c>
      <c r="D193">
        <v>0.13402074</v>
      </c>
      <c r="E193">
        <v>5.1240870000000001E-2</v>
      </c>
      <c r="F193">
        <v>1.7112130999999999E-2</v>
      </c>
    </row>
    <row r="194" spans="2:6" x14ac:dyDescent="0.2">
      <c r="B194">
        <v>2.9044343E-2</v>
      </c>
      <c r="C194">
        <v>9.7044430000000001E-3</v>
      </c>
      <c r="D194">
        <v>1.0632570100000001</v>
      </c>
      <c r="E194">
        <v>3.063608E-2</v>
      </c>
      <c r="F194">
        <v>1.8872236000000001E-2</v>
      </c>
    </row>
    <row r="195" spans="2:6" x14ac:dyDescent="0.2">
      <c r="B195">
        <v>5.1561867999999997E-2</v>
      </c>
      <c r="C195">
        <v>2.5973654999999998E-2</v>
      </c>
      <c r="D195">
        <v>0.29980361999999999</v>
      </c>
      <c r="E195">
        <v>8.59211E-2</v>
      </c>
      <c r="F195">
        <v>2.4022172000000001E-2</v>
      </c>
    </row>
    <row r="196" spans="2:6" x14ac:dyDescent="0.2">
      <c r="B196">
        <v>2.9370684000000001E-2</v>
      </c>
      <c r="C196">
        <v>2.1121434000000001E-2</v>
      </c>
      <c r="D196">
        <v>0.21303875</v>
      </c>
      <c r="E196">
        <v>5.4675010000000003E-2</v>
      </c>
      <c r="F196">
        <v>1.4048244E-2</v>
      </c>
    </row>
    <row r="197" spans="2:6" x14ac:dyDescent="0.2">
      <c r="B197">
        <v>2.3496547E-2</v>
      </c>
      <c r="C197">
        <v>1.1987841000000001E-2</v>
      </c>
      <c r="D197">
        <v>0.10729406</v>
      </c>
      <c r="E197">
        <v>3.4047620000000001E-2</v>
      </c>
      <c r="F197">
        <v>4.7913970000000002E-3</v>
      </c>
    </row>
    <row r="198" spans="2:6" x14ac:dyDescent="0.2">
      <c r="B198">
        <v>4.4382366999999999E-2</v>
      </c>
      <c r="C198">
        <v>1.6554637000000001E-2</v>
      </c>
      <c r="D198">
        <v>0.12007638</v>
      </c>
      <c r="E198">
        <v>3.904067E-2</v>
      </c>
      <c r="F198">
        <v>3.715777E-3</v>
      </c>
    </row>
    <row r="199" spans="2:6" x14ac:dyDescent="0.2">
      <c r="B199">
        <v>2.9697024999999998E-2</v>
      </c>
      <c r="C199">
        <v>2.1121434000000001E-2</v>
      </c>
      <c r="D199">
        <v>4.4931810000000003E-2</v>
      </c>
      <c r="E199">
        <v>9.5523109999999994E-2</v>
      </c>
      <c r="F199">
        <v>1.4700135E-2</v>
      </c>
    </row>
    <row r="200" spans="2:6" x14ac:dyDescent="0.2">
      <c r="B200">
        <v>2.7086298000000002E-2</v>
      </c>
      <c r="C200">
        <v>7.1356199999999996E-3</v>
      </c>
      <c r="D200">
        <v>0.21497546000000001</v>
      </c>
      <c r="E200">
        <v>9.7624260000000004E-2</v>
      </c>
      <c r="F200">
        <v>2.542374E-3</v>
      </c>
    </row>
    <row r="201" spans="2:6" x14ac:dyDescent="0.2">
      <c r="B201">
        <v>2.0559478999999999E-2</v>
      </c>
      <c r="C201">
        <v>2.5973654999999998E-2</v>
      </c>
      <c r="D201">
        <v>0.22349701</v>
      </c>
      <c r="E201">
        <v>9.6133120000000002E-2</v>
      </c>
      <c r="F201">
        <v>3.846155E-3</v>
      </c>
    </row>
    <row r="202" spans="2:6" x14ac:dyDescent="0.2">
      <c r="B202">
        <v>5.5151617999999999E-2</v>
      </c>
      <c r="C202">
        <v>0.11873671</v>
      </c>
      <c r="D202">
        <v>9.3737050000000002E-2</v>
      </c>
      <c r="E202">
        <v>2.1259989999999999E-2</v>
      </c>
      <c r="F202">
        <v>2.0860499999999999E-3</v>
      </c>
    </row>
    <row r="203" spans="2:6" x14ac:dyDescent="0.2">
      <c r="B203">
        <v>3.1002389000000002E-2</v>
      </c>
      <c r="C203">
        <v>6.7360248999999997E-2</v>
      </c>
      <c r="D203">
        <v>0.13944354</v>
      </c>
      <c r="E203">
        <v>6.6107050000000001E-2</v>
      </c>
      <c r="F203">
        <v>4.0417220000000002E-3</v>
      </c>
    </row>
    <row r="204" spans="2:6" x14ac:dyDescent="0.2">
      <c r="B204">
        <v>0.22811231300000001</v>
      </c>
      <c r="C204">
        <v>7.2783319999999999E-2</v>
      </c>
      <c r="D204">
        <v>0.12704856</v>
      </c>
      <c r="E204">
        <v>2.1282590000000001E-2</v>
      </c>
      <c r="F204">
        <v>4.5730132E-2</v>
      </c>
    </row>
    <row r="205" spans="2:6" x14ac:dyDescent="0.2">
      <c r="B205">
        <v>6.6573550999999995E-2</v>
      </c>
      <c r="C205">
        <v>0.14071441800000001</v>
      </c>
      <c r="D205">
        <v>0.16036006999999999</v>
      </c>
      <c r="E205">
        <v>2.6591940000000001E-2</v>
      </c>
      <c r="F205">
        <v>1.3103003E-2</v>
      </c>
    </row>
    <row r="206" spans="2:6" x14ac:dyDescent="0.2">
      <c r="B206">
        <v>0.37390646599999999</v>
      </c>
      <c r="C206">
        <v>3.9509000000000002E-2</v>
      </c>
      <c r="D206">
        <v>0.21958115</v>
      </c>
      <c r="E206">
        <v>1.3363758999999999E-2</v>
      </c>
    </row>
    <row r="207" spans="2:6" x14ac:dyDescent="0.2">
      <c r="B207">
        <v>0.28000171299999999</v>
      </c>
      <c r="C207">
        <v>0.17972722999999999</v>
      </c>
      <c r="D207">
        <v>3.0557454599999998</v>
      </c>
      <c r="E207">
        <v>9.2894420000000002E-3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E35BF-BC81-E445-A187-5B228AD8BC90}">
  <dimension ref="A1:O102"/>
  <sheetViews>
    <sheetView topLeftCell="A75" workbookViewId="0">
      <selection activeCell="O102" sqref="K1:O102"/>
    </sheetView>
  </sheetViews>
  <sheetFormatPr baseColWidth="10" defaultRowHeight="16" x14ac:dyDescent="0.2"/>
  <cols>
    <col min="2" max="5" width="4.1640625" bestFit="1" customWidth="1"/>
    <col min="6" max="6" width="3.1640625" bestFit="1" customWidth="1"/>
  </cols>
  <sheetData>
    <row r="1" spans="1:15" x14ac:dyDescent="0.2">
      <c r="G1" t="s">
        <v>4</v>
      </c>
      <c r="K1" t="s">
        <v>8</v>
      </c>
      <c r="L1" t="s">
        <v>9</v>
      </c>
      <c r="M1" t="s">
        <v>10</v>
      </c>
      <c r="N1" t="s">
        <v>11</v>
      </c>
      <c r="O1" t="s">
        <v>12</v>
      </c>
    </row>
    <row r="2" spans="1:15" x14ac:dyDescent="0.2">
      <c r="A2">
        <v>0</v>
      </c>
      <c r="B2">
        <v>10</v>
      </c>
      <c r="C2">
        <v>34</v>
      </c>
      <c r="D2">
        <v>80</v>
      </c>
      <c r="E2">
        <v>67</v>
      </c>
      <c r="F2">
        <v>37</v>
      </c>
      <c r="G2">
        <f>SUM(B2:F2)</f>
        <v>228</v>
      </c>
      <c r="H2">
        <f>G2</f>
        <v>228</v>
      </c>
      <c r="I2">
        <f>H2/$G$102</f>
        <v>0.25277161862527714</v>
      </c>
      <c r="K2" s="2">
        <f>B2</f>
        <v>10</v>
      </c>
      <c r="L2" s="2">
        <f>C2</f>
        <v>34</v>
      </c>
      <c r="M2" s="2">
        <f>D2</f>
        <v>80</v>
      </c>
      <c r="N2" s="2">
        <f>E2</f>
        <v>67</v>
      </c>
      <c r="O2" s="2">
        <f>F2</f>
        <v>37</v>
      </c>
    </row>
    <row r="3" spans="1:15" x14ac:dyDescent="0.2">
      <c r="A3">
        <f>A2+0.01</f>
        <v>0.01</v>
      </c>
      <c r="B3">
        <v>329</v>
      </c>
      <c r="C3">
        <v>64</v>
      </c>
      <c r="D3">
        <v>120</v>
      </c>
      <c r="E3">
        <v>99</v>
      </c>
      <c r="F3">
        <v>46</v>
      </c>
      <c r="G3">
        <f t="shared" ref="G3:G66" si="0">SUM(B3:F3)</f>
        <v>658</v>
      </c>
      <c r="H3">
        <f>G3-G2</f>
        <v>430</v>
      </c>
      <c r="I3">
        <f>H3/$G$102</f>
        <v>0.47671840354767187</v>
      </c>
      <c r="K3" s="2">
        <f>B3-B2</f>
        <v>319</v>
      </c>
      <c r="L3" s="2">
        <f>C3-C2</f>
        <v>30</v>
      </c>
      <c r="M3" s="2">
        <f>D3-D2</f>
        <v>40</v>
      </c>
      <c r="N3" s="2">
        <f>E3-E2</f>
        <v>32</v>
      </c>
      <c r="O3" s="2">
        <f>F3-F2</f>
        <v>9</v>
      </c>
    </row>
    <row r="4" spans="1:15" x14ac:dyDescent="0.2">
      <c r="A4">
        <f>A3+0.01</f>
        <v>0.02</v>
      </c>
      <c r="B4">
        <v>364</v>
      </c>
      <c r="C4">
        <v>74</v>
      </c>
      <c r="D4">
        <v>123</v>
      </c>
      <c r="E4">
        <v>99</v>
      </c>
      <c r="F4">
        <v>49</v>
      </c>
      <c r="G4">
        <f t="shared" si="0"/>
        <v>709</v>
      </c>
    </row>
    <row r="5" spans="1:15" x14ac:dyDescent="0.2">
      <c r="A5">
        <f t="shared" ref="A5:A68" si="1">A4+0.01</f>
        <v>0.03</v>
      </c>
      <c r="B5">
        <v>390</v>
      </c>
      <c r="C5">
        <v>99</v>
      </c>
      <c r="D5">
        <v>124</v>
      </c>
      <c r="E5">
        <v>101</v>
      </c>
      <c r="F5">
        <v>49</v>
      </c>
      <c r="G5">
        <f t="shared" si="0"/>
        <v>763</v>
      </c>
    </row>
    <row r="6" spans="1:15" x14ac:dyDescent="0.2">
      <c r="A6">
        <f t="shared" si="1"/>
        <v>0.04</v>
      </c>
      <c r="B6">
        <v>397</v>
      </c>
      <c r="C6">
        <v>100</v>
      </c>
      <c r="D6">
        <v>126</v>
      </c>
      <c r="E6">
        <v>102</v>
      </c>
      <c r="F6">
        <v>50</v>
      </c>
      <c r="G6">
        <f t="shared" si="0"/>
        <v>775</v>
      </c>
    </row>
    <row r="7" spans="1:15" x14ac:dyDescent="0.2">
      <c r="A7">
        <f t="shared" si="1"/>
        <v>0.05</v>
      </c>
      <c r="B7">
        <v>438</v>
      </c>
      <c r="C7">
        <v>101</v>
      </c>
      <c r="D7">
        <v>127</v>
      </c>
      <c r="E7">
        <v>103</v>
      </c>
      <c r="F7">
        <v>51</v>
      </c>
      <c r="G7">
        <f t="shared" si="0"/>
        <v>820</v>
      </c>
      <c r="H7">
        <f>G7-G3</f>
        <v>162</v>
      </c>
      <c r="I7">
        <f>H7/$G$102</f>
        <v>0.17960088691796008</v>
      </c>
      <c r="K7" s="2">
        <f>B7-B3</f>
        <v>109</v>
      </c>
      <c r="L7" s="2">
        <f>C7-C3</f>
        <v>37</v>
      </c>
      <c r="M7" s="2">
        <f>D7-D3</f>
        <v>7</v>
      </c>
      <c r="N7" s="2">
        <f>E7-E3</f>
        <v>4</v>
      </c>
      <c r="O7" s="2">
        <f>F7-F3</f>
        <v>5</v>
      </c>
    </row>
    <row r="8" spans="1:15" x14ac:dyDescent="0.2">
      <c r="A8">
        <f t="shared" si="1"/>
        <v>6.0000000000000005E-2</v>
      </c>
      <c r="B8">
        <v>438</v>
      </c>
      <c r="C8">
        <v>102</v>
      </c>
      <c r="D8">
        <v>127</v>
      </c>
      <c r="E8">
        <v>104</v>
      </c>
      <c r="F8">
        <v>51</v>
      </c>
      <c r="G8">
        <f t="shared" si="0"/>
        <v>822</v>
      </c>
    </row>
    <row r="9" spans="1:15" x14ac:dyDescent="0.2">
      <c r="A9">
        <f t="shared" si="1"/>
        <v>7.0000000000000007E-2</v>
      </c>
      <c r="B9">
        <v>445</v>
      </c>
      <c r="C9">
        <v>103</v>
      </c>
      <c r="D9">
        <v>129</v>
      </c>
      <c r="E9">
        <v>104</v>
      </c>
      <c r="F9">
        <v>52</v>
      </c>
      <c r="G9">
        <f t="shared" si="0"/>
        <v>833</v>
      </c>
    </row>
    <row r="10" spans="1:15" x14ac:dyDescent="0.2">
      <c r="A10">
        <f t="shared" si="1"/>
        <v>0.08</v>
      </c>
      <c r="B10">
        <v>450</v>
      </c>
      <c r="C10">
        <v>108</v>
      </c>
      <c r="D10">
        <v>129</v>
      </c>
      <c r="E10">
        <v>104</v>
      </c>
      <c r="F10">
        <v>52</v>
      </c>
      <c r="G10">
        <f t="shared" si="0"/>
        <v>843</v>
      </c>
    </row>
    <row r="11" spans="1:15" x14ac:dyDescent="0.2">
      <c r="A11">
        <f t="shared" si="1"/>
        <v>0.09</v>
      </c>
      <c r="B11">
        <v>452</v>
      </c>
      <c r="C11">
        <v>117</v>
      </c>
      <c r="D11">
        <v>129</v>
      </c>
      <c r="E11">
        <v>104</v>
      </c>
      <c r="F11">
        <v>52</v>
      </c>
      <c r="G11">
        <f t="shared" si="0"/>
        <v>854</v>
      </c>
    </row>
    <row r="12" spans="1:15" x14ac:dyDescent="0.2">
      <c r="A12">
        <f t="shared" si="1"/>
        <v>9.9999999999999992E-2</v>
      </c>
      <c r="B12">
        <v>454</v>
      </c>
      <c r="C12">
        <v>118</v>
      </c>
      <c r="D12">
        <v>129</v>
      </c>
      <c r="E12">
        <v>104</v>
      </c>
      <c r="F12">
        <v>52</v>
      </c>
      <c r="G12">
        <f t="shared" si="0"/>
        <v>857</v>
      </c>
    </row>
    <row r="13" spans="1:15" x14ac:dyDescent="0.2">
      <c r="A13">
        <f t="shared" si="1"/>
        <v>0.10999999999999999</v>
      </c>
      <c r="B13">
        <v>455</v>
      </c>
      <c r="C13">
        <v>120</v>
      </c>
      <c r="D13">
        <v>129</v>
      </c>
      <c r="E13">
        <v>104</v>
      </c>
      <c r="F13">
        <v>52</v>
      </c>
      <c r="G13">
        <f t="shared" si="0"/>
        <v>860</v>
      </c>
    </row>
    <row r="14" spans="1:15" x14ac:dyDescent="0.2">
      <c r="A14">
        <f t="shared" si="1"/>
        <v>0.11999999999999998</v>
      </c>
      <c r="B14">
        <v>455</v>
      </c>
      <c r="C14">
        <v>120</v>
      </c>
      <c r="D14">
        <v>129</v>
      </c>
      <c r="E14">
        <v>104</v>
      </c>
      <c r="F14">
        <v>52</v>
      </c>
      <c r="G14">
        <f t="shared" si="0"/>
        <v>860</v>
      </c>
    </row>
    <row r="15" spans="1:15" x14ac:dyDescent="0.2">
      <c r="A15">
        <f t="shared" si="1"/>
        <v>0.12999999999999998</v>
      </c>
      <c r="B15">
        <v>455</v>
      </c>
      <c r="C15">
        <v>120</v>
      </c>
      <c r="D15">
        <v>129</v>
      </c>
      <c r="E15">
        <v>104</v>
      </c>
      <c r="F15">
        <v>53</v>
      </c>
      <c r="G15">
        <f t="shared" si="0"/>
        <v>861</v>
      </c>
    </row>
    <row r="16" spans="1:15" x14ac:dyDescent="0.2">
      <c r="A16">
        <f t="shared" si="1"/>
        <v>0.13999999999999999</v>
      </c>
      <c r="B16">
        <v>455</v>
      </c>
      <c r="C16">
        <v>120</v>
      </c>
      <c r="D16">
        <v>129</v>
      </c>
      <c r="E16">
        <v>104</v>
      </c>
      <c r="F16">
        <v>54</v>
      </c>
      <c r="G16">
        <f t="shared" si="0"/>
        <v>862</v>
      </c>
    </row>
    <row r="17" spans="1:7" x14ac:dyDescent="0.2">
      <c r="A17">
        <f t="shared" si="1"/>
        <v>0.15</v>
      </c>
      <c r="B17">
        <v>457</v>
      </c>
      <c r="C17">
        <v>128</v>
      </c>
      <c r="D17">
        <v>129</v>
      </c>
      <c r="E17">
        <v>104</v>
      </c>
      <c r="F17">
        <v>54</v>
      </c>
      <c r="G17">
        <f t="shared" si="0"/>
        <v>872</v>
      </c>
    </row>
    <row r="18" spans="1:7" x14ac:dyDescent="0.2">
      <c r="A18">
        <f t="shared" si="1"/>
        <v>0.16</v>
      </c>
      <c r="B18">
        <v>457</v>
      </c>
      <c r="C18">
        <v>130</v>
      </c>
      <c r="D18">
        <v>129</v>
      </c>
      <c r="E18">
        <v>104</v>
      </c>
      <c r="F18">
        <v>54</v>
      </c>
      <c r="G18">
        <f t="shared" si="0"/>
        <v>874</v>
      </c>
    </row>
    <row r="19" spans="1:7" x14ac:dyDescent="0.2">
      <c r="A19">
        <f t="shared" si="1"/>
        <v>0.17</v>
      </c>
      <c r="B19">
        <v>459</v>
      </c>
      <c r="C19">
        <v>130</v>
      </c>
      <c r="D19">
        <v>129</v>
      </c>
      <c r="E19">
        <v>104</v>
      </c>
      <c r="F19">
        <v>54</v>
      </c>
      <c r="G19">
        <f t="shared" si="0"/>
        <v>876</v>
      </c>
    </row>
    <row r="20" spans="1:7" x14ac:dyDescent="0.2">
      <c r="A20">
        <f t="shared" si="1"/>
        <v>0.18000000000000002</v>
      </c>
      <c r="B20">
        <v>461</v>
      </c>
      <c r="C20">
        <v>130</v>
      </c>
      <c r="D20">
        <v>129</v>
      </c>
      <c r="E20">
        <v>104</v>
      </c>
      <c r="F20">
        <v>54</v>
      </c>
      <c r="G20">
        <f t="shared" si="0"/>
        <v>878</v>
      </c>
    </row>
    <row r="21" spans="1:7" x14ac:dyDescent="0.2">
      <c r="A21">
        <f t="shared" si="1"/>
        <v>0.19000000000000003</v>
      </c>
      <c r="B21">
        <v>461</v>
      </c>
      <c r="C21">
        <v>130</v>
      </c>
      <c r="D21">
        <v>129</v>
      </c>
      <c r="E21">
        <v>104</v>
      </c>
      <c r="F21">
        <v>54</v>
      </c>
      <c r="G21">
        <f t="shared" si="0"/>
        <v>878</v>
      </c>
    </row>
    <row r="22" spans="1:7" x14ac:dyDescent="0.2">
      <c r="A22">
        <f t="shared" si="1"/>
        <v>0.20000000000000004</v>
      </c>
      <c r="B22">
        <v>467</v>
      </c>
      <c r="C22">
        <v>130</v>
      </c>
      <c r="D22">
        <v>129</v>
      </c>
      <c r="E22">
        <v>104</v>
      </c>
      <c r="F22">
        <v>54</v>
      </c>
      <c r="G22">
        <f t="shared" si="0"/>
        <v>884</v>
      </c>
    </row>
    <row r="23" spans="1:7" x14ac:dyDescent="0.2">
      <c r="A23">
        <f t="shared" si="1"/>
        <v>0.21000000000000005</v>
      </c>
      <c r="B23">
        <v>467</v>
      </c>
      <c r="C23">
        <v>130</v>
      </c>
      <c r="D23">
        <v>130</v>
      </c>
      <c r="E23">
        <v>104</v>
      </c>
      <c r="F23">
        <v>54</v>
      </c>
      <c r="G23">
        <f t="shared" si="0"/>
        <v>885</v>
      </c>
    </row>
    <row r="24" spans="1:7" x14ac:dyDescent="0.2">
      <c r="A24">
        <f t="shared" si="1"/>
        <v>0.22000000000000006</v>
      </c>
      <c r="B24">
        <v>467</v>
      </c>
      <c r="C24">
        <v>130</v>
      </c>
      <c r="D24">
        <v>130</v>
      </c>
      <c r="E24">
        <v>104</v>
      </c>
      <c r="F24">
        <v>54</v>
      </c>
      <c r="G24">
        <f t="shared" si="0"/>
        <v>885</v>
      </c>
    </row>
    <row r="25" spans="1:7" x14ac:dyDescent="0.2">
      <c r="A25">
        <f t="shared" si="1"/>
        <v>0.23000000000000007</v>
      </c>
      <c r="B25">
        <v>467</v>
      </c>
      <c r="C25">
        <v>130</v>
      </c>
      <c r="D25">
        <v>130</v>
      </c>
      <c r="E25">
        <v>104</v>
      </c>
      <c r="F25">
        <v>54</v>
      </c>
      <c r="G25">
        <f t="shared" si="0"/>
        <v>885</v>
      </c>
    </row>
    <row r="26" spans="1:7" x14ac:dyDescent="0.2">
      <c r="A26">
        <f t="shared" si="1"/>
        <v>0.24000000000000007</v>
      </c>
      <c r="B26">
        <v>470</v>
      </c>
      <c r="C26">
        <v>130</v>
      </c>
      <c r="D26">
        <v>130</v>
      </c>
      <c r="E26">
        <v>104</v>
      </c>
      <c r="F26">
        <v>54</v>
      </c>
      <c r="G26">
        <f t="shared" si="0"/>
        <v>888</v>
      </c>
    </row>
    <row r="27" spans="1:7" x14ac:dyDescent="0.2">
      <c r="A27">
        <f t="shared" si="1"/>
        <v>0.25000000000000006</v>
      </c>
      <c r="B27">
        <v>470</v>
      </c>
      <c r="C27">
        <v>130</v>
      </c>
      <c r="D27">
        <v>130</v>
      </c>
      <c r="E27">
        <v>104</v>
      </c>
      <c r="F27">
        <v>54</v>
      </c>
      <c r="G27">
        <f t="shared" si="0"/>
        <v>888</v>
      </c>
    </row>
    <row r="28" spans="1:7" x14ac:dyDescent="0.2">
      <c r="A28">
        <f t="shared" si="1"/>
        <v>0.26000000000000006</v>
      </c>
      <c r="B28">
        <v>470</v>
      </c>
      <c r="C28">
        <v>136</v>
      </c>
      <c r="D28">
        <v>130</v>
      </c>
      <c r="E28">
        <v>104</v>
      </c>
      <c r="F28">
        <v>54</v>
      </c>
      <c r="G28">
        <f t="shared" si="0"/>
        <v>894</v>
      </c>
    </row>
    <row r="29" spans="1:7" x14ac:dyDescent="0.2">
      <c r="A29">
        <f t="shared" si="1"/>
        <v>0.27000000000000007</v>
      </c>
      <c r="B29">
        <v>470</v>
      </c>
      <c r="C29">
        <v>136</v>
      </c>
      <c r="D29">
        <v>130</v>
      </c>
      <c r="E29">
        <v>104</v>
      </c>
      <c r="F29">
        <v>54</v>
      </c>
      <c r="G29">
        <f t="shared" si="0"/>
        <v>894</v>
      </c>
    </row>
    <row r="30" spans="1:7" x14ac:dyDescent="0.2">
      <c r="A30">
        <f t="shared" si="1"/>
        <v>0.28000000000000008</v>
      </c>
      <c r="B30">
        <v>470</v>
      </c>
      <c r="C30">
        <v>137</v>
      </c>
      <c r="D30">
        <v>130</v>
      </c>
      <c r="E30">
        <v>104</v>
      </c>
      <c r="F30">
        <v>54</v>
      </c>
      <c r="G30">
        <f t="shared" si="0"/>
        <v>895</v>
      </c>
    </row>
    <row r="31" spans="1:7" x14ac:dyDescent="0.2">
      <c r="A31">
        <f t="shared" si="1"/>
        <v>0.29000000000000009</v>
      </c>
      <c r="B31">
        <v>470</v>
      </c>
      <c r="C31">
        <v>138</v>
      </c>
      <c r="D31">
        <v>130</v>
      </c>
      <c r="E31">
        <v>104</v>
      </c>
      <c r="F31">
        <v>54</v>
      </c>
      <c r="G31">
        <f t="shared" si="0"/>
        <v>896</v>
      </c>
    </row>
    <row r="32" spans="1:7" x14ac:dyDescent="0.2">
      <c r="A32">
        <f t="shared" si="1"/>
        <v>0.3000000000000001</v>
      </c>
      <c r="B32">
        <v>470</v>
      </c>
      <c r="C32">
        <v>138</v>
      </c>
      <c r="D32">
        <v>130</v>
      </c>
      <c r="E32">
        <v>104</v>
      </c>
      <c r="F32">
        <v>54</v>
      </c>
      <c r="G32">
        <f t="shared" si="0"/>
        <v>896</v>
      </c>
    </row>
    <row r="33" spans="1:15" x14ac:dyDescent="0.2">
      <c r="A33">
        <f t="shared" si="1"/>
        <v>0.31000000000000011</v>
      </c>
      <c r="B33">
        <v>470</v>
      </c>
      <c r="C33">
        <v>138</v>
      </c>
      <c r="D33">
        <v>130</v>
      </c>
      <c r="E33">
        <v>104</v>
      </c>
      <c r="F33">
        <v>54</v>
      </c>
      <c r="G33">
        <f t="shared" si="0"/>
        <v>896</v>
      </c>
    </row>
    <row r="34" spans="1:15" x14ac:dyDescent="0.2">
      <c r="A34">
        <f t="shared" si="1"/>
        <v>0.32000000000000012</v>
      </c>
      <c r="B34">
        <v>470</v>
      </c>
      <c r="C34">
        <v>138</v>
      </c>
      <c r="D34">
        <v>130</v>
      </c>
      <c r="E34">
        <v>104</v>
      </c>
      <c r="F34">
        <v>54</v>
      </c>
      <c r="G34">
        <f t="shared" si="0"/>
        <v>896</v>
      </c>
    </row>
    <row r="35" spans="1:15" x14ac:dyDescent="0.2">
      <c r="A35">
        <f t="shared" si="1"/>
        <v>0.33000000000000013</v>
      </c>
      <c r="B35">
        <v>470</v>
      </c>
      <c r="C35">
        <v>138</v>
      </c>
      <c r="D35">
        <v>130</v>
      </c>
      <c r="E35">
        <v>104</v>
      </c>
      <c r="F35">
        <v>54</v>
      </c>
      <c r="G35">
        <f t="shared" si="0"/>
        <v>896</v>
      </c>
    </row>
    <row r="36" spans="1:15" x14ac:dyDescent="0.2">
      <c r="A36">
        <f t="shared" si="1"/>
        <v>0.34000000000000014</v>
      </c>
      <c r="B36">
        <v>470</v>
      </c>
      <c r="C36">
        <v>138</v>
      </c>
      <c r="D36">
        <v>130</v>
      </c>
      <c r="E36">
        <v>104</v>
      </c>
      <c r="F36">
        <v>54</v>
      </c>
      <c r="G36">
        <f t="shared" si="0"/>
        <v>896</v>
      </c>
    </row>
    <row r="37" spans="1:15" x14ac:dyDescent="0.2">
      <c r="A37">
        <f t="shared" si="1"/>
        <v>0.35000000000000014</v>
      </c>
      <c r="B37">
        <v>470</v>
      </c>
      <c r="C37">
        <v>138</v>
      </c>
      <c r="D37">
        <v>130</v>
      </c>
      <c r="E37">
        <v>104</v>
      </c>
      <c r="F37">
        <v>54</v>
      </c>
      <c r="G37">
        <f t="shared" si="0"/>
        <v>896</v>
      </c>
    </row>
    <row r="38" spans="1:15" x14ac:dyDescent="0.2">
      <c r="A38">
        <f t="shared" si="1"/>
        <v>0.36000000000000015</v>
      </c>
      <c r="B38">
        <v>470</v>
      </c>
      <c r="C38">
        <v>138</v>
      </c>
      <c r="D38">
        <v>130</v>
      </c>
      <c r="E38">
        <v>104</v>
      </c>
      <c r="F38">
        <v>54</v>
      </c>
      <c r="G38">
        <f t="shared" si="0"/>
        <v>896</v>
      </c>
    </row>
    <row r="39" spans="1:15" x14ac:dyDescent="0.2">
      <c r="A39">
        <f t="shared" si="1"/>
        <v>0.37000000000000016</v>
      </c>
      <c r="B39">
        <v>470</v>
      </c>
      <c r="C39">
        <v>138</v>
      </c>
      <c r="D39">
        <v>130</v>
      </c>
      <c r="E39">
        <v>104</v>
      </c>
      <c r="F39">
        <v>54</v>
      </c>
      <c r="G39">
        <f t="shared" si="0"/>
        <v>896</v>
      </c>
    </row>
    <row r="40" spans="1:15" x14ac:dyDescent="0.2">
      <c r="A40">
        <f t="shared" si="1"/>
        <v>0.38000000000000017</v>
      </c>
      <c r="B40">
        <v>470</v>
      </c>
      <c r="C40">
        <v>138</v>
      </c>
      <c r="D40">
        <v>130</v>
      </c>
      <c r="E40">
        <v>104</v>
      </c>
      <c r="F40">
        <v>54</v>
      </c>
      <c r="G40">
        <f t="shared" si="0"/>
        <v>896</v>
      </c>
    </row>
    <row r="41" spans="1:15" x14ac:dyDescent="0.2">
      <c r="A41">
        <f t="shared" si="1"/>
        <v>0.39000000000000018</v>
      </c>
      <c r="B41">
        <v>470</v>
      </c>
      <c r="C41">
        <v>138</v>
      </c>
      <c r="D41">
        <v>130</v>
      </c>
      <c r="E41">
        <v>104</v>
      </c>
      <c r="F41">
        <v>54</v>
      </c>
      <c r="G41">
        <f t="shared" si="0"/>
        <v>896</v>
      </c>
    </row>
    <row r="42" spans="1:15" x14ac:dyDescent="0.2">
      <c r="A42">
        <f t="shared" si="1"/>
        <v>0.40000000000000019</v>
      </c>
      <c r="B42">
        <v>470</v>
      </c>
      <c r="C42">
        <v>138</v>
      </c>
      <c r="D42">
        <v>130</v>
      </c>
      <c r="E42">
        <v>104</v>
      </c>
      <c r="F42">
        <v>54</v>
      </c>
      <c r="G42">
        <f t="shared" si="0"/>
        <v>896</v>
      </c>
      <c r="H42">
        <f>G42-G7</f>
        <v>76</v>
      </c>
      <c r="I42">
        <f>H42/$G$102</f>
        <v>8.4257206208425722E-2</v>
      </c>
      <c r="K42" s="2">
        <f>B42-B7</f>
        <v>32</v>
      </c>
      <c r="L42" s="2">
        <f t="shared" ref="L42:O42" si="2">C42-C7</f>
        <v>37</v>
      </c>
      <c r="M42" s="2">
        <f t="shared" si="2"/>
        <v>3</v>
      </c>
      <c r="N42" s="2">
        <f t="shared" si="2"/>
        <v>1</v>
      </c>
      <c r="O42" s="2">
        <f t="shared" si="2"/>
        <v>3</v>
      </c>
    </row>
    <row r="43" spans="1:15" x14ac:dyDescent="0.2">
      <c r="A43">
        <f t="shared" si="1"/>
        <v>0.4100000000000002</v>
      </c>
      <c r="B43">
        <v>470</v>
      </c>
      <c r="C43">
        <v>138</v>
      </c>
      <c r="D43">
        <v>130</v>
      </c>
      <c r="E43">
        <v>104</v>
      </c>
      <c r="F43">
        <v>54</v>
      </c>
      <c r="G43">
        <f t="shared" si="0"/>
        <v>896</v>
      </c>
    </row>
    <row r="44" spans="1:15" x14ac:dyDescent="0.2">
      <c r="A44">
        <f t="shared" si="1"/>
        <v>0.42000000000000021</v>
      </c>
      <c r="B44">
        <v>470</v>
      </c>
      <c r="C44">
        <v>138</v>
      </c>
      <c r="D44">
        <v>130</v>
      </c>
      <c r="E44">
        <v>104</v>
      </c>
      <c r="F44">
        <v>54</v>
      </c>
      <c r="G44">
        <f t="shared" si="0"/>
        <v>896</v>
      </c>
    </row>
    <row r="45" spans="1:15" x14ac:dyDescent="0.2">
      <c r="A45">
        <f t="shared" si="1"/>
        <v>0.43000000000000022</v>
      </c>
      <c r="B45">
        <v>471</v>
      </c>
      <c r="C45">
        <v>138</v>
      </c>
      <c r="D45">
        <v>130</v>
      </c>
      <c r="E45">
        <v>104</v>
      </c>
      <c r="F45">
        <v>54</v>
      </c>
      <c r="G45">
        <f t="shared" si="0"/>
        <v>897</v>
      </c>
    </row>
    <row r="46" spans="1:15" x14ac:dyDescent="0.2">
      <c r="A46">
        <f t="shared" si="1"/>
        <v>0.44000000000000022</v>
      </c>
      <c r="B46">
        <v>471</v>
      </c>
      <c r="C46">
        <v>138</v>
      </c>
      <c r="D46">
        <v>130</v>
      </c>
      <c r="E46">
        <v>104</v>
      </c>
      <c r="F46">
        <v>54</v>
      </c>
      <c r="G46">
        <f t="shared" si="0"/>
        <v>897</v>
      </c>
    </row>
    <row r="47" spans="1:15" x14ac:dyDescent="0.2">
      <c r="A47">
        <f t="shared" si="1"/>
        <v>0.45000000000000023</v>
      </c>
      <c r="B47">
        <v>473</v>
      </c>
      <c r="C47">
        <v>138</v>
      </c>
      <c r="D47">
        <v>130</v>
      </c>
      <c r="E47">
        <v>104</v>
      </c>
      <c r="F47">
        <v>54</v>
      </c>
      <c r="G47">
        <f t="shared" si="0"/>
        <v>899</v>
      </c>
    </row>
    <row r="48" spans="1:15" x14ac:dyDescent="0.2">
      <c r="A48">
        <f t="shared" si="1"/>
        <v>0.46000000000000024</v>
      </c>
      <c r="B48">
        <v>473</v>
      </c>
      <c r="C48">
        <v>138</v>
      </c>
      <c r="D48">
        <v>130</v>
      </c>
      <c r="E48">
        <v>104</v>
      </c>
      <c r="F48">
        <v>54</v>
      </c>
      <c r="G48">
        <f t="shared" si="0"/>
        <v>899</v>
      </c>
    </row>
    <row r="49" spans="1:7" x14ac:dyDescent="0.2">
      <c r="A49">
        <f t="shared" si="1"/>
        <v>0.47000000000000025</v>
      </c>
      <c r="B49">
        <v>473</v>
      </c>
      <c r="C49">
        <v>138</v>
      </c>
      <c r="D49">
        <v>130</v>
      </c>
      <c r="E49">
        <v>104</v>
      </c>
      <c r="F49">
        <v>54</v>
      </c>
      <c r="G49">
        <f t="shared" si="0"/>
        <v>899</v>
      </c>
    </row>
    <row r="50" spans="1:7" x14ac:dyDescent="0.2">
      <c r="A50">
        <f t="shared" si="1"/>
        <v>0.48000000000000026</v>
      </c>
      <c r="B50">
        <v>473</v>
      </c>
      <c r="C50">
        <v>138</v>
      </c>
      <c r="D50">
        <v>130</v>
      </c>
      <c r="E50">
        <v>104</v>
      </c>
      <c r="F50">
        <v>54</v>
      </c>
      <c r="G50">
        <f t="shared" si="0"/>
        <v>899</v>
      </c>
    </row>
    <row r="51" spans="1:7" x14ac:dyDescent="0.2">
      <c r="A51">
        <f t="shared" si="1"/>
        <v>0.49000000000000027</v>
      </c>
      <c r="B51">
        <v>473</v>
      </c>
      <c r="C51">
        <v>138</v>
      </c>
      <c r="D51">
        <v>130</v>
      </c>
      <c r="E51">
        <v>104</v>
      </c>
      <c r="F51">
        <v>54</v>
      </c>
      <c r="G51">
        <f t="shared" si="0"/>
        <v>899</v>
      </c>
    </row>
    <row r="52" spans="1:7" x14ac:dyDescent="0.2">
      <c r="A52">
        <f t="shared" si="1"/>
        <v>0.50000000000000022</v>
      </c>
      <c r="B52">
        <v>473</v>
      </c>
      <c r="C52">
        <v>138</v>
      </c>
      <c r="D52">
        <v>130</v>
      </c>
      <c r="E52">
        <v>104</v>
      </c>
      <c r="F52">
        <v>54</v>
      </c>
      <c r="G52">
        <f t="shared" si="0"/>
        <v>899</v>
      </c>
    </row>
    <row r="53" spans="1:7" x14ac:dyDescent="0.2">
      <c r="A53">
        <f t="shared" si="1"/>
        <v>0.51000000000000023</v>
      </c>
      <c r="B53">
        <v>473</v>
      </c>
      <c r="C53">
        <v>138</v>
      </c>
      <c r="D53">
        <v>130</v>
      </c>
      <c r="E53">
        <v>104</v>
      </c>
      <c r="F53">
        <v>54</v>
      </c>
      <c r="G53">
        <f t="shared" si="0"/>
        <v>899</v>
      </c>
    </row>
    <row r="54" spans="1:7" x14ac:dyDescent="0.2">
      <c r="A54">
        <f t="shared" si="1"/>
        <v>0.52000000000000024</v>
      </c>
      <c r="B54">
        <v>473</v>
      </c>
      <c r="C54">
        <v>138</v>
      </c>
      <c r="D54">
        <v>130</v>
      </c>
      <c r="E54">
        <v>104</v>
      </c>
      <c r="F54">
        <v>54</v>
      </c>
      <c r="G54">
        <f t="shared" si="0"/>
        <v>899</v>
      </c>
    </row>
    <row r="55" spans="1:7" x14ac:dyDescent="0.2">
      <c r="A55">
        <f t="shared" si="1"/>
        <v>0.53000000000000025</v>
      </c>
      <c r="B55">
        <v>473</v>
      </c>
      <c r="C55">
        <v>138</v>
      </c>
      <c r="D55">
        <v>130</v>
      </c>
      <c r="E55">
        <v>104</v>
      </c>
      <c r="F55">
        <v>54</v>
      </c>
      <c r="G55">
        <f t="shared" si="0"/>
        <v>899</v>
      </c>
    </row>
    <row r="56" spans="1:7" x14ac:dyDescent="0.2">
      <c r="A56">
        <f t="shared" si="1"/>
        <v>0.54000000000000026</v>
      </c>
      <c r="B56">
        <v>473</v>
      </c>
      <c r="C56">
        <v>138</v>
      </c>
      <c r="D56">
        <v>130</v>
      </c>
      <c r="E56">
        <v>104</v>
      </c>
      <c r="F56">
        <v>54</v>
      </c>
      <c r="G56">
        <f t="shared" si="0"/>
        <v>899</v>
      </c>
    </row>
    <row r="57" spans="1:7" x14ac:dyDescent="0.2">
      <c r="A57">
        <f t="shared" si="1"/>
        <v>0.55000000000000027</v>
      </c>
      <c r="B57">
        <v>473</v>
      </c>
      <c r="C57">
        <v>138</v>
      </c>
      <c r="D57">
        <v>130</v>
      </c>
      <c r="E57">
        <v>104</v>
      </c>
      <c r="F57">
        <v>54</v>
      </c>
      <c r="G57">
        <f t="shared" si="0"/>
        <v>899</v>
      </c>
    </row>
    <row r="58" spans="1:7" x14ac:dyDescent="0.2">
      <c r="A58">
        <f t="shared" si="1"/>
        <v>0.56000000000000028</v>
      </c>
      <c r="B58">
        <v>473</v>
      </c>
      <c r="C58">
        <v>138</v>
      </c>
      <c r="D58">
        <v>130</v>
      </c>
      <c r="E58">
        <v>104</v>
      </c>
      <c r="F58">
        <v>54</v>
      </c>
      <c r="G58">
        <f t="shared" si="0"/>
        <v>899</v>
      </c>
    </row>
    <row r="59" spans="1:7" x14ac:dyDescent="0.2">
      <c r="A59">
        <f t="shared" si="1"/>
        <v>0.57000000000000028</v>
      </c>
      <c r="B59">
        <v>473</v>
      </c>
      <c r="C59">
        <v>138</v>
      </c>
      <c r="D59">
        <v>130</v>
      </c>
      <c r="E59">
        <v>104</v>
      </c>
      <c r="F59">
        <v>54</v>
      </c>
      <c r="G59">
        <f t="shared" si="0"/>
        <v>899</v>
      </c>
    </row>
    <row r="60" spans="1:7" x14ac:dyDescent="0.2">
      <c r="A60">
        <f t="shared" si="1"/>
        <v>0.58000000000000029</v>
      </c>
      <c r="B60">
        <v>473</v>
      </c>
      <c r="C60">
        <v>138</v>
      </c>
      <c r="D60">
        <v>130</v>
      </c>
      <c r="E60">
        <v>104</v>
      </c>
      <c r="F60">
        <v>54</v>
      </c>
      <c r="G60">
        <f t="shared" si="0"/>
        <v>899</v>
      </c>
    </row>
    <row r="61" spans="1:7" x14ac:dyDescent="0.2">
      <c r="A61">
        <f t="shared" si="1"/>
        <v>0.5900000000000003</v>
      </c>
      <c r="B61">
        <v>473</v>
      </c>
      <c r="C61">
        <v>138</v>
      </c>
      <c r="D61">
        <v>130</v>
      </c>
      <c r="E61">
        <v>104</v>
      </c>
      <c r="F61">
        <v>54</v>
      </c>
      <c r="G61">
        <f t="shared" si="0"/>
        <v>899</v>
      </c>
    </row>
    <row r="62" spans="1:7" x14ac:dyDescent="0.2">
      <c r="A62">
        <f t="shared" si="1"/>
        <v>0.60000000000000031</v>
      </c>
      <c r="B62">
        <v>473</v>
      </c>
      <c r="C62">
        <v>138</v>
      </c>
      <c r="D62">
        <v>130</v>
      </c>
      <c r="E62">
        <v>104</v>
      </c>
      <c r="F62">
        <v>54</v>
      </c>
      <c r="G62">
        <f t="shared" si="0"/>
        <v>899</v>
      </c>
    </row>
    <row r="63" spans="1:7" x14ac:dyDescent="0.2">
      <c r="A63">
        <f t="shared" si="1"/>
        <v>0.61000000000000032</v>
      </c>
      <c r="B63">
        <v>473</v>
      </c>
      <c r="C63">
        <v>138</v>
      </c>
      <c r="D63">
        <v>131</v>
      </c>
      <c r="E63">
        <v>104</v>
      </c>
      <c r="F63">
        <v>54</v>
      </c>
      <c r="G63">
        <f t="shared" si="0"/>
        <v>900</v>
      </c>
    </row>
    <row r="64" spans="1:7" x14ac:dyDescent="0.2">
      <c r="A64">
        <f t="shared" si="1"/>
        <v>0.62000000000000033</v>
      </c>
      <c r="B64">
        <v>473</v>
      </c>
      <c r="C64">
        <v>138</v>
      </c>
      <c r="D64">
        <v>131</v>
      </c>
      <c r="E64">
        <v>104</v>
      </c>
      <c r="F64">
        <v>54</v>
      </c>
      <c r="G64">
        <f t="shared" si="0"/>
        <v>900</v>
      </c>
    </row>
    <row r="65" spans="1:7" x14ac:dyDescent="0.2">
      <c r="A65">
        <f t="shared" si="1"/>
        <v>0.63000000000000034</v>
      </c>
      <c r="B65">
        <v>473</v>
      </c>
      <c r="C65">
        <v>138</v>
      </c>
      <c r="D65">
        <v>131</v>
      </c>
      <c r="E65">
        <v>104</v>
      </c>
      <c r="F65">
        <v>54</v>
      </c>
      <c r="G65">
        <f t="shared" si="0"/>
        <v>900</v>
      </c>
    </row>
    <row r="66" spans="1:7" x14ac:dyDescent="0.2">
      <c r="A66">
        <f t="shared" si="1"/>
        <v>0.64000000000000035</v>
      </c>
      <c r="B66">
        <v>473</v>
      </c>
      <c r="C66">
        <v>138</v>
      </c>
      <c r="D66">
        <v>131</v>
      </c>
      <c r="E66">
        <v>104</v>
      </c>
      <c r="F66">
        <v>54</v>
      </c>
      <c r="G66">
        <f t="shared" si="0"/>
        <v>900</v>
      </c>
    </row>
    <row r="67" spans="1:7" x14ac:dyDescent="0.2">
      <c r="A67">
        <f t="shared" si="1"/>
        <v>0.65000000000000036</v>
      </c>
      <c r="B67">
        <v>473</v>
      </c>
      <c r="C67">
        <v>138</v>
      </c>
      <c r="D67">
        <v>131</v>
      </c>
      <c r="E67">
        <v>104</v>
      </c>
      <c r="F67">
        <v>54</v>
      </c>
      <c r="G67">
        <f t="shared" ref="G67:G102" si="3">SUM(B67:F67)</f>
        <v>900</v>
      </c>
    </row>
    <row r="68" spans="1:7" x14ac:dyDescent="0.2">
      <c r="A68">
        <f t="shared" si="1"/>
        <v>0.66000000000000036</v>
      </c>
      <c r="B68">
        <v>473</v>
      </c>
      <c r="C68">
        <v>138</v>
      </c>
      <c r="D68">
        <v>131</v>
      </c>
      <c r="E68">
        <v>104</v>
      </c>
      <c r="F68">
        <v>54</v>
      </c>
      <c r="G68">
        <f t="shared" si="3"/>
        <v>900</v>
      </c>
    </row>
    <row r="69" spans="1:7" x14ac:dyDescent="0.2">
      <c r="A69">
        <f t="shared" ref="A69:A102" si="4">A68+0.01</f>
        <v>0.67000000000000037</v>
      </c>
      <c r="B69">
        <v>473</v>
      </c>
      <c r="C69">
        <v>138</v>
      </c>
      <c r="D69">
        <v>131</v>
      </c>
      <c r="E69">
        <v>104</v>
      </c>
      <c r="F69">
        <v>54</v>
      </c>
      <c r="G69">
        <f t="shared" si="3"/>
        <v>900</v>
      </c>
    </row>
    <row r="70" spans="1:7" x14ac:dyDescent="0.2">
      <c r="A70">
        <f t="shared" si="4"/>
        <v>0.68000000000000038</v>
      </c>
      <c r="B70">
        <v>473</v>
      </c>
      <c r="C70">
        <v>138</v>
      </c>
      <c r="D70">
        <v>131</v>
      </c>
      <c r="E70">
        <v>104</v>
      </c>
      <c r="F70">
        <v>54</v>
      </c>
      <c r="G70">
        <f t="shared" si="3"/>
        <v>900</v>
      </c>
    </row>
    <row r="71" spans="1:7" x14ac:dyDescent="0.2">
      <c r="A71">
        <f t="shared" si="4"/>
        <v>0.69000000000000039</v>
      </c>
      <c r="B71">
        <v>473</v>
      </c>
      <c r="C71">
        <v>138</v>
      </c>
      <c r="D71">
        <v>132</v>
      </c>
      <c r="E71">
        <v>104</v>
      </c>
      <c r="F71">
        <v>54</v>
      </c>
      <c r="G71">
        <f t="shared" si="3"/>
        <v>901</v>
      </c>
    </row>
    <row r="72" spans="1:7" x14ac:dyDescent="0.2">
      <c r="A72">
        <f t="shared" si="4"/>
        <v>0.7000000000000004</v>
      </c>
      <c r="B72">
        <v>473</v>
      </c>
      <c r="C72">
        <v>138</v>
      </c>
      <c r="D72">
        <v>132</v>
      </c>
      <c r="E72">
        <v>104</v>
      </c>
      <c r="F72">
        <v>54</v>
      </c>
      <c r="G72">
        <f t="shared" si="3"/>
        <v>901</v>
      </c>
    </row>
    <row r="73" spans="1:7" x14ac:dyDescent="0.2">
      <c r="A73">
        <f t="shared" si="4"/>
        <v>0.71000000000000041</v>
      </c>
      <c r="B73">
        <v>473</v>
      </c>
      <c r="C73">
        <v>138</v>
      </c>
      <c r="D73">
        <v>132</v>
      </c>
      <c r="E73">
        <v>104</v>
      </c>
      <c r="F73">
        <v>54</v>
      </c>
      <c r="G73">
        <f t="shared" si="3"/>
        <v>901</v>
      </c>
    </row>
    <row r="74" spans="1:7" x14ac:dyDescent="0.2">
      <c r="A74">
        <f t="shared" si="4"/>
        <v>0.72000000000000042</v>
      </c>
      <c r="B74">
        <v>473</v>
      </c>
      <c r="C74">
        <v>138</v>
      </c>
      <c r="D74">
        <v>132</v>
      </c>
      <c r="E74">
        <v>104</v>
      </c>
      <c r="F74">
        <v>54</v>
      </c>
      <c r="G74">
        <f t="shared" si="3"/>
        <v>901</v>
      </c>
    </row>
    <row r="75" spans="1:7" x14ac:dyDescent="0.2">
      <c r="A75">
        <f t="shared" si="4"/>
        <v>0.73000000000000043</v>
      </c>
      <c r="B75">
        <v>473</v>
      </c>
      <c r="C75">
        <v>138</v>
      </c>
      <c r="D75">
        <v>132</v>
      </c>
      <c r="E75">
        <v>104</v>
      </c>
      <c r="F75">
        <v>54</v>
      </c>
      <c r="G75">
        <f t="shared" si="3"/>
        <v>901</v>
      </c>
    </row>
    <row r="76" spans="1:7" x14ac:dyDescent="0.2">
      <c r="A76">
        <f t="shared" si="4"/>
        <v>0.74000000000000044</v>
      </c>
      <c r="B76">
        <v>473</v>
      </c>
      <c r="C76">
        <v>138</v>
      </c>
      <c r="D76">
        <v>132</v>
      </c>
      <c r="E76">
        <v>105</v>
      </c>
      <c r="F76">
        <v>54</v>
      </c>
      <c r="G76">
        <f t="shared" si="3"/>
        <v>902</v>
      </c>
    </row>
    <row r="77" spans="1:7" x14ac:dyDescent="0.2">
      <c r="A77">
        <f t="shared" si="4"/>
        <v>0.75000000000000044</v>
      </c>
      <c r="B77">
        <v>473</v>
      </c>
      <c r="C77">
        <v>138</v>
      </c>
      <c r="D77">
        <v>132</v>
      </c>
      <c r="E77">
        <v>105</v>
      </c>
      <c r="F77">
        <v>54</v>
      </c>
      <c r="G77">
        <f t="shared" si="3"/>
        <v>902</v>
      </c>
    </row>
    <row r="78" spans="1:7" x14ac:dyDescent="0.2">
      <c r="A78">
        <f t="shared" si="4"/>
        <v>0.76000000000000045</v>
      </c>
      <c r="B78">
        <v>473</v>
      </c>
      <c r="C78">
        <v>138</v>
      </c>
      <c r="D78">
        <v>132</v>
      </c>
      <c r="E78">
        <v>105</v>
      </c>
      <c r="F78">
        <v>54</v>
      </c>
      <c r="G78">
        <f t="shared" si="3"/>
        <v>902</v>
      </c>
    </row>
    <row r="79" spans="1:7" x14ac:dyDescent="0.2">
      <c r="A79">
        <f t="shared" si="4"/>
        <v>0.77000000000000046</v>
      </c>
      <c r="B79">
        <v>473</v>
      </c>
      <c r="C79">
        <v>138</v>
      </c>
      <c r="D79">
        <v>132</v>
      </c>
      <c r="E79">
        <v>105</v>
      </c>
      <c r="F79">
        <v>54</v>
      </c>
      <c r="G79">
        <f t="shared" si="3"/>
        <v>902</v>
      </c>
    </row>
    <row r="80" spans="1:7" x14ac:dyDescent="0.2">
      <c r="A80">
        <f t="shared" si="4"/>
        <v>0.78000000000000047</v>
      </c>
      <c r="B80">
        <v>473</v>
      </c>
      <c r="C80">
        <v>138</v>
      </c>
      <c r="D80">
        <v>132</v>
      </c>
      <c r="E80">
        <v>105</v>
      </c>
      <c r="F80">
        <v>54</v>
      </c>
      <c r="G80">
        <f t="shared" si="3"/>
        <v>902</v>
      </c>
    </row>
    <row r="81" spans="1:15" x14ac:dyDescent="0.2">
      <c r="A81">
        <f t="shared" si="4"/>
        <v>0.79000000000000048</v>
      </c>
      <c r="B81">
        <v>473</v>
      </c>
      <c r="C81">
        <v>138</v>
      </c>
      <c r="D81">
        <v>132</v>
      </c>
      <c r="E81">
        <v>105</v>
      </c>
      <c r="F81">
        <v>54</v>
      </c>
      <c r="G81">
        <f t="shared" si="3"/>
        <v>902</v>
      </c>
    </row>
    <row r="82" spans="1:15" x14ac:dyDescent="0.2">
      <c r="A82">
        <f t="shared" si="4"/>
        <v>0.80000000000000049</v>
      </c>
      <c r="B82">
        <v>473</v>
      </c>
      <c r="C82">
        <v>138</v>
      </c>
      <c r="D82">
        <v>132</v>
      </c>
      <c r="E82">
        <v>105</v>
      </c>
      <c r="F82">
        <v>54</v>
      </c>
      <c r="G82">
        <f t="shared" si="3"/>
        <v>902</v>
      </c>
      <c r="H82">
        <f>G82-G42</f>
        <v>6</v>
      </c>
      <c r="I82">
        <f>H82/$G$102</f>
        <v>6.6518847006651885E-3</v>
      </c>
      <c r="K82" s="2">
        <f>B82-B42</f>
        <v>3</v>
      </c>
      <c r="L82" s="2">
        <f>C82-C42</f>
        <v>0</v>
      </c>
      <c r="M82" s="2">
        <f>D82-D42</f>
        <v>2</v>
      </c>
      <c r="N82" s="2">
        <f>E82-E42</f>
        <v>1</v>
      </c>
      <c r="O82" s="2">
        <f>F82-F42</f>
        <v>0</v>
      </c>
    </row>
    <row r="83" spans="1:15" x14ac:dyDescent="0.2">
      <c r="A83">
        <f t="shared" si="4"/>
        <v>0.8100000000000005</v>
      </c>
      <c r="B83">
        <v>473</v>
      </c>
      <c r="C83">
        <v>138</v>
      </c>
      <c r="D83">
        <v>132</v>
      </c>
      <c r="E83">
        <v>105</v>
      </c>
      <c r="F83">
        <v>54</v>
      </c>
      <c r="G83">
        <f t="shared" si="3"/>
        <v>902</v>
      </c>
    </row>
    <row r="84" spans="1:15" x14ac:dyDescent="0.2">
      <c r="A84">
        <f t="shared" si="4"/>
        <v>0.82000000000000051</v>
      </c>
      <c r="B84">
        <v>473</v>
      </c>
      <c r="C84">
        <v>138</v>
      </c>
      <c r="D84">
        <v>132</v>
      </c>
      <c r="E84">
        <v>105</v>
      </c>
      <c r="F84">
        <v>54</v>
      </c>
      <c r="G84">
        <f t="shared" si="3"/>
        <v>902</v>
      </c>
    </row>
    <row r="85" spans="1:15" x14ac:dyDescent="0.2">
      <c r="A85">
        <f t="shared" si="4"/>
        <v>0.83000000000000052</v>
      </c>
      <c r="B85">
        <v>473</v>
      </c>
      <c r="C85">
        <v>138</v>
      </c>
      <c r="D85">
        <v>132</v>
      </c>
      <c r="E85">
        <v>105</v>
      </c>
      <c r="F85">
        <v>54</v>
      </c>
      <c r="G85">
        <f t="shared" si="3"/>
        <v>902</v>
      </c>
    </row>
    <row r="86" spans="1:15" x14ac:dyDescent="0.2">
      <c r="A86">
        <f t="shared" si="4"/>
        <v>0.84000000000000052</v>
      </c>
      <c r="B86">
        <v>473</v>
      </c>
      <c r="C86">
        <v>138</v>
      </c>
      <c r="D86">
        <v>132</v>
      </c>
      <c r="E86">
        <v>105</v>
      </c>
      <c r="F86">
        <v>54</v>
      </c>
      <c r="G86">
        <f t="shared" si="3"/>
        <v>902</v>
      </c>
    </row>
    <row r="87" spans="1:15" x14ac:dyDescent="0.2">
      <c r="A87">
        <f t="shared" si="4"/>
        <v>0.85000000000000053</v>
      </c>
      <c r="B87">
        <v>473</v>
      </c>
      <c r="C87">
        <v>138</v>
      </c>
      <c r="D87">
        <v>132</v>
      </c>
      <c r="E87">
        <v>105</v>
      </c>
      <c r="F87">
        <v>54</v>
      </c>
      <c r="G87">
        <f t="shared" si="3"/>
        <v>902</v>
      </c>
    </row>
    <row r="88" spans="1:15" x14ac:dyDescent="0.2">
      <c r="A88">
        <f t="shared" si="4"/>
        <v>0.86000000000000054</v>
      </c>
      <c r="B88">
        <v>473</v>
      </c>
      <c r="C88">
        <v>138</v>
      </c>
      <c r="D88">
        <v>132</v>
      </c>
      <c r="E88">
        <v>105</v>
      </c>
      <c r="F88">
        <v>54</v>
      </c>
      <c r="G88">
        <f t="shared" si="3"/>
        <v>902</v>
      </c>
    </row>
    <row r="89" spans="1:15" x14ac:dyDescent="0.2">
      <c r="A89">
        <f t="shared" si="4"/>
        <v>0.87000000000000055</v>
      </c>
      <c r="B89">
        <v>473</v>
      </c>
      <c r="C89">
        <v>138</v>
      </c>
      <c r="D89">
        <v>132</v>
      </c>
      <c r="E89">
        <v>105</v>
      </c>
      <c r="F89">
        <v>54</v>
      </c>
      <c r="G89">
        <f t="shared" si="3"/>
        <v>902</v>
      </c>
    </row>
    <row r="90" spans="1:15" x14ac:dyDescent="0.2">
      <c r="A90">
        <f t="shared" si="4"/>
        <v>0.88000000000000056</v>
      </c>
      <c r="B90">
        <v>473</v>
      </c>
      <c r="C90">
        <v>138</v>
      </c>
      <c r="D90">
        <v>132</v>
      </c>
      <c r="E90">
        <v>105</v>
      </c>
      <c r="F90">
        <v>54</v>
      </c>
      <c r="G90">
        <f t="shared" si="3"/>
        <v>902</v>
      </c>
    </row>
    <row r="91" spans="1:15" x14ac:dyDescent="0.2">
      <c r="A91">
        <f t="shared" si="4"/>
        <v>0.89000000000000057</v>
      </c>
      <c r="B91">
        <v>473</v>
      </c>
      <c r="C91">
        <v>138</v>
      </c>
      <c r="D91">
        <v>132</v>
      </c>
      <c r="E91">
        <v>105</v>
      </c>
      <c r="F91">
        <v>54</v>
      </c>
      <c r="G91">
        <f t="shared" si="3"/>
        <v>902</v>
      </c>
    </row>
    <row r="92" spans="1:15" x14ac:dyDescent="0.2">
      <c r="A92">
        <f t="shared" si="4"/>
        <v>0.90000000000000058</v>
      </c>
      <c r="B92">
        <v>473</v>
      </c>
      <c r="C92">
        <v>138</v>
      </c>
      <c r="D92">
        <v>132</v>
      </c>
      <c r="E92">
        <v>105</v>
      </c>
      <c r="F92">
        <v>54</v>
      </c>
      <c r="G92">
        <f t="shared" si="3"/>
        <v>902</v>
      </c>
    </row>
    <row r="93" spans="1:15" x14ac:dyDescent="0.2">
      <c r="A93">
        <f t="shared" si="4"/>
        <v>0.91000000000000059</v>
      </c>
      <c r="B93">
        <v>473</v>
      </c>
      <c r="C93">
        <v>138</v>
      </c>
      <c r="D93">
        <v>132</v>
      </c>
      <c r="E93">
        <v>105</v>
      </c>
      <c r="F93">
        <v>54</v>
      </c>
      <c r="G93">
        <f t="shared" si="3"/>
        <v>902</v>
      </c>
    </row>
    <row r="94" spans="1:15" x14ac:dyDescent="0.2">
      <c r="A94">
        <f t="shared" si="4"/>
        <v>0.9200000000000006</v>
      </c>
      <c r="B94">
        <v>473</v>
      </c>
      <c r="C94">
        <v>138</v>
      </c>
      <c r="D94">
        <v>132</v>
      </c>
      <c r="E94">
        <v>105</v>
      </c>
      <c r="F94">
        <v>54</v>
      </c>
      <c r="G94">
        <f t="shared" si="3"/>
        <v>902</v>
      </c>
    </row>
    <row r="95" spans="1:15" x14ac:dyDescent="0.2">
      <c r="A95">
        <f t="shared" si="4"/>
        <v>0.9300000000000006</v>
      </c>
      <c r="B95">
        <v>473</v>
      </c>
      <c r="C95">
        <v>138</v>
      </c>
      <c r="D95">
        <v>132</v>
      </c>
      <c r="E95">
        <v>105</v>
      </c>
      <c r="F95">
        <v>54</v>
      </c>
      <c r="G95">
        <f t="shared" si="3"/>
        <v>902</v>
      </c>
    </row>
    <row r="96" spans="1:15" x14ac:dyDescent="0.2">
      <c r="A96">
        <f t="shared" si="4"/>
        <v>0.94000000000000061</v>
      </c>
      <c r="B96">
        <v>473</v>
      </c>
      <c r="C96">
        <v>138</v>
      </c>
      <c r="D96">
        <v>132</v>
      </c>
      <c r="E96">
        <v>105</v>
      </c>
      <c r="F96">
        <v>54</v>
      </c>
      <c r="G96">
        <f t="shared" si="3"/>
        <v>902</v>
      </c>
    </row>
    <row r="97" spans="1:15" x14ac:dyDescent="0.2">
      <c r="A97">
        <f t="shared" si="4"/>
        <v>0.95000000000000062</v>
      </c>
      <c r="B97">
        <v>473</v>
      </c>
      <c r="C97">
        <v>138</v>
      </c>
      <c r="D97">
        <v>132</v>
      </c>
      <c r="E97">
        <v>105</v>
      </c>
      <c r="F97">
        <v>54</v>
      </c>
      <c r="G97">
        <f t="shared" si="3"/>
        <v>902</v>
      </c>
    </row>
    <row r="98" spans="1:15" x14ac:dyDescent="0.2">
      <c r="A98">
        <f t="shared" si="4"/>
        <v>0.96000000000000063</v>
      </c>
      <c r="B98">
        <v>473</v>
      </c>
      <c r="C98">
        <v>138</v>
      </c>
      <c r="D98">
        <v>132</v>
      </c>
      <c r="E98">
        <v>105</v>
      </c>
      <c r="F98">
        <v>54</v>
      </c>
      <c r="G98">
        <f t="shared" si="3"/>
        <v>902</v>
      </c>
    </row>
    <row r="99" spans="1:15" x14ac:dyDescent="0.2">
      <c r="A99">
        <f t="shared" si="4"/>
        <v>0.97000000000000064</v>
      </c>
      <c r="B99">
        <v>473</v>
      </c>
      <c r="C99">
        <v>138</v>
      </c>
      <c r="D99">
        <v>132</v>
      </c>
      <c r="E99">
        <v>105</v>
      </c>
      <c r="F99">
        <v>54</v>
      </c>
      <c r="G99">
        <f t="shared" si="3"/>
        <v>902</v>
      </c>
    </row>
    <row r="100" spans="1:15" x14ac:dyDescent="0.2">
      <c r="A100">
        <f t="shared" si="4"/>
        <v>0.98000000000000065</v>
      </c>
      <c r="B100">
        <v>473</v>
      </c>
      <c r="C100">
        <v>138</v>
      </c>
      <c r="D100">
        <v>132</v>
      </c>
      <c r="E100">
        <v>105</v>
      </c>
      <c r="F100">
        <v>54</v>
      </c>
      <c r="G100">
        <f t="shared" si="3"/>
        <v>902</v>
      </c>
    </row>
    <row r="101" spans="1:15" x14ac:dyDescent="0.2">
      <c r="A101">
        <f t="shared" si="4"/>
        <v>0.99000000000000066</v>
      </c>
      <c r="B101">
        <v>473</v>
      </c>
      <c r="C101">
        <v>138</v>
      </c>
      <c r="D101">
        <v>132</v>
      </c>
      <c r="E101">
        <v>105</v>
      </c>
      <c r="F101">
        <v>54</v>
      </c>
      <c r="G101">
        <f t="shared" si="3"/>
        <v>902</v>
      </c>
    </row>
    <row r="102" spans="1:15" x14ac:dyDescent="0.2">
      <c r="A102">
        <f t="shared" si="4"/>
        <v>1.0000000000000007</v>
      </c>
      <c r="B102">
        <v>473</v>
      </c>
      <c r="C102">
        <v>138</v>
      </c>
      <c r="D102">
        <v>132</v>
      </c>
      <c r="E102">
        <v>105</v>
      </c>
      <c r="F102">
        <v>54</v>
      </c>
      <c r="G102">
        <f t="shared" si="3"/>
        <v>902</v>
      </c>
      <c r="H102">
        <f>G102-G82</f>
        <v>0</v>
      </c>
      <c r="I102">
        <f>H102/$G$102</f>
        <v>0</v>
      </c>
      <c r="K102" s="2">
        <f>B102-B82</f>
        <v>0</v>
      </c>
      <c r="L102" s="2">
        <f>C102-C82</f>
        <v>0</v>
      </c>
      <c r="M102" s="2">
        <f>D102-D82</f>
        <v>0</v>
      </c>
      <c r="N102" s="2">
        <f>E102-E82</f>
        <v>0</v>
      </c>
      <c r="O102" s="2">
        <f>F102-F82</f>
        <v>0</v>
      </c>
    </row>
  </sheetData>
  <pageMargins left="0.7" right="0.7" top="0.75" bottom="0.75" header="0.3" footer="0.3"/>
  <ignoredErrors>
    <ignoredError sqref="G2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3FE63-F201-3A4D-8D65-47F1065333CD}">
  <dimension ref="A1:O102"/>
  <sheetViews>
    <sheetView tabSelected="1" topLeftCell="A56" workbookViewId="0">
      <selection activeCell="K102" sqref="K102:O102"/>
    </sheetView>
  </sheetViews>
  <sheetFormatPr baseColWidth="10" defaultRowHeight="16" x14ac:dyDescent="0.2"/>
  <cols>
    <col min="2" max="2" width="6.1640625" bestFit="1" customWidth="1"/>
    <col min="3" max="5" width="5.1640625" bestFit="1" customWidth="1"/>
    <col min="6" max="6" width="4.1640625" bestFit="1" customWidth="1"/>
  </cols>
  <sheetData>
    <row r="1" spans="1:15" x14ac:dyDescent="0.2">
      <c r="G1" t="s">
        <v>4</v>
      </c>
      <c r="K1" t="s">
        <v>8</v>
      </c>
      <c r="L1" t="s">
        <v>9</v>
      </c>
      <c r="M1" t="s">
        <v>10</v>
      </c>
      <c r="N1" t="s">
        <v>11</v>
      </c>
      <c r="O1" t="s">
        <v>12</v>
      </c>
    </row>
    <row r="2" spans="1:15" x14ac:dyDescent="0.2">
      <c r="A2">
        <v>0</v>
      </c>
      <c r="B2">
        <v>19819</v>
      </c>
      <c r="C2">
        <v>1597</v>
      </c>
      <c r="D2">
        <v>1417</v>
      </c>
      <c r="E2">
        <v>935</v>
      </c>
      <c r="F2">
        <v>213</v>
      </c>
      <c r="G2">
        <f>SUM(B2:F2)</f>
        <v>23981</v>
      </c>
      <c r="H2">
        <f>G2</f>
        <v>23981</v>
      </c>
      <c r="I2">
        <f>H2/$G$102</f>
        <v>0.36948985408994961</v>
      </c>
      <c r="K2" s="2">
        <f>B2</f>
        <v>19819</v>
      </c>
      <c r="L2" s="2">
        <f>C2</f>
        <v>1597</v>
      </c>
      <c r="M2" s="2">
        <f>D2</f>
        <v>1417</v>
      </c>
      <c r="N2" s="2">
        <f>E2</f>
        <v>935</v>
      </c>
      <c r="O2" s="2">
        <f>F2</f>
        <v>213</v>
      </c>
    </row>
    <row r="3" spans="1:15" x14ac:dyDescent="0.2">
      <c r="A3">
        <f>A2+0.01</f>
        <v>0.01</v>
      </c>
      <c r="B3">
        <v>43565</v>
      </c>
      <c r="C3">
        <v>1984</v>
      </c>
      <c r="D3">
        <v>1974</v>
      </c>
      <c r="E3">
        <v>2050</v>
      </c>
      <c r="F3">
        <v>475</v>
      </c>
      <c r="G3">
        <f t="shared" ref="G3:G66" si="0">SUM(B3:F3)</f>
        <v>50048</v>
      </c>
      <c r="H3">
        <f>G3-G2</f>
        <v>26067</v>
      </c>
      <c r="I3">
        <f>H3/$G$102</f>
        <v>0.40163012495570311</v>
      </c>
      <c r="K3" s="2">
        <f>B3-B2</f>
        <v>23746</v>
      </c>
      <c r="L3" s="2">
        <f>C3-C2</f>
        <v>387</v>
      </c>
      <c r="M3" s="2">
        <f>D3-D2</f>
        <v>557</v>
      </c>
      <c r="N3" s="2">
        <f>E3-E2</f>
        <v>1115</v>
      </c>
      <c r="O3" s="2">
        <f>F3-F2</f>
        <v>262</v>
      </c>
    </row>
    <row r="4" spans="1:15" x14ac:dyDescent="0.2">
      <c r="A4">
        <f>A3+0.01</f>
        <v>0.02</v>
      </c>
      <c r="B4">
        <v>44936</v>
      </c>
      <c r="C4">
        <v>2098</v>
      </c>
      <c r="D4">
        <v>2068</v>
      </c>
      <c r="E4">
        <v>2065</v>
      </c>
      <c r="F4">
        <v>517</v>
      </c>
      <c r="G4">
        <f t="shared" si="0"/>
        <v>51684</v>
      </c>
    </row>
    <row r="5" spans="1:15" x14ac:dyDescent="0.2">
      <c r="A5">
        <f t="shared" ref="A5:A68" si="1">A4+0.01</f>
        <v>0.03</v>
      </c>
      <c r="B5">
        <v>46498</v>
      </c>
      <c r="C5">
        <v>2142</v>
      </c>
      <c r="D5">
        <v>2130</v>
      </c>
      <c r="E5">
        <v>2139</v>
      </c>
      <c r="F5">
        <v>523</v>
      </c>
      <c r="G5">
        <f t="shared" si="0"/>
        <v>53432</v>
      </c>
    </row>
    <row r="6" spans="1:15" x14ac:dyDescent="0.2">
      <c r="A6">
        <f t="shared" si="1"/>
        <v>0.04</v>
      </c>
      <c r="B6">
        <v>47054</v>
      </c>
      <c r="C6">
        <v>2186</v>
      </c>
      <c r="D6">
        <v>2159</v>
      </c>
      <c r="E6">
        <v>2179</v>
      </c>
      <c r="F6">
        <v>535</v>
      </c>
      <c r="G6">
        <f t="shared" si="0"/>
        <v>54113</v>
      </c>
    </row>
    <row r="7" spans="1:15" x14ac:dyDescent="0.2">
      <c r="A7">
        <f t="shared" si="1"/>
        <v>0.05</v>
      </c>
      <c r="B7">
        <v>47598</v>
      </c>
      <c r="C7">
        <v>2267</v>
      </c>
      <c r="D7">
        <v>2189</v>
      </c>
      <c r="E7">
        <v>2229</v>
      </c>
      <c r="F7">
        <v>540</v>
      </c>
      <c r="G7">
        <f t="shared" si="0"/>
        <v>54823</v>
      </c>
      <c r="H7">
        <f>G7-G3</f>
        <v>4775</v>
      </c>
      <c r="I7">
        <f>H7/$G$102</f>
        <v>7.3571329522518214E-2</v>
      </c>
      <c r="K7" s="2">
        <f>B7-B3</f>
        <v>4033</v>
      </c>
      <c r="L7" s="2">
        <f>C7-C3</f>
        <v>283</v>
      </c>
      <c r="M7" s="2">
        <f>D7-D3</f>
        <v>215</v>
      </c>
      <c r="N7" s="2">
        <f>E7-E3</f>
        <v>179</v>
      </c>
      <c r="O7" s="2">
        <f>F7-F3</f>
        <v>65</v>
      </c>
    </row>
    <row r="8" spans="1:15" x14ac:dyDescent="0.2">
      <c r="A8">
        <f t="shared" si="1"/>
        <v>6.0000000000000005E-2</v>
      </c>
      <c r="B8">
        <v>47841</v>
      </c>
      <c r="C8">
        <v>2304</v>
      </c>
      <c r="D8">
        <v>2223</v>
      </c>
      <c r="E8">
        <v>2237</v>
      </c>
      <c r="F8">
        <v>541</v>
      </c>
      <c r="G8">
        <f t="shared" si="0"/>
        <v>55146</v>
      </c>
    </row>
    <row r="9" spans="1:15" x14ac:dyDescent="0.2">
      <c r="A9">
        <f t="shared" si="1"/>
        <v>7.0000000000000007E-2</v>
      </c>
      <c r="B9">
        <v>48337</v>
      </c>
      <c r="C9">
        <v>2339</v>
      </c>
      <c r="D9">
        <v>2281</v>
      </c>
      <c r="E9">
        <v>2242</v>
      </c>
      <c r="F9">
        <v>541</v>
      </c>
      <c r="G9">
        <f t="shared" si="0"/>
        <v>55740</v>
      </c>
    </row>
    <row r="10" spans="1:15" x14ac:dyDescent="0.2">
      <c r="A10">
        <f t="shared" si="1"/>
        <v>0.08</v>
      </c>
      <c r="B10">
        <v>48424</v>
      </c>
      <c r="C10">
        <v>2356</v>
      </c>
      <c r="D10">
        <v>2301</v>
      </c>
      <c r="E10">
        <v>2257</v>
      </c>
      <c r="F10">
        <v>542</v>
      </c>
      <c r="G10">
        <f t="shared" si="0"/>
        <v>55880</v>
      </c>
    </row>
    <row r="11" spans="1:15" x14ac:dyDescent="0.2">
      <c r="A11">
        <f t="shared" si="1"/>
        <v>0.09</v>
      </c>
      <c r="B11">
        <v>48495</v>
      </c>
      <c r="C11">
        <v>2384</v>
      </c>
      <c r="D11">
        <v>2313</v>
      </c>
      <c r="E11">
        <v>2274</v>
      </c>
      <c r="F11">
        <v>545</v>
      </c>
      <c r="G11">
        <f t="shared" si="0"/>
        <v>56011</v>
      </c>
    </row>
    <row r="12" spans="1:15" x14ac:dyDescent="0.2">
      <c r="A12">
        <f t="shared" si="1"/>
        <v>9.9999999999999992E-2</v>
      </c>
      <c r="B12">
        <v>48659</v>
      </c>
      <c r="C12">
        <v>2416</v>
      </c>
      <c r="D12">
        <v>2316</v>
      </c>
      <c r="E12">
        <v>2282</v>
      </c>
      <c r="F12">
        <v>548</v>
      </c>
      <c r="G12">
        <f t="shared" si="0"/>
        <v>56221</v>
      </c>
    </row>
    <row r="13" spans="1:15" x14ac:dyDescent="0.2">
      <c r="A13">
        <f t="shared" si="1"/>
        <v>0.10999999999999999</v>
      </c>
      <c r="B13">
        <v>48771</v>
      </c>
      <c r="C13">
        <v>2491</v>
      </c>
      <c r="D13">
        <v>2333</v>
      </c>
      <c r="E13">
        <v>2285</v>
      </c>
      <c r="F13">
        <v>551</v>
      </c>
      <c r="G13">
        <f t="shared" si="0"/>
        <v>56431</v>
      </c>
    </row>
    <row r="14" spans="1:15" x14ac:dyDescent="0.2">
      <c r="A14">
        <f t="shared" si="1"/>
        <v>0.11999999999999998</v>
      </c>
      <c r="B14">
        <v>48805</v>
      </c>
      <c r="C14">
        <v>2522</v>
      </c>
      <c r="D14">
        <v>2349</v>
      </c>
      <c r="E14">
        <v>2297</v>
      </c>
      <c r="F14">
        <v>551</v>
      </c>
      <c r="G14">
        <f t="shared" si="0"/>
        <v>56524</v>
      </c>
    </row>
    <row r="15" spans="1:15" x14ac:dyDescent="0.2">
      <c r="A15">
        <f t="shared" si="1"/>
        <v>0.12999999999999998</v>
      </c>
      <c r="B15">
        <v>48918</v>
      </c>
      <c r="C15">
        <v>2618</v>
      </c>
      <c r="D15">
        <v>2363</v>
      </c>
      <c r="E15">
        <v>2303</v>
      </c>
      <c r="F15">
        <v>565</v>
      </c>
      <c r="G15">
        <f t="shared" si="0"/>
        <v>56767</v>
      </c>
    </row>
    <row r="16" spans="1:15" x14ac:dyDescent="0.2">
      <c r="A16">
        <f t="shared" si="1"/>
        <v>0.13999999999999999</v>
      </c>
      <c r="B16">
        <v>49049</v>
      </c>
      <c r="C16">
        <v>2665</v>
      </c>
      <c r="D16">
        <v>2373</v>
      </c>
      <c r="E16">
        <v>2316</v>
      </c>
      <c r="F16">
        <v>566</v>
      </c>
      <c r="G16">
        <f t="shared" si="0"/>
        <v>56969</v>
      </c>
    </row>
    <row r="17" spans="1:7" x14ac:dyDescent="0.2">
      <c r="A17">
        <f t="shared" si="1"/>
        <v>0.15</v>
      </c>
      <c r="B17">
        <v>49126</v>
      </c>
      <c r="C17">
        <v>2675</v>
      </c>
      <c r="D17">
        <v>2378</v>
      </c>
      <c r="E17">
        <v>2321</v>
      </c>
      <c r="F17">
        <v>576</v>
      </c>
      <c r="G17">
        <f t="shared" si="0"/>
        <v>57076</v>
      </c>
    </row>
    <row r="18" spans="1:7" x14ac:dyDescent="0.2">
      <c r="A18">
        <f t="shared" si="1"/>
        <v>0.16</v>
      </c>
      <c r="B18">
        <v>49157</v>
      </c>
      <c r="C18">
        <v>2688</v>
      </c>
      <c r="D18">
        <v>2384</v>
      </c>
      <c r="E18">
        <v>2328</v>
      </c>
      <c r="F18">
        <v>576</v>
      </c>
      <c r="G18">
        <f t="shared" si="0"/>
        <v>57133</v>
      </c>
    </row>
    <row r="19" spans="1:7" x14ac:dyDescent="0.2">
      <c r="A19">
        <f t="shared" si="1"/>
        <v>0.17</v>
      </c>
      <c r="B19">
        <v>49665</v>
      </c>
      <c r="C19">
        <v>2709</v>
      </c>
      <c r="D19">
        <v>2399</v>
      </c>
      <c r="E19">
        <v>2333</v>
      </c>
      <c r="F19">
        <v>579</v>
      </c>
      <c r="G19">
        <f t="shared" si="0"/>
        <v>57685</v>
      </c>
    </row>
    <row r="20" spans="1:7" x14ac:dyDescent="0.2">
      <c r="A20">
        <f t="shared" si="1"/>
        <v>0.18000000000000002</v>
      </c>
      <c r="B20">
        <v>49714</v>
      </c>
      <c r="C20">
        <v>2738</v>
      </c>
      <c r="D20">
        <v>2409</v>
      </c>
      <c r="E20">
        <v>2338</v>
      </c>
      <c r="F20">
        <v>582</v>
      </c>
      <c r="G20">
        <f t="shared" si="0"/>
        <v>57781</v>
      </c>
    </row>
    <row r="21" spans="1:7" x14ac:dyDescent="0.2">
      <c r="A21">
        <f t="shared" si="1"/>
        <v>0.19000000000000003</v>
      </c>
      <c r="B21">
        <v>49760</v>
      </c>
      <c r="C21">
        <v>2753</v>
      </c>
      <c r="D21">
        <v>2411</v>
      </c>
      <c r="E21">
        <v>2347</v>
      </c>
      <c r="F21">
        <v>584</v>
      </c>
      <c r="G21">
        <f t="shared" si="0"/>
        <v>57855</v>
      </c>
    </row>
    <row r="22" spans="1:7" x14ac:dyDescent="0.2">
      <c r="A22">
        <f t="shared" si="1"/>
        <v>0.20000000000000004</v>
      </c>
      <c r="B22">
        <v>51080</v>
      </c>
      <c r="C22">
        <v>2775</v>
      </c>
      <c r="D22">
        <v>2416</v>
      </c>
      <c r="E22">
        <v>2352</v>
      </c>
      <c r="F22">
        <v>584</v>
      </c>
      <c r="G22">
        <f t="shared" si="0"/>
        <v>59207</v>
      </c>
    </row>
    <row r="23" spans="1:7" x14ac:dyDescent="0.2">
      <c r="A23">
        <f t="shared" si="1"/>
        <v>0.21000000000000005</v>
      </c>
      <c r="B23">
        <v>51090</v>
      </c>
      <c r="C23">
        <v>2810</v>
      </c>
      <c r="D23">
        <v>2432</v>
      </c>
      <c r="E23">
        <v>2380</v>
      </c>
      <c r="F23">
        <v>584</v>
      </c>
      <c r="G23">
        <f t="shared" si="0"/>
        <v>59296</v>
      </c>
    </row>
    <row r="24" spans="1:7" x14ac:dyDescent="0.2">
      <c r="A24">
        <f t="shared" si="1"/>
        <v>0.22000000000000006</v>
      </c>
      <c r="B24">
        <v>51223</v>
      </c>
      <c r="C24">
        <v>2852</v>
      </c>
      <c r="D24">
        <v>2436</v>
      </c>
      <c r="E24">
        <v>2386</v>
      </c>
      <c r="F24">
        <v>584</v>
      </c>
      <c r="G24">
        <f t="shared" si="0"/>
        <v>59481</v>
      </c>
    </row>
    <row r="25" spans="1:7" x14ac:dyDescent="0.2">
      <c r="A25">
        <f t="shared" si="1"/>
        <v>0.23000000000000007</v>
      </c>
      <c r="B25">
        <v>51280</v>
      </c>
      <c r="C25">
        <v>2872</v>
      </c>
      <c r="D25">
        <v>2445</v>
      </c>
      <c r="E25">
        <v>2391</v>
      </c>
      <c r="F25">
        <v>584</v>
      </c>
      <c r="G25">
        <f t="shared" si="0"/>
        <v>59572</v>
      </c>
    </row>
    <row r="26" spans="1:7" x14ac:dyDescent="0.2">
      <c r="A26">
        <f t="shared" si="1"/>
        <v>0.24000000000000007</v>
      </c>
      <c r="B26">
        <v>51735</v>
      </c>
      <c r="C26">
        <v>2886</v>
      </c>
      <c r="D26">
        <v>2446</v>
      </c>
      <c r="E26">
        <v>2395</v>
      </c>
      <c r="F26">
        <v>600</v>
      </c>
      <c r="G26">
        <f t="shared" si="0"/>
        <v>60062</v>
      </c>
    </row>
    <row r="27" spans="1:7" x14ac:dyDescent="0.2">
      <c r="A27">
        <f t="shared" si="1"/>
        <v>0.25000000000000006</v>
      </c>
      <c r="B27">
        <v>51856</v>
      </c>
      <c r="C27">
        <v>2892</v>
      </c>
      <c r="D27">
        <v>2452</v>
      </c>
      <c r="E27">
        <v>2398</v>
      </c>
      <c r="F27">
        <v>603</v>
      </c>
      <c r="G27">
        <f t="shared" si="0"/>
        <v>60201</v>
      </c>
    </row>
    <row r="28" spans="1:7" x14ac:dyDescent="0.2">
      <c r="A28">
        <f t="shared" si="1"/>
        <v>0.26000000000000006</v>
      </c>
      <c r="B28">
        <v>51879</v>
      </c>
      <c r="C28">
        <v>2906</v>
      </c>
      <c r="D28">
        <v>2458</v>
      </c>
      <c r="E28">
        <v>2400</v>
      </c>
      <c r="F28">
        <v>611</v>
      </c>
      <c r="G28">
        <f t="shared" si="0"/>
        <v>60254</v>
      </c>
    </row>
    <row r="29" spans="1:7" x14ac:dyDescent="0.2">
      <c r="A29">
        <f t="shared" si="1"/>
        <v>0.27000000000000007</v>
      </c>
      <c r="B29">
        <v>51901</v>
      </c>
      <c r="C29">
        <v>2911</v>
      </c>
      <c r="D29">
        <v>2462</v>
      </c>
      <c r="E29">
        <v>2401</v>
      </c>
      <c r="F29">
        <v>613</v>
      </c>
      <c r="G29">
        <f t="shared" si="0"/>
        <v>60288</v>
      </c>
    </row>
    <row r="30" spans="1:7" x14ac:dyDescent="0.2">
      <c r="A30">
        <f t="shared" si="1"/>
        <v>0.28000000000000008</v>
      </c>
      <c r="B30">
        <v>51989</v>
      </c>
      <c r="C30">
        <v>2919</v>
      </c>
      <c r="D30">
        <v>2481</v>
      </c>
      <c r="E30">
        <v>2403</v>
      </c>
      <c r="F30">
        <v>614</v>
      </c>
      <c r="G30">
        <f t="shared" si="0"/>
        <v>60406</v>
      </c>
    </row>
    <row r="31" spans="1:7" x14ac:dyDescent="0.2">
      <c r="A31">
        <f t="shared" si="1"/>
        <v>0.29000000000000009</v>
      </c>
      <c r="B31">
        <v>52011</v>
      </c>
      <c r="C31">
        <v>2926</v>
      </c>
      <c r="D31">
        <v>2484</v>
      </c>
      <c r="E31">
        <v>2408</v>
      </c>
      <c r="F31">
        <v>614</v>
      </c>
      <c r="G31">
        <f t="shared" si="0"/>
        <v>60443</v>
      </c>
    </row>
    <row r="32" spans="1:7" x14ac:dyDescent="0.2">
      <c r="A32">
        <f t="shared" si="1"/>
        <v>0.3000000000000001</v>
      </c>
      <c r="B32">
        <v>52068</v>
      </c>
      <c r="C32">
        <v>2934</v>
      </c>
      <c r="D32">
        <v>2489</v>
      </c>
      <c r="E32">
        <v>2409</v>
      </c>
      <c r="F32">
        <v>615</v>
      </c>
      <c r="G32">
        <f t="shared" si="0"/>
        <v>60515</v>
      </c>
    </row>
    <row r="33" spans="1:15" x14ac:dyDescent="0.2">
      <c r="A33">
        <f t="shared" si="1"/>
        <v>0.31000000000000011</v>
      </c>
      <c r="B33">
        <v>52090</v>
      </c>
      <c r="C33">
        <v>2936</v>
      </c>
      <c r="D33">
        <v>2496</v>
      </c>
      <c r="E33">
        <v>2409</v>
      </c>
      <c r="F33">
        <v>615</v>
      </c>
      <c r="G33">
        <f t="shared" si="0"/>
        <v>60546</v>
      </c>
    </row>
    <row r="34" spans="1:15" x14ac:dyDescent="0.2">
      <c r="A34">
        <f t="shared" si="1"/>
        <v>0.32000000000000012</v>
      </c>
      <c r="B34">
        <v>52112</v>
      </c>
      <c r="C34">
        <v>2941</v>
      </c>
      <c r="D34">
        <v>2503</v>
      </c>
      <c r="E34">
        <v>2449</v>
      </c>
      <c r="F34">
        <v>615</v>
      </c>
      <c r="G34">
        <f t="shared" si="0"/>
        <v>60620</v>
      </c>
    </row>
    <row r="35" spans="1:15" x14ac:dyDescent="0.2">
      <c r="A35">
        <f t="shared" si="1"/>
        <v>0.33000000000000013</v>
      </c>
      <c r="B35">
        <v>52141</v>
      </c>
      <c r="C35">
        <v>2945</v>
      </c>
      <c r="D35">
        <v>2513</v>
      </c>
      <c r="E35">
        <v>2451</v>
      </c>
      <c r="F35">
        <v>616</v>
      </c>
      <c r="G35">
        <f t="shared" si="0"/>
        <v>60666</v>
      </c>
    </row>
    <row r="36" spans="1:15" x14ac:dyDescent="0.2">
      <c r="A36">
        <f t="shared" si="1"/>
        <v>0.34000000000000014</v>
      </c>
      <c r="B36">
        <v>52149</v>
      </c>
      <c r="C36">
        <v>2952</v>
      </c>
      <c r="D36">
        <v>2513</v>
      </c>
      <c r="E36">
        <v>2462</v>
      </c>
      <c r="F36">
        <v>616</v>
      </c>
      <c r="G36">
        <f t="shared" si="0"/>
        <v>60692</v>
      </c>
    </row>
    <row r="37" spans="1:15" x14ac:dyDescent="0.2">
      <c r="A37">
        <f t="shared" si="1"/>
        <v>0.35000000000000014</v>
      </c>
      <c r="B37">
        <v>52159</v>
      </c>
      <c r="C37">
        <v>2953</v>
      </c>
      <c r="D37">
        <v>2514</v>
      </c>
      <c r="E37">
        <v>2463</v>
      </c>
      <c r="F37">
        <v>617</v>
      </c>
      <c r="G37">
        <f t="shared" si="0"/>
        <v>60706</v>
      </c>
    </row>
    <row r="38" spans="1:15" x14ac:dyDescent="0.2">
      <c r="A38">
        <f t="shared" si="1"/>
        <v>0.36000000000000015</v>
      </c>
      <c r="B38">
        <v>52200</v>
      </c>
      <c r="C38">
        <v>2957</v>
      </c>
      <c r="D38">
        <v>2514</v>
      </c>
      <c r="E38">
        <v>2463</v>
      </c>
      <c r="F38">
        <v>618</v>
      </c>
      <c r="G38">
        <f t="shared" si="0"/>
        <v>60752</v>
      </c>
    </row>
    <row r="39" spans="1:15" x14ac:dyDescent="0.2">
      <c r="A39">
        <f t="shared" si="1"/>
        <v>0.37000000000000016</v>
      </c>
      <c r="B39">
        <v>52216</v>
      </c>
      <c r="C39">
        <v>2962</v>
      </c>
      <c r="D39">
        <v>2515</v>
      </c>
      <c r="E39">
        <v>2463</v>
      </c>
      <c r="F39">
        <v>618</v>
      </c>
      <c r="G39">
        <f t="shared" si="0"/>
        <v>60774</v>
      </c>
    </row>
    <row r="40" spans="1:15" x14ac:dyDescent="0.2">
      <c r="A40">
        <f t="shared" si="1"/>
        <v>0.38000000000000017</v>
      </c>
      <c r="B40">
        <v>52254</v>
      </c>
      <c r="C40">
        <v>2963</v>
      </c>
      <c r="D40">
        <v>2515</v>
      </c>
      <c r="E40">
        <v>2463</v>
      </c>
      <c r="F40">
        <v>619</v>
      </c>
      <c r="G40">
        <f t="shared" si="0"/>
        <v>60814</v>
      </c>
    </row>
    <row r="41" spans="1:15" x14ac:dyDescent="0.2">
      <c r="A41">
        <f t="shared" si="1"/>
        <v>0.39000000000000018</v>
      </c>
      <c r="B41">
        <v>52275</v>
      </c>
      <c r="C41">
        <v>2963</v>
      </c>
      <c r="D41">
        <v>2515</v>
      </c>
      <c r="E41">
        <v>2463</v>
      </c>
      <c r="F41">
        <v>619</v>
      </c>
      <c r="G41">
        <f t="shared" si="0"/>
        <v>60835</v>
      </c>
    </row>
    <row r="42" spans="1:15" x14ac:dyDescent="0.2">
      <c r="A42">
        <f t="shared" si="1"/>
        <v>0.40000000000000019</v>
      </c>
      <c r="B42">
        <v>52391</v>
      </c>
      <c r="C42">
        <v>2970</v>
      </c>
      <c r="D42">
        <v>2516</v>
      </c>
      <c r="E42">
        <v>2467</v>
      </c>
      <c r="F42">
        <v>619</v>
      </c>
      <c r="G42">
        <f t="shared" si="0"/>
        <v>60963</v>
      </c>
      <c r="H42">
        <f>G42-G7</f>
        <v>6140</v>
      </c>
      <c r="I42">
        <f>H42/$G$102</f>
        <v>9.4602714820578401E-2</v>
      </c>
      <c r="K42" s="2">
        <v>4793</v>
      </c>
      <c r="L42" s="2">
        <v>703</v>
      </c>
      <c r="M42" s="2">
        <v>327</v>
      </c>
      <c r="N42" s="2">
        <v>238</v>
      </c>
      <c r="O42" s="2">
        <v>79</v>
      </c>
    </row>
    <row r="43" spans="1:15" x14ac:dyDescent="0.2">
      <c r="A43">
        <f t="shared" si="1"/>
        <v>0.4100000000000002</v>
      </c>
      <c r="B43">
        <v>52418</v>
      </c>
      <c r="C43">
        <v>2972</v>
      </c>
      <c r="D43">
        <v>2516</v>
      </c>
      <c r="E43">
        <v>2470</v>
      </c>
      <c r="F43">
        <v>619</v>
      </c>
      <c r="G43">
        <f t="shared" si="0"/>
        <v>60995</v>
      </c>
    </row>
    <row r="44" spans="1:15" x14ac:dyDescent="0.2">
      <c r="A44">
        <f t="shared" si="1"/>
        <v>0.42000000000000021</v>
      </c>
      <c r="B44">
        <v>52613</v>
      </c>
      <c r="C44">
        <v>2974</v>
      </c>
      <c r="D44">
        <v>2518</v>
      </c>
      <c r="E44">
        <v>2473</v>
      </c>
      <c r="F44">
        <v>620</v>
      </c>
      <c r="G44">
        <f t="shared" si="0"/>
        <v>61198</v>
      </c>
    </row>
    <row r="45" spans="1:15" x14ac:dyDescent="0.2">
      <c r="A45">
        <f t="shared" si="1"/>
        <v>0.43000000000000022</v>
      </c>
      <c r="B45">
        <v>52681</v>
      </c>
      <c r="C45">
        <v>2975</v>
      </c>
      <c r="D45">
        <v>2518</v>
      </c>
      <c r="E45">
        <v>2476</v>
      </c>
      <c r="F45">
        <v>620</v>
      </c>
      <c r="G45">
        <f t="shared" si="0"/>
        <v>61270</v>
      </c>
    </row>
    <row r="46" spans="1:15" x14ac:dyDescent="0.2">
      <c r="A46">
        <f t="shared" si="1"/>
        <v>0.44000000000000022</v>
      </c>
      <c r="B46">
        <v>52731</v>
      </c>
      <c r="C46">
        <v>2978</v>
      </c>
      <c r="D46">
        <v>2518</v>
      </c>
      <c r="E46">
        <v>2476</v>
      </c>
      <c r="F46">
        <v>620</v>
      </c>
      <c r="G46">
        <f t="shared" si="0"/>
        <v>61323</v>
      </c>
    </row>
    <row r="47" spans="1:15" x14ac:dyDescent="0.2">
      <c r="A47">
        <f t="shared" si="1"/>
        <v>0.45000000000000023</v>
      </c>
      <c r="B47">
        <v>52910</v>
      </c>
      <c r="C47">
        <v>2978</v>
      </c>
      <c r="D47">
        <v>2518</v>
      </c>
      <c r="E47">
        <v>2489</v>
      </c>
      <c r="F47">
        <v>621</v>
      </c>
      <c r="G47">
        <f t="shared" si="0"/>
        <v>61516</v>
      </c>
    </row>
    <row r="48" spans="1:15" x14ac:dyDescent="0.2">
      <c r="A48">
        <f t="shared" si="1"/>
        <v>0.46000000000000024</v>
      </c>
      <c r="B48">
        <v>53105</v>
      </c>
      <c r="C48">
        <v>2978</v>
      </c>
      <c r="D48">
        <v>2518</v>
      </c>
      <c r="E48">
        <v>2527</v>
      </c>
      <c r="F48">
        <v>621</v>
      </c>
      <c r="G48">
        <f t="shared" si="0"/>
        <v>61749</v>
      </c>
    </row>
    <row r="49" spans="1:7" x14ac:dyDescent="0.2">
      <c r="A49">
        <f t="shared" si="1"/>
        <v>0.47000000000000025</v>
      </c>
      <c r="B49">
        <v>53335</v>
      </c>
      <c r="C49">
        <v>2978</v>
      </c>
      <c r="D49">
        <v>2520</v>
      </c>
      <c r="E49">
        <v>2530</v>
      </c>
      <c r="F49">
        <v>621</v>
      </c>
      <c r="G49">
        <f t="shared" si="0"/>
        <v>61984</v>
      </c>
    </row>
    <row r="50" spans="1:7" x14ac:dyDescent="0.2">
      <c r="A50">
        <f t="shared" si="1"/>
        <v>0.48000000000000026</v>
      </c>
      <c r="B50">
        <v>53508</v>
      </c>
      <c r="C50">
        <v>2979</v>
      </c>
      <c r="D50">
        <v>2525</v>
      </c>
      <c r="E50">
        <v>2531</v>
      </c>
      <c r="F50">
        <v>621</v>
      </c>
      <c r="G50">
        <f t="shared" si="0"/>
        <v>62164</v>
      </c>
    </row>
    <row r="51" spans="1:7" x14ac:dyDescent="0.2">
      <c r="A51">
        <f t="shared" si="1"/>
        <v>0.49000000000000027</v>
      </c>
      <c r="B51">
        <v>53673</v>
      </c>
      <c r="C51">
        <v>2982</v>
      </c>
      <c r="D51">
        <v>2531</v>
      </c>
      <c r="E51">
        <v>2531</v>
      </c>
      <c r="F51">
        <v>621</v>
      </c>
      <c r="G51">
        <f t="shared" si="0"/>
        <v>62338</v>
      </c>
    </row>
    <row r="52" spans="1:7" x14ac:dyDescent="0.2">
      <c r="A52">
        <f t="shared" si="1"/>
        <v>0.50000000000000022</v>
      </c>
      <c r="B52">
        <v>53900</v>
      </c>
      <c r="C52">
        <v>2985</v>
      </c>
      <c r="D52">
        <v>2536</v>
      </c>
      <c r="E52">
        <v>2533</v>
      </c>
      <c r="F52">
        <v>621</v>
      </c>
      <c r="G52">
        <f t="shared" si="0"/>
        <v>62575</v>
      </c>
    </row>
    <row r="53" spans="1:7" x14ac:dyDescent="0.2">
      <c r="A53">
        <f t="shared" si="1"/>
        <v>0.51000000000000023</v>
      </c>
      <c r="B53">
        <v>53930</v>
      </c>
      <c r="C53">
        <v>2985</v>
      </c>
      <c r="D53">
        <v>2538</v>
      </c>
      <c r="E53">
        <v>2533</v>
      </c>
      <c r="F53">
        <v>621</v>
      </c>
      <c r="G53">
        <f t="shared" si="0"/>
        <v>62607</v>
      </c>
    </row>
    <row r="54" spans="1:7" x14ac:dyDescent="0.2">
      <c r="A54">
        <f t="shared" si="1"/>
        <v>0.52000000000000024</v>
      </c>
      <c r="B54">
        <v>53946</v>
      </c>
      <c r="C54">
        <v>2985</v>
      </c>
      <c r="D54">
        <v>2541</v>
      </c>
      <c r="E54">
        <v>2533</v>
      </c>
      <c r="F54">
        <v>621</v>
      </c>
      <c r="G54">
        <f t="shared" si="0"/>
        <v>62626</v>
      </c>
    </row>
    <row r="55" spans="1:7" x14ac:dyDescent="0.2">
      <c r="A55">
        <f t="shared" si="1"/>
        <v>0.53000000000000025</v>
      </c>
      <c r="B55">
        <v>53949</v>
      </c>
      <c r="C55">
        <v>2986</v>
      </c>
      <c r="D55">
        <v>2541</v>
      </c>
      <c r="E55">
        <v>2533</v>
      </c>
      <c r="F55">
        <v>621</v>
      </c>
      <c r="G55">
        <f t="shared" si="0"/>
        <v>62630</v>
      </c>
    </row>
    <row r="56" spans="1:7" x14ac:dyDescent="0.2">
      <c r="A56">
        <f t="shared" si="1"/>
        <v>0.54000000000000026</v>
      </c>
      <c r="B56">
        <v>53969</v>
      </c>
      <c r="C56">
        <v>2988</v>
      </c>
      <c r="D56">
        <v>2542</v>
      </c>
      <c r="E56">
        <v>2533</v>
      </c>
      <c r="F56">
        <v>621</v>
      </c>
      <c r="G56">
        <f t="shared" si="0"/>
        <v>62653</v>
      </c>
    </row>
    <row r="57" spans="1:7" x14ac:dyDescent="0.2">
      <c r="A57">
        <f t="shared" si="1"/>
        <v>0.55000000000000027</v>
      </c>
      <c r="B57">
        <v>53971</v>
      </c>
      <c r="C57">
        <v>2988</v>
      </c>
      <c r="D57">
        <v>2542</v>
      </c>
      <c r="E57">
        <v>2534</v>
      </c>
      <c r="F57">
        <v>621</v>
      </c>
      <c r="G57">
        <f t="shared" si="0"/>
        <v>62656</v>
      </c>
    </row>
    <row r="58" spans="1:7" x14ac:dyDescent="0.2">
      <c r="A58">
        <f t="shared" si="1"/>
        <v>0.56000000000000028</v>
      </c>
      <c r="B58">
        <v>53972</v>
      </c>
      <c r="C58">
        <v>2991</v>
      </c>
      <c r="D58">
        <v>2542</v>
      </c>
      <c r="E58">
        <v>2535</v>
      </c>
      <c r="F58">
        <v>621</v>
      </c>
      <c r="G58">
        <f t="shared" si="0"/>
        <v>62661</v>
      </c>
    </row>
    <row r="59" spans="1:7" x14ac:dyDescent="0.2">
      <c r="A59">
        <f t="shared" si="1"/>
        <v>0.57000000000000028</v>
      </c>
      <c r="B59">
        <v>53974</v>
      </c>
      <c r="C59">
        <v>2992</v>
      </c>
      <c r="D59">
        <v>2544</v>
      </c>
      <c r="E59">
        <v>2535</v>
      </c>
      <c r="F59">
        <v>621</v>
      </c>
      <c r="G59">
        <f t="shared" si="0"/>
        <v>62666</v>
      </c>
    </row>
    <row r="60" spans="1:7" x14ac:dyDescent="0.2">
      <c r="A60">
        <f t="shared" si="1"/>
        <v>0.58000000000000029</v>
      </c>
      <c r="B60">
        <v>53981</v>
      </c>
      <c r="C60">
        <v>2993</v>
      </c>
      <c r="D60">
        <v>2547</v>
      </c>
      <c r="E60">
        <v>2538</v>
      </c>
      <c r="F60">
        <v>621</v>
      </c>
      <c r="G60">
        <f t="shared" si="0"/>
        <v>62680</v>
      </c>
    </row>
    <row r="61" spans="1:7" x14ac:dyDescent="0.2">
      <c r="A61">
        <f t="shared" si="1"/>
        <v>0.5900000000000003</v>
      </c>
      <c r="B61">
        <v>53988</v>
      </c>
      <c r="C61">
        <v>2993</v>
      </c>
      <c r="D61">
        <v>2549</v>
      </c>
      <c r="E61">
        <v>2538</v>
      </c>
      <c r="F61">
        <v>621</v>
      </c>
      <c r="G61">
        <f t="shared" si="0"/>
        <v>62689</v>
      </c>
    </row>
    <row r="62" spans="1:7" x14ac:dyDescent="0.2">
      <c r="A62">
        <f t="shared" si="1"/>
        <v>0.60000000000000031</v>
      </c>
      <c r="B62">
        <v>54026</v>
      </c>
      <c r="C62">
        <v>2994</v>
      </c>
      <c r="D62">
        <v>2551</v>
      </c>
      <c r="E62">
        <v>2541</v>
      </c>
      <c r="F62">
        <v>621</v>
      </c>
      <c r="G62">
        <f t="shared" si="0"/>
        <v>62733</v>
      </c>
    </row>
    <row r="63" spans="1:7" x14ac:dyDescent="0.2">
      <c r="A63">
        <f t="shared" si="1"/>
        <v>0.61000000000000032</v>
      </c>
      <c r="B63">
        <v>54058</v>
      </c>
      <c r="C63">
        <v>2996</v>
      </c>
      <c r="D63">
        <v>2569</v>
      </c>
      <c r="E63">
        <v>2582</v>
      </c>
      <c r="F63">
        <v>621</v>
      </c>
      <c r="G63">
        <f t="shared" si="0"/>
        <v>62826</v>
      </c>
    </row>
    <row r="64" spans="1:7" x14ac:dyDescent="0.2">
      <c r="A64">
        <f t="shared" si="1"/>
        <v>0.62000000000000033</v>
      </c>
      <c r="B64">
        <v>54062</v>
      </c>
      <c r="C64">
        <v>2997</v>
      </c>
      <c r="D64">
        <v>2571</v>
      </c>
      <c r="E64">
        <v>2582</v>
      </c>
      <c r="F64">
        <v>621</v>
      </c>
      <c r="G64">
        <f t="shared" si="0"/>
        <v>62833</v>
      </c>
    </row>
    <row r="65" spans="1:7" x14ac:dyDescent="0.2">
      <c r="A65">
        <f t="shared" si="1"/>
        <v>0.63000000000000034</v>
      </c>
      <c r="B65">
        <v>54066</v>
      </c>
      <c r="C65">
        <v>2998</v>
      </c>
      <c r="D65">
        <v>2575</v>
      </c>
      <c r="E65">
        <v>2583</v>
      </c>
      <c r="F65">
        <v>621</v>
      </c>
      <c r="G65">
        <f t="shared" si="0"/>
        <v>62843</v>
      </c>
    </row>
    <row r="66" spans="1:7" x14ac:dyDescent="0.2">
      <c r="A66">
        <f t="shared" si="1"/>
        <v>0.64000000000000035</v>
      </c>
      <c r="B66">
        <v>54078</v>
      </c>
      <c r="C66">
        <v>3003</v>
      </c>
      <c r="D66">
        <v>2575</v>
      </c>
      <c r="E66">
        <v>2584</v>
      </c>
      <c r="F66">
        <v>621</v>
      </c>
      <c r="G66">
        <f t="shared" si="0"/>
        <v>62861</v>
      </c>
    </row>
    <row r="67" spans="1:7" x14ac:dyDescent="0.2">
      <c r="A67">
        <f t="shared" si="1"/>
        <v>0.65000000000000036</v>
      </c>
      <c r="B67">
        <v>54084</v>
      </c>
      <c r="C67">
        <v>3006</v>
      </c>
      <c r="D67">
        <v>2583</v>
      </c>
      <c r="E67">
        <v>2585</v>
      </c>
      <c r="F67">
        <v>621</v>
      </c>
      <c r="G67">
        <f t="shared" ref="G67:G102" si="2">SUM(B67:F67)</f>
        <v>62879</v>
      </c>
    </row>
    <row r="68" spans="1:7" x14ac:dyDescent="0.2">
      <c r="A68">
        <f t="shared" si="1"/>
        <v>0.66000000000000036</v>
      </c>
      <c r="B68">
        <v>54088</v>
      </c>
      <c r="C68">
        <v>3006</v>
      </c>
      <c r="D68">
        <v>2585</v>
      </c>
      <c r="E68">
        <v>2585</v>
      </c>
      <c r="F68">
        <v>621</v>
      </c>
      <c r="G68">
        <f t="shared" si="2"/>
        <v>62885</v>
      </c>
    </row>
    <row r="69" spans="1:7" x14ac:dyDescent="0.2">
      <c r="A69">
        <f t="shared" ref="A69:A102" si="3">A68+0.01</f>
        <v>0.67000000000000037</v>
      </c>
      <c r="B69">
        <v>54092</v>
      </c>
      <c r="C69">
        <v>3006</v>
      </c>
      <c r="D69">
        <v>2586</v>
      </c>
      <c r="E69">
        <v>2586</v>
      </c>
      <c r="F69">
        <v>621</v>
      </c>
      <c r="G69">
        <f t="shared" si="2"/>
        <v>62891</v>
      </c>
    </row>
    <row r="70" spans="1:7" x14ac:dyDescent="0.2">
      <c r="A70">
        <f t="shared" si="3"/>
        <v>0.68000000000000038</v>
      </c>
      <c r="B70">
        <v>54115</v>
      </c>
      <c r="C70">
        <v>3007</v>
      </c>
      <c r="D70">
        <v>2590</v>
      </c>
      <c r="E70">
        <v>2586</v>
      </c>
      <c r="F70">
        <v>621</v>
      </c>
      <c r="G70">
        <f t="shared" si="2"/>
        <v>62919</v>
      </c>
    </row>
    <row r="71" spans="1:7" x14ac:dyDescent="0.2">
      <c r="A71">
        <f t="shared" si="3"/>
        <v>0.69000000000000039</v>
      </c>
      <c r="B71">
        <v>54167</v>
      </c>
      <c r="C71">
        <v>3007</v>
      </c>
      <c r="D71">
        <v>2599</v>
      </c>
      <c r="E71">
        <v>2586</v>
      </c>
      <c r="F71">
        <v>621</v>
      </c>
      <c r="G71">
        <f t="shared" si="2"/>
        <v>62980</v>
      </c>
    </row>
    <row r="72" spans="1:7" x14ac:dyDescent="0.2">
      <c r="A72">
        <f t="shared" si="3"/>
        <v>0.7000000000000004</v>
      </c>
      <c r="B72">
        <v>54175</v>
      </c>
      <c r="C72">
        <v>3014</v>
      </c>
      <c r="D72">
        <v>2601</v>
      </c>
      <c r="E72">
        <v>2588</v>
      </c>
      <c r="F72">
        <v>621</v>
      </c>
      <c r="G72">
        <f t="shared" si="2"/>
        <v>62999</v>
      </c>
    </row>
    <row r="73" spans="1:7" x14ac:dyDescent="0.2">
      <c r="A73">
        <f t="shared" si="3"/>
        <v>0.71000000000000041</v>
      </c>
      <c r="B73">
        <v>54193</v>
      </c>
      <c r="C73">
        <v>3014</v>
      </c>
      <c r="D73">
        <v>2603</v>
      </c>
      <c r="E73">
        <v>2589</v>
      </c>
      <c r="F73">
        <v>621</v>
      </c>
      <c r="G73">
        <f t="shared" si="2"/>
        <v>63020</v>
      </c>
    </row>
    <row r="74" spans="1:7" x14ac:dyDescent="0.2">
      <c r="A74">
        <f t="shared" si="3"/>
        <v>0.72000000000000042</v>
      </c>
      <c r="B74">
        <v>54213</v>
      </c>
      <c r="C74">
        <v>3015</v>
      </c>
      <c r="D74">
        <v>2605</v>
      </c>
      <c r="E74">
        <v>2590</v>
      </c>
      <c r="F74">
        <v>621</v>
      </c>
      <c r="G74">
        <f t="shared" si="2"/>
        <v>63044</v>
      </c>
    </row>
    <row r="75" spans="1:7" x14ac:dyDescent="0.2">
      <c r="A75">
        <f t="shared" si="3"/>
        <v>0.73000000000000043</v>
      </c>
      <c r="B75">
        <v>54215</v>
      </c>
      <c r="C75">
        <v>3017</v>
      </c>
      <c r="D75">
        <v>2605</v>
      </c>
      <c r="E75">
        <v>2590</v>
      </c>
      <c r="F75">
        <v>621</v>
      </c>
      <c r="G75">
        <f t="shared" si="2"/>
        <v>63048</v>
      </c>
    </row>
    <row r="76" spans="1:7" x14ac:dyDescent="0.2">
      <c r="A76">
        <f t="shared" si="3"/>
        <v>0.74000000000000044</v>
      </c>
      <c r="B76">
        <v>54215</v>
      </c>
      <c r="C76">
        <v>3017</v>
      </c>
      <c r="D76">
        <v>2607</v>
      </c>
      <c r="E76">
        <v>2669</v>
      </c>
      <c r="F76">
        <v>621</v>
      </c>
      <c r="G76">
        <f t="shared" si="2"/>
        <v>63129</v>
      </c>
    </row>
    <row r="77" spans="1:7" x14ac:dyDescent="0.2">
      <c r="A77">
        <f t="shared" si="3"/>
        <v>0.75000000000000044</v>
      </c>
      <c r="B77">
        <v>54235</v>
      </c>
      <c r="C77">
        <v>3017</v>
      </c>
      <c r="D77">
        <v>2608</v>
      </c>
      <c r="E77">
        <v>2671</v>
      </c>
      <c r="F77">
        <v>621</v>
      </c>
      <c r="G77">
        <f t="shared" si="2"/>
        <v>63152</v>
      </c>
    </row>
    <row r="78" spans="1:7" x14ac:dyDescent="0.2">
      <c r="A78">
        <f t="shared" si="3"/>
        <v>0.76000000000000045</v>
      </c>
      <c r="B78">
        <v>54237</v>
      </c>
      <c r="C78">
        <v>3018</v>
      </c>
      <c r="D78">
        <v>2612</v>
      </c>
      <c r="E78">
        <v>2671</v>
      </c>
      <c r="F78">
        <v>621</v>
      </c>
      <c r="G78">
        <f t="shared" si="2"/>
        <v>63159</v>
      </c>
    </row>
    <row r="79" spans="1:7" x14ac:dyDescent="0.2">
      <c r="A79">
        <f t="shared" si="3"/>
        <v>0.77000000000000046</v>
      </c>
      <c r="B79">
        <v>54238</v>
      </c>
      <c r="C79">
        <v>3020</v>
      </c>
      <c r="D79">
        <v>2614</v>
      </c>
      <c r="E79">
        <v>2671</v>
      </c>
      <c r="F79">
        <v>621</v>
      </c>
      <c r="G79">
        <f t="shared" si="2"/>
        <v>63164</v>
      </c>
    </row>
    <row r="80" spans="1:7" x14ac:dyDescent="0.2">
      <c r="A80">
        <f t="shared" si="3"/>
        <v>0.78000000000000047</v>
      </c>
      <c r="B80">
        <v>54244</v>
      </c>
      <c r="C80">
        <v>3020</v>
      </c>
      <c r="D80">
        <v>2617</v>
      </c>
      <c r="E80">
        <v>2672</v>
      </c>
      <c r="F80">
        <v>621</v>
      </c>
      <c r="G80">
        <f t="shared" si="2"/>
        <v>63174</v>
      </c>
    </row>
    <row r="81" spans="1:15" x14ac:dyDescent="0.2">
      <c r="A81">
        <f t="shared" si="3"/>
        <v>0.79000000000000048</v>
      </c>
      <c r="B81">
        <v>54255</v>
      </c>
      <c r="C81">
        <v>3020</v>
      </c>
      <c r="D81">
        <v>2618</v>
      </c>
      <c r="E81">
        <v>2681</v>
      </c>
      <c r="F81">
        <v>621</v>
      </c>
      <c r="G81">
        <f t="shared" si="2"/>
        <v>63195</v>
      </c>
    </row>
    <row r="82" spans="1:15" x14ac:dyDescent="0.2">
      <c r="A82">
        <f t="shared" si="3"/>
        <v>0.80000000000000049</v>
      </c>
      <c r="B82">
        <v>54292</v>
      </c>
      <c r="C82">
        <v>3020</v>
      </c>
      <c r="D82">
        <v>2619</v>
      </c>
      <c r="E82">
        <v>2685</v>
      </c>
      <c r="F82">
        <v>621</v>
      </c>
      <c r="G82">
        <f t="shared" si="2"/>
        <v>63237</v>
      </c>
      <c r="H82">
        <f>G82-G42</f>
        <v>2274</v>
      </c>
      <c r="I82">
        <f>H82/$G$102</f>
        <v>3.503690122182334E-2</v>
      </c>
      <c r="K82" s="2">
        <f>B82-B42</f>
        <v>1901</v>
      </c>
      <c r="L82" s="2">
        <f>C82-C42</f>
        <v>50</v>
      </c>
      <c r="M82" s="2">
        <f>D82-D42</f>
        <v>103</v>
      </c>
      <c r="N82" s="2">
        <f>E82-E42</f>
        <v>218</v>
      </c>
      <c r="O82" s="2">
        <f>F82-F42</f>
        <v>2</v>
      </c>
    </row>
    <row r="83" spans="1:15" x14ac:dyDescent="0.2">
      <c r="A83">
        <f t="shared" si="3"/>
        <v>0.8100000000000005</v>
      </c>
      <c r="B83">
        <v>54299</v>
      </c>
      <c r="C83">
        <v>3020</v>
      </c>
      <c r="D83">
        <v>2621</v>
      </c>
      <c r="E83">
        <v>2685</v>
      </c>
      <c r="F83">
        <v>621</v>
      </c>
      <c r="G83">
        <f t="shared" si="2"/>
        <v>63246</v>
      </c>
    </row>
    <row r="84" spans="1:15" x14ac:dyDescent="0.2">
      <c r="A84">
        <f t="shared" si="3"/>
        <v>0.82000000000000051</v>
      </c>
      <c r="B84">
        <v>54313</v>
      </c>
      <c r="C84">
        <v>3022</v>
      </c>
      <c r="D84">
        <v>2621</v>
      </c>
      <c r="E84">
        <v>2685</v>
      </c>
      <c r="F84">
        <v>621</v>
      </c>
      <c r="G84">
        <f t="shared" si="2"/>
        <v>63262</v>
      </c>
    </row>
    <row r="85" spans="1:15" x14ac:dyDescent="0.2">
      <c r="A85">
        <f t="shared" si="3"/>
        <v>0.83000000000000052</v>
      </c>
      <c r="B85">
        <v>54372</v>
      </c>
      <c r="C85">
        <v>3022</v>
      </c>
      <c r="D85">
        <v>2621</v>
      </c>
      <c r="E85">
        <v>2686</v>
      </c>
      <c r="F85">
        <v>621</v>
      </c>
      <c r="G85">
        <f t="shared" si="2"/>
        <v>63322</v>
      </c>
    </row>
    <row r="86" spans="1:15" x14ac:dyDescent="0.2">
      <c r="A86">
        <f t="shared" si="3"/>
        <v>0.84000000000000052</v>
      </c>
      <c r="B86">
        <v>54388</v>
      </c>
      <c r="C86">
        <v>3022</v>
      </c>
      <c r="D86">
        <v>2621</v>
      </c>
      <c r="E86">
        <v>2686</v>
      </c>
      <c r="F86">
        <v>621</v>
      </c>
      <c r="G86">
        <f t="shared" si="2"/>
        <v>63338</v>
      </c>
    </row>
    <row r="87" spans="1:15" x14ac:dyDescent="0.2">
      <c r="A87">
        <f t="shared" si="3"/>
        <v>0.85000000000000053</v>
      </c>
      <c r="B87">
        <v>54413</v>
      </c>
      <c r="C87">
        <v>3022</v>
      </c>
      <c r="D87">
        <v>2621</v>
      </c>
      <c r="E87">
        <v>2686</v>
      </c>
      <c r="F87">
        <v>621</v>
      </c>
      <c r="G87">
        <f t="shared" si="2"/>
        <v>63363</v>
      </c>
    </row>
    <row r="88" spans="1:15" x14ac:dyDescent="0.2">
      <c r="A88">
        <f t="shared" si="3"/>
        <v>0.86000000000000054</v>
      </c>
      <c r="B88">
        <v>54484</v>
      </c>
      <c r="C88">
        <v>3022</v>
      </c>
      <c r="D88">
        <v>2621</v>
      </c>
      <c r="E88">
        <v>2686</v>
      </c>
      <c r="F88">
        <v>621</v>
      </c>
      <c r="G88">
        <f t="shared" si="2"/>
        <v>63434</v>
      </c>
    </row>
    <row r="89" spans="1:15" x14ac:dyDescent="0.2">
      <c r="A89">
        <f t="shared" si="3"/>
        <v>0.87000000000000055</v>
      </c>
      <c r="B89">
        <v>54568</v>
      </c>
      <c r="C89">
        <v>3022</v>
      </c>
      <c r="D89">
        <v>2630</v>
      </c>
      <c r="E89">
        <v>2687</v>
      </c>
      <c r="F89">
        <v>621</v>
      </c>
      <c r="G89">
        <f t="shared" si="2"/>
        <v>63528</v>
      </c>
    </row>
    <row r="90" spans="1:15" x14ac:dyDescent="0.2">
      <c r="A90">
        <f t="shared" si="3"/>
        <v>0.88000000000000056</v>
      </c>
      <c r="B90">
        <v>54639</v>
      </c>
      <c r="C90">
        <v>3022</v>
      </c>
      <c r="D90">
        <v>2634</v>
      </c>
      <c r="E90">
        <v>2716</v>
      </c>
      <c r="F90">
        <v>621</v>
      </c>
      <c r="G90">
        <f t="shared" si="2"/>
        <v>63632</v>
      </c>
    </row>
    <row r="91" spans="1:15" x14ac:dyDescent="0.2">
      <c r="A91">
        <f t="shared" si="3"/>
        <v>0.89000000000000057</v>
      </c>
      <c r="B91">
        <v>54661</v>
      </c>
      <c r="C91">
        <v>3022</v>
      </c>
      <c r="D91">
        <v>2634</v>
      </c>
      <c r="E91">
        <v>2722</v>
      </c>
      <c r="F91">
        <v>621</v>
      </c>
      <c r="G91">
        <f t="shared" si="2"/>
        <v>63660</v>
      </c>
    </row>
    <row r="92" spans="1:15" x14ac:dyDescent="0.2">
      <c r="A92">
        <f t="shared" si="3"/>
        <v>0.90000000000000058</v>
      </c>
      <c r="B92">
        <v>54668</v>
      </c>
      <c r="C92">
        <v>3022</v>
      </c>
      <c r="D92">
        <v>2634</v>
      </c>
      <c r="E92">
        <v>2729</v>
      </c>
      <c r="F92">
        <v>621</v>
      </c>
      <c r="G92">
        <f t="shared" si="2"/>
        <v>63674</v>
      </c>
    </row>
    <row r="93" spans="1:15" x14ac:dyDescent="0.2">
      <c r="A93">
        <f t="shared" si="3"/>
        <v>0.91000000000000059</v>
      </c>
      <c r="B93">
        <v>54696</v>
      </c>
      <c r="C93">
        <v>3022</v>
      </c>
      <c r="D93">
        <v>2634</v>
      </c>
      <c r="E93">
        <v>2731</v>
      </c>
      <c r="F93">
        <v>621</v>
      </c>
      <c r="G93">
        <f t="shared" si="2"/>
        <v>63704</v>
      </c>
    </row>
    <row r="94" spans="1:15" x14ac:dyDescent="0.2">
      <c r="A94">
        <f t="shared" si="3"/>
        <v>0.9200000000000006</v>
      </c>
      <c r="B94">
        <v>54716</v>
      </c>
      <c r="C94">
        <v>3022</v>
      </c>
      <c r="D94">
        <v>2635</v>
      </c>
      <c r="E94">
        <v>2731</v>
      </c>
      <c r="F94">
        <v>621</v>
      </c>
      <c r="G94">
        <f t="shared" si="2"/>
        <v>63725</v>
      </c>
    </row>
    <row r="95" spans="1:15" x14ac:dyDescent="0.2">
      <c r="A95">
        <f t="shared" si="3"/>
        <v>0.9300000000000006</v>
      </c>
      <c r="B95">
        <v>54744</v>
      </c>
      <c r="C95">
        <v>3022</v>
      </c>
      <c r="D95">
        <v>2637</v>
      </c>
      <c r="E95">
        <v>2732</v>
      </c>
      <c r="F95">
        <v>621</v>
      </c>
      <c r="G95">
        <f t="shared" si="2"/>
        <v>63756</v>
      </c>
    </row>
    <row r="96" spans="1:15" x14ac:dyDescent="0.2">
      <c r="A96">
        <f t="shared" si="3"/>
        <v>0.94000000000000061</v>
      </c>
      <c r="B96">
        <v>54758</v>
      </c>
      <c r="C96">
        <v>3022</v>
      </c>
      <c r="D96">
        <v>2644</v>
      </c>
      <c r="E96">
        <v>2733</v>
      </c>
      <c r="F96">
        <v>621</v>
      </c>
      <c r="G96">
        <f t="shared" si="2"/>
        <v>63778</v>
      </c>
    </row>
    <row r="97" spans="1:15" x14ac:dyDescent="0.2">
      <c r="A97">
        <f t="shared" si="3"/>
        <v>0.95000000000000062</v>
      </c>
      <c r="B97">
        <v>54805</v>
      </c>
      <c r="C97">
        <v>3023</v>
      </c>
      <c r="D97">
        <v>2657</v>
      </c>
      <c r="E97">
        <v>2733</v>
      </c>
      <c r="F97">
        <v>621</v>
      </c>
      <c r="G97">
        <f t="shared" si="2"/>
        <v>63839</v>
      </c>
    </row>
    <row r="98" spans="1:15" x14ac:dyDescent="0.2">
      <c r="A98">
        <f t="shared" si="3"/>
        <v>0.96000000000000063</v>
      </c>
      <c r="B98">
        <v>54870</v>
      </c>
      <c r="C98">
        <v>3028</v>
      </c>
      <c r="D98">
        <v>2662</v>
      </c>
      <c r="E98">
        <v>2733</v>
      </c>
      <c r="F98">
        <v>621</v>
      </c>
      <c r="G98">
        <f t="shared" si="2"/>
        <v>63914</v>
      </c>
    </row>
    <row r="99" spans="1:15" x14ac:dyDescent="0.2">
      <c r="A99">
        <f t="shared" si="3"/>
        <v>0.97000000000000064</v>
      </c>
      <c r="B99">
        <v>55166</v>
      </c>
      <c r="C99">
        <v>3030</v>
      </c>
      <c r="D99">
        <v>2668</v>
      </c>
      <c r="E99">
        <v>2734</v>
      </c>
      <c r="F99">
        <v>621</v>
      </c>
      <c r="G99">
        <f t="shared" si="2"/>
        <v>64219</v>
      </c>
    </row>
    <row r="100" spans="1:15" x14ac:dyDescent="0.2">
      <c r="A100">
        <f t="shared" si="3"/>
        <v>0.98000000000000065</v>
      </c>
      <c r="B100">
        <v>55286</v>
      </c>
      <c r="C100">
        <v>3037</v>
      </c>
      <c r="D100">
        <v>2675</v>
      </c>
      <c r="E100">
        <v>2734</v>
      </c>
      <c r="F100">
        <v>621</v>
      </c>
      <c r="G100">
        <f t="shared" si="2"/>
        <v>64353</v>
      </c>
    </row>
    <row r="101" spans="1:15" x14ac:dyDescent="0.2">
      <c r="A101">
        <f t="shared" si="3"/>
        <v>0.99000000000000066</v>
      </c>
      <c r="B101">
        <v>55299</v>
      </c>
      <c r="C101">
        <v>3057</v>
      </c>
      <c r="D101">
        <v>2675</v>
      </c>
      <c r="E101">
        <v>2734</v>
      </c>
      <c r="F101">
        <v>621</v>
      </c>
      <c r="G101">
        <f t="shared" si="2"/>
        <v>64386</v>
      </c>
    </row>
    <row r="102" spans="1:15" x14ac:dyDescent="0.2">
      <c r="A102">
        <f t="shared" si="3"/>
        <v>1.0000000000000007</v>
      </c>
      <c r="B102">
        <v>55662</v>
      </c>
      <c r="C102">
        <v>3060</v>
      </c>
      <c r="D102">
        <v>2685</v>
      </c>
      <c r="E102">
        <v>2875</v>
      </c>
      <c r="F102">
        <v>621</v>
      </c>
      <c r="G102">
        <f t="shared" si="2"/>
        <v>64903</v>
      </c>
      <c r="H102">
        <f>G102-G82</f>
        <v>1666</v>
      </c>
      <c r="I102">
        <f>H102/$G$102</f>
        <v>2.5669075389427299E-2</v>
      </c>
      <c r="K102" s="2">
        <f>B102-B82</f>
        <v>1370</v>
      </c>
      <c r="L102" s="2">
        <f>C102-C82</f>
        <v>40</v>
      </c>
      <c r="M102" s="2">
        <f>D102-D82</f>
        <v>66</v>
      </c>
      <c r="N102" s="2">
        <f>E102-E82</f>
        <v>190</v>
      </c>
      <c r="O102" s="2">
        <f>F102-F82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EquivalentProportion</vt:lpstr>
      <vt:lpstr>DuplicateProportion</vt:lpstr>
      <vt:lpstr>EqPropoReduced</vt:lpstr>
      <vt:lpstr>DuplProportionReduced</vt:lpstr>
      <vt:lpstr>DuplicateProportion!d</vt:lpstr>
      <vt:lpstr>DuplProportionReduced!dr</vt:lpstr>
      <vt:lpstr>EquivalentProportion!e</vt:lpstr>
      <vt:lpstr>EqPropoReduced!er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2020-12-14T07:36:26Z</dcterms:created>
  <dcterms:modified xsi:type="dcterms:W3CDTF">2020-12-14T15:22:55Z</dcterms:modified>
</cp:coreProperties>
</file>