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FE_Final\2His_1Glu\"/>
    </mc:Choice>
  </mc:AlternateContent>
  <xr:revisionPtr revIDLastSave="0" documentId="13_ncr:1_{9138A83B-58B9-45E5-A87F-6C2A18C9E1D2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M2" i="2"/>
  <c r="L2" i="2"/>
  <c r="K2" i="2"/>
</calcChain>
</file>

<file path=xl/sharedStrings.xml><?xml version="1.0" encoding="utf-8"?>
<sst xmlns="http://schemas.openxmlformats.org/spreadsheetml/2006/main" count="618" uniqueCount="106">
  <si>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</si>
  <si>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</si>
  <si>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</si>
  <si>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</si>
  <si>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</si>
  <si>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</si>
  <si>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</si>
  <si>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</si>
  <si>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</si>
  <si>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</si>
  <si>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</si>
  <si>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</si>
  <si>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</si>
  <si>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</si>
  <si>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</si>
  <si>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</si>
  <si>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</si>
  <si>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</si>
  <si>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</si>
  <si>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</si>
  <si>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</si>
  <si>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</si>
  <si>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</si>
  <si>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</si>
  <si>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</si>
  <si>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</si>
  <si>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</si>
  <si>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</si>
  <si>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</si>
  <si>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</si>
  <si>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</si>
  <si>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</si>
  <si>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</si>
  <si>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</si>
  <si>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</si>
  <si>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</si>
  <si>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</si>
  <si>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</si>
  <si>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</si>
  <si>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</si>
  <si>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</si>
  <si>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</si>
  <si>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</si>
  <si>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</si>
  <si>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</si>
  <si>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1B4U</t>
  </si>
  <si>
    <t>1DHY</t>
  </si>
  <si>
    <t>1DMW</t>
  </si>
  <si>
    <t>1GVG</t>
  </si>
  <si>
    <t>1LNB</t>
  </si>
  <si>
    <t>1LTV</t>
  </si>
  <si>
    <t>1O12</t>
  </si>
  <si>
    <t>1Q0C</t>
  </si>
  <si>
    <t>1SQD</t>
  </si>
  <si>
    <t>1SQI</t>
  </si>
  <si>
    <t>1TOH</t>
  </si>
  <si>
    <t>1Y3T</t>
  </si>
  <si>
    <t>1YFU</t>
  </si>
  <si>
    <t>2CB2</t>
  </si>
  <si>
    <t>2OHJ</t>
  </si>
  <si>
    <t>2V27</t>
  </si>
  <si>
    <t>2WL3</t>
  </si>
  <si>
    <t>2XUE</t>
  </si>
  <si>
    <t>3FE5</t>
  </si>
  <si>
    <t>3HF6</t>
  </si>
  <si>
    <t>3HPY</t>
  </si>
  <si>
    <t>3LM4</t>
  </si>
  <si>
    <t>3VSI</t>
  </si>
  <si>
    <t>3WKU</t>
  </si>
  <si>
    <t>3WSF</t>
  </si>
  <si>
    <t>3ZDS</t>
  </si>
  <si>
    <t>4HUZ</t>
  </si>
  <si>
    <t>4IGO</t>
  </si>
  <si>
    <t>4M25</t>
  </si>
  <si>
    <t>4M73</t>
  </si>
  <si>
    <t>4WWJ</t>
  </si>
  <si>
    <t>4XDO</t>
  </si>
  <si>
    <t>5CU1</t>
  </si>
  <si>
    <t>5JK5</t>
  </si>
  <si>
    <t>5JSO</t>
  </si>
  <si>
    <t>5LX7</t>
  </si>
  <si>
    <t>5M21</t>
  </si>
  <si>
    <t>5U57</t>
  </si>
  <si>
    <t>5ZNH</t>
  </si>
  <si>
    <t>6EUO</t>
  </si>
  <si>
    <t>6F6J</t>
  </si>
  <si>
    <t>6L3W</t>
  </si>
  <si>
    <t>6ON1</t>
  </si>
  <si>
    <t>6QPA</t>
  </si>
  <si>
    <t>6Y0N</t>
  </si>
  <si>
    <t>7TG5</t>
  </si>
  <si>
    <t>7V52</t>
  </si>
  <si>
    <t>7VGM</t>
  </si>
  <si>
    <t>7VGN</t>
  </si>
  <si>
    <t>7W5E</t>
  </si>
  <si>
    <t>8TWT</t>
  </si>
  <si>
    <t>B</t>
  </si>
  <si>
    <t>A</t>
  </si>
  <si>
    <t>E</t>
  </si>
  <si>
    <t>D</t>
  </si>
  <si>
    <t>HIS</t>
  </si>
  <si>
    <t>GLU</t>
  </si>
  <si>
    <t>NE2</t>
  </si>
  <si>
    <t>OE2</t>
  </si>
  <si>
    <t>ND1</t>
  </si>
  <si>
    <t>OE1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</si>
</sst>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"/>
  <sheetViews>
    <sheetView topLeftCell="Z1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96</v>
      </c>
      <c r="C2">
        <v>501</v>
      </c>
      <c r="D2" t="s">
        <v>96</v>
      </c>
      <c r="E2">
        <v>12</v>
      </c>
      <c r="F2" t="s">
        <v>100</v>
      </c>
      <c r="G2" t="s">
        <v>102</v>
      </c>
      <c r="H2" t="s">
        <v>96</v>
      </c>
      <c r="I2">
        <v>61</v>
      </c>
      <c r="J2" t="s">
        <v>100</v>
      </c>
      <c r="K2" t="s">
        <v>102</v>
      </c>
      <c r="L2" t="s">
        <v>96</v>
      </c>
      <c r="M2">
        <v>242</v>
      </c>
      <c r="N2" t="s">
        <v>101</v>
      </c>
      <c r="O2" t="s">
        <v>103</v>
      </c>
      <c r="P2">
        <v>54.775001525878913</v>
      </c>
      <c r="Q2">
        <v>56.527999877929688</v>
      </c>
      <c r="R2">
        <v>4.6739997863769531</v>
      </c>
      <c r="S2">
        <v>54.939998626708977</v>
      </c>
      <c r="T2">
        <v>56.271999359130859</v>
      </c>
      <c r="U2">
        <v>6.1929998397827148</v>
      </c>
      <c r="W2">
        <v>51.259998321533203</v>
      </c>
      <c r="X2">
        <v>48.7239990234375</v>
      </c>
      <c r="Y2">
        <v>11.5629997253418</v>
      </c>
      <c r="Z2">
        <v>51.738998413085938</v>
      </c>
      <c r="AA2">
        <v>48.898998260498047</v>
      </c>
      <c r="AB2">
        <v>10.11299991607666</v>
      </c>
      <c r="AD2">
        <v>45.959999084472663</v>
      </c>
      <c r="AE2">
        <v>57.851001739501953</v>
      </c>
      <c r="AF2">
        <v>9.9160003662109375</v>
      </c>
      <c r="AG2">
        <v>47.016998291015618</v>
      </c>
      <c r="AH2">
        <v>57.283000946044922</v>
      </c>
      <c r="AI2">
        <v>8.9580001831054688</v>
      </c>
      <c r="AK2">
        <v>10.98708343505859</v>
      </c>
      <c r="AL2">
        <v>8.9428157806396484</v>
      </c>
      <c r="AM2">
        <v>12.84845596708764</v>
      </c>
      <c r="AN2">
        <v>10.34084987640381</v>
      </c>
      <c r="AO2">
        <v>8.4522943496704102</v>
      </c>
      <c r="AP2">
        <v>11.42178816977065</v>
      </c>
      <c r="AQ2">
        <v>10.68198394775391</v>
      </c>
      <c r="AR2">
        <v>9.6913785934448242</v>
      </c>
      <c r="AS2">
        <v>2.1584889196385388</v>
      </c>
    </row>
    <row r="3" spans="1:45" x14ac:dyDescent="0.3">
      <c r="A3" t="s">
        <v>46</v>
      </c>
      <c r="B3" t="s">
        <v>97</v>
      </c>
      <c r="C3">
        <v>293</v>
      </c>
      <c r="D3" t="s">
        <v>97</v>
      </c>
      <c r="E3">
        <v>145</v>
      </c>
      <c r="F3" t="s">
        <v>100</v>
      </c>
      <c r="G3" t="s">
        <v>102</v>
      </c>
      <c r="H3" t="s">
        <v>97</v>
      </c>
      <c r="I3">
        <v>209</v>
      </c>
      <c r="J3" t="s">
        <v>100</v>
      </c>
      <c r="K3" t="s">
        <v>102</v>
      </c>
      <c r="L3" t="s">
        <v>97</v>
      </c>
      <c r="M3">
        <v>260</v>
      </c>
      <c r="N3" t="s">
        <v>101</v>
      </c>
      <c r="O3" t="s">
        <v>105</v>
      </c>
      <c r="P3">
        <v>85.602996826171875</v>
      </c>
      <c r="Q3">
        <v>48.632999420166023</v>
      </c>
      <c r="R3">
        <v>19.253999710083011</v>
      </c>
      <c r="S3">
        <v>84.299003601074219</v>
      </c>
      <c r="T3">
        <v>47.838001251220703</v>
      </c>
      <c r="U3">
        <v>19.120000839233398</v>
      </c>
      <c r="W3">
        <v>91.580001831054688</v>
      </c>
      <c r="X3">
        <v>42.861000061035163</v>
      </c>
      <c r="Y3">
        <v>17.718000411987301</v>
      </c>
      <c r="Z3">
        <v>90.887001037597656</v>
      </c>
      <c r="AA3">
        <v>42.106998443603523</v>
      </c>
      <c r="AB3">
        <v>16.580999374389648</v>
      </c>
      <c r="AD3">
        <v>89.096000671386719</v>
      </c>
      <c r="AE3">
        <v>44.203998565673828</v>
      </c>
      <c r="AF3">
        <v>11.428000450134279</v>
      </c>
      <c r="AG3">
        <v>88.041999816894531</v>
      </c>
      <c r="AH3">
        <v>43.759998321533203</v>
      </c>
      <c r="AI3">
        <v>12.420000076293951</v>
      </c>
      <c r="AK3">
        <v>8.4498434066772461</v>
      </c>
      <c r="AL3">
        <v>9.0935487747192383</v>
      </c>
      <c r="AM3">
        <v>6.4297421935556436</v>
      </c>
      <c r="AN3">
        <v>9.6469364166259766</v>
      </c>
      <c r="AO3">
        <v>8.6908073425292969</v>
      </c>
      <c r="AP3">
        <v>4.5968285387834191</v>
      </c>
      <c r="AQ3">
        <v>6.8947811126708984</v>
      </c>
      <c r="AR3">
        <v>5.30474853515625</v>
      </c>
      <c r="AS3">
        <v>14.18654589256978</v>
      </c>
    </row>
    <row r="4" spans="1:45" x14ac:dyDescent="0.3">
      <c r="A4" t="s">
        <v>47</v>
      </c>
      <c r="B4" t="s">
        <v>97</v>
      </c>
      <c r="C4">
        <v>425</v>
      </c>
      <c r="D4" t="s">
        <v>97</v>
      </c>
      <c r="E4">
        <v>285</v>
      </c>
      <c r="F4" t="s">
        <v>100</v>
      </c>
      <c r="G4" t="s">
        <v>102</v>
      </c>
      <c r="H4" t="s">
        <v>97</v>
      </c>
      <c r="I4">
        <v>290</v>
      </c>
      <c r="J4" t="s">
        <v>100</v>
      </c>
      <c r="K4" t="s">
        <v>102</v>
      </c>
      <c r="L4" t="s">
        <v>97</v>
      </c>
      <c r="M4">
        <v>330</v>
      </c>
      <c r="N4" t="s">
        <v>101</v>
      </c>
      <c r="O4" t="s">
        <v>103</v>
      </c>
      <c r="P4">
        <v>4.570000171661377</v>
      </c>
      <c r="Q4">
        <v>20.707000732421879</v>
      </c>
      <c r="R4">
        <v>4.3639998435974121</v>
      </c>
      <c r="S4">
        <v>3.2320001125335689</v>
      </c>
      <c r="T4">
        <v>20.982000350952148</v>
      </c>
      <c r="U4">
        <v>3.6129999160766602</v>
      </c>
      <c r="W4">
        <v>4.9780001640319824</v>
      </c>
      <c r="X4">
        <v>24.982000350952148</v>
      </c>
      <c r="Y4">
        <v>9.9029998779296875</v>
      </c>
      <c r="Z4">
        <v>3.5799999237060551</v>
      </c>
      <c r="AA4">
        <v>24.42499923706055</v>
      </c>
      <c r="AB4">
        <v>10.140999794006349</v>
      </c>
      <c r="AD4">
        <v>1.4440000057220459</v>
      </c>
      <c r="AE4">
        <v>30.509000778198239</v>
      </c>
      <c r="AF4">
        <v>5.0749998092651367</v>
      </c>
      <c r="AG4">
        <v>0.1379999965429306</v>
      </c>
      <c r="AH4">
        <v>30.190000534057621</v>
      </c>
      <c r="AI4">
        <v>4.3309998512268066</v>
      </c>
      <c r="AK4">
        <v>7.0087518692016602</v>
      </c>
      <c r="AL4">
        <v>7.3885135650634766</v>
      </c>
      <c r="AM4">
        <v>9.8597542131171885</v>
      </c>
      <c r="AN4">
        <v>10.31293392181396</v>
      </c>
      <c r="AO4">
        <v>9.740412712097168</v>
      </c>
      <c r="AP4">
        <v>0.92429213879240424</v>
      </c>
      <c r="AQ4">
        <v>8.1453342437744141</v>
      </c>
      <c r="AR4">
        <v>8.8791160583496094</v>
      </c>
      <c r="AS4">
        <v>4.7221921874582877</v>
      </c>
    </row>
    <row r="5" spans="1:45" x14ac:dyDescent="0.3">
      <c r="A5" t="s">
        <v>48</v>
      </c>
      <c r="B5" t="s">
        <v>97</v>
      </c>
      <c r="C5">
        <v>325</v>
      </c>
      <c r="D5" t="s">
        <v>97</v>
      </c>
      <c r="E5">
        <v>144</v>
      </c>
      <c r="F5" t="s">
        <v>100</v>
      </c>
      <c r="G5" t="s">
        <v>102</v>
      </c>
      <c r="H5" t="s">
        <v>97</v>
      </c>
      <c r="I5">
        <v>146</v>
      </c>
      <c r="J5" t="s">
        <v>101</v>
      </c>
      <c r="K5" t="s">
        <v>105</v>
      </c>
      <c r="L5" t="s">
        <v>97</v>
      </c>
      <c r="M5">
        <v>279</v>
      </c>
      <c r="N5" t="s">
        <v>100</v>
      </c>
      <c r="O5" t="s">
        <v>102</v>
      </c>
      <c r="P5">
        <v>0.43900001049041748</v>
      </c>
      <c r="Q5">
        <v>0.63499999046325684</v>
      </c>
      <c r="R5">
        <v>-1.003000020980835</v>
      </c>
      <c r="S5">
        <v>0.99099999666213989</v>
      </c>
      <c r="T5">
        <v>1.9279999732971189</v>
      </c>
      <c r="U5">
        <v>-0.36500000953674322</v>
      </c>
      <c r="W5">
        <v>2.437000036239624</v>
      </c>
      <c r="X5">
        <v>-0.221000000834465</v>
      </c>
      <c r="Y5">
        <v>4.3779997825622559</v>
      </c>
      <c r="Z5">
        <v>1.6289999485015869</v>
      </c>
      <c r="AA5">
        <v>-7.1999996900558472E-2</v>
      </c>
      <c r="AB5">
        <v>5.6789999008178711</v>
      </c>
      <c r="AD5">
        <v>-4.6100001335144043</v>
      </c>
      <c r="AE5">
        <v>-0.6809999942779541</v>
      </c>
      <c r="AF5">
        <v>0.34400001168251038</v>
      </c>
      <c r="AG5">
        <v>-4.9710001945495614</v>
      </c>
      <c r="AH5">
        <v>-0.72899997234344482</v>
      </c>
      <c r="AI5">
        <v>1.83899998664856</v>
      </c>
      <c r="AK5">
        <v>5.8034381866455078</v>
      </c>
      <c r="AL5">
        <v>6.3982009887695313</v>
      </c>
      <c r="AM5">
        <v>16.997937688604761</v>
      </c>
      <c r="AN5">
        <v>5.3887538909912109</v>
      </c>
      <c r="AO5">
        <v>6.8893189430236816</v>
      </c>
      <c r="AP5">
        <v>9.9402209083306072</v>
      </c>
      <c r="AQ5">
        <v>8.1329555511474609</v>
      </c>
      <c r="AR5">
        <v>7.6640233993530273</v>
      </c>
      <c r="AS5">
        <v>1.722946682887361</v>
      </c>
    </row>
    <row r="6" spans="1:45" x14ac:dyDescent="0.3">
      <c r="A6" t="s">
        <v>49</v>
      </c>
      <c r="B6" t="s">
        <v>98</v>
      </c>
      <c r="C6">
        <v>900</v>
      </c>
      <c r="D6" t="s">
        <v>98</v>
      </c>
      <c r="E6">
        <v>142</v>
      </c>
      <c r="F6" t="s">
        <v>100</v>
      </c>
      <c r="G6" t="s">
        <v>102</v>
      </c>
      <c r="H6" t="s">
        <v>98</v>
      </c>
      <c r="I6">
        <v>146</v>
      </c>
      <c r="J6" t="s">
        <v>100</v>
      </c>
      <c r="K6" t="s">
        <v>102</v>
      </c>
      <c r="L6" t="s">
        <v>98</v>
      </c>
      <c r="M6">
        <v>166</v>
      </c>
      <c r="N6" t="s">
        <v>101</v>
      </c>
      <c r="O6" t="s">
        <v>105</v>
      </c>
      <c r="P6">
        <v>35.375</v>
      </c>
      <c r="Q6">
        <v>49.277999877929688</v>
      </c>
      <c r="R6">
        <v>-3.3039999008178711</v>
      </c>
      <c r="S6">
        <v>36.259998321533203</v>
      </c>
      <c r="T6">
        <v>48.076999664306641</v>
      </c>
      <c r="U6">
        <v>-2.7920000553131099</v>
      </c>
      <c r="W6">
        <v>32.930000305175781</v>
      </c>
      <c r="X6">
        <v>49.340000152587891</v>
      </c>
      <c r="Y6">
        <v>-9.4329996109008789</v>
      </c>
      <c r="Z6">
        <v>32.669998168945313</v>
      </c>
      <c r="AA6">
        <v>47.851001739501953</v>
      </c>
      <c r="AB6">
        <v>-9.1339998245239258</v>
      </c>
      <c r="AD6">
        <v>40.324001312255859</v>
      </c>
      <c r="AE6">
        <v>46.733001708984382</v>
      </c>
      <c r="AF6">
        <v>-9.5170001983642578</v>
      </c>
      <c r="AG6">
        <v>41.094001770019531</v>
      </c>
      <c r="AH6">
        <v>45.361000061035163</v>
      </c>
      <c r="AI6">
        <v>-9.425999641418457</v>
      </c>
      <c r="AK6">
        <v>6.5989775657653809</v>
      </c>
      <c r="AL6">
        <v>7.291100025177002</v>
      </c>
      <c r="AM6">
        <v>8.1013026769906169</v>
      </c>
      <c r="AN6">
        <v>8.3409233093261719</v>
      </c>
      <c r="AO6">
        <v>8.6460504531860352</v>
      </c>
      <c r="AP6">
        <v>2.4007771661675168</v>
      </c>
      <c r="AQ6">
        <v>7.840583324432373</v>
      </c>
      <c r="AR6">
        <v>8.7891530990600586</v>
      </c>
      <c r="AS6">
        <v>3.223489987972044</v>
      </c>
    </row>
    <row r="7" spans="1:45" x14ac:dyDescent="0.3">
      <c r="A7" t="s">
        <v>50</v>
      </c>
      <c r="B7" t="s">
        <v>97</v>
      </c>
      <c r="C7">
        <v>900</v>
      </c>
      <c r="D7" t="s">
        <v>97</v>
      </c>
      <c r="E7">
        <v>138</v>
      </c>
      <c r="F7" t="s">
        <v>100</v>
      </c>
      <c r="G7" t="s">
        <v>102</v>
      </c>
      <c r="H7" t="s">
        <v>97</v>
      </c>
      <c r="I7">
        <v>143</v>
      </c>
      <c r="J7" t="s">
        <v>100</v>
      </c>
      <c r="K7" t="s">
        <v>102</v>
      </c>
      <c r="L7" t="s">
        <v>97</v>
      </c>
      <c r="M7">
        <v>184</v>
      </c>
      <c r="N7" t="s">
        <v>101</v>
      </c>
      <c r="O7" t="s">
        <v>105</v>
      </c>
      <c r="P7">
        <v>-3.7690000534057622</v>
      </c>
      <c r="Q7">
        <v>10.295000076293951</v>
      </c>
      <c r="R7">
        <v>27.809999465942379</v>
      </c>
      <c r="S7">
        <v>-4.7800002098083496</v>
      </c>
      <c r="T7">
        <v>9.1440000534057617</v>
      </c>
      <c r="U7">
        <v>27.670000076293949</v>
      </c>
      <c r="W7">
        <v>-5.6929998397827148</v>
      </c>
      <c r="X7">
        <v>16.183000564575199</v>
      </c>
      <c r="Y7">
        <v>24.395000457763668</v>
      </c>
      <c r="Z7">
        <v>-6.9650001525878906</v>
      </c>
      <c r="AA7">
        <v>15.904000282287599</v>
      </c>
      <c r="AB7">
        <v>25.208999633789059</v>
      </c>
      <c r="AD7">
        <v>-8.9580001831054688</v>
      </c>
      <c r="AE7">
        <v>10.72599983215332</v>
      </c>
      <c r="AF7">
        <v>19.267000198364261</v>
      </c>
      <c r="AG7">
        <v>-9.8730001449584961</v>
      </c>
      <c r="AH7">
        <v>9.6120004653930664</v>
      </c>
      <c r="AI7">
        <v>19.797000885009769</v>
      </c>
      <c r="AK7">
        <v>7.0733685493469238</v>
      </c>
      <c r="AL7">
        <v>7.5185337066650391</v>
      </c>
      <c r="AM7">
        <v>9.7631974945555537</v>
      </c>
      <c r="AN7">
        <v>10.004714965820311</v>
      </c>
      <c r="AO7">
        <v>9.3883857727050781</v>
      </c>
      <c r="AP7">
        <v>1.66823935527377</v>
      </c>
      <c r="AQ7">
        <v>8.1691780090332031</v>
      </c>
      <c r="AR7">
        <v>8.7940578460693359</v>
      </c>
      <c r="AS7">
        <v>4.8518762342167454</v>
      </c>
    </row>
    <row r="8" spans="1:45" x14ac:dyDescent="0.3">
      <c r="A8" t="s">
        <v>51</v>
      </c>
      <c r="B8" t="s">
        <v>97</v>
      </c>
      <c r="C8">
        <v>401</v>
      </c>
      <c r="D8" t="s">
        <v>97</v>
      </c>
      <c r="E8">
        <v>115</v>
      </c>
      <c r="F8" t="s">
        <v>101</v>
      </c>
      <c r="G8" t="s">
        <v>103</v>
      </c>
      <c r="H8" t="s">
        <v>97</v>
      </c>
      <c r="I8">
        <v>176</v>
      </c>
      <c r="J8" t="s">
        <v>100</v>
      </c>
      <c r="K8" t="s">
        <v>102</v>
      </c>
      <c r="L8" t="s">
        <v>97</v>
      </c>
      <c r="M8">
        <v>197</v>
      </c>
      <c r="N8" t="s">
        <v>100</v>
      </c>
      <c r="O8" t="s">
        <v>102</v>
      </c>
      <c r="P8">
        <v>16.218999862670898</v>
      </c>
      <c r="Q8">
        <v>33.679000854492188</v>
      </c>
      <c r="R8">
        <v>-28.822000503540039</v>
      </c>
      <c r="S8">
        <v>16.10099983215332</v>
      </c>
      <c r="T8">
        <v>32.868999481201172</v>
      </c>
      <c r="U8">
        <v>-27.528999328613281</v>
      </c>
      <c r="W8">
        <v>14.510000228881839</v>
      </c>
      <c r="X8">
        <v>40.671001434326172</v>
      </c>
      <c r="Y8">
        <v>-23.047000885009769</v>
      </c>
      <c r="Z8">
        <v>15.58899974822998</v>
      </c>
      <c r="AA8">
        <v>39.8489990234375</v>
      </c>
      <c r="AB8">
        <v>-23.731000900268551</v>
      </c>
      <c r="AD8">
        <v>8.7860002517700195</v>
      </c>
      <c r="AE8">
        <v>33.910999298095703</v>
      </c>
      <c r="AF8">
        <v>-20.945999145507809</v>
      </c>
      <c r="AG8">
        <v>10.050999641418461</v>
      </c>
      <c r="AH8">
        <v>33.162998199462891</v>
      </c>
      <c r="AI8">
        <v>-20.4640007019043</v>
      </c>
      <c r="AK8">
        <v>9.2281837463378906</v>
      </c>
      <c r="AL8">
        <v>7.9628720283508301</v>
      </c>
      <c r="AM8">
        <v>12.95445360703963</v>
      </c>
      <c r="AN8">
        <v>10.832114219665529</v>
      </c>
      <c r="AO8">
        <v>9.3060808181762695</v>
      </c>
      <c r="AP8">
        <v>2.827570344424374</v>
      </c>
      <c r="AQ8">
        <v>9.1036262512207031</v>
      </c>
      <c r="AR8">
        <v>9.2760629653930664</v>
      </c>
      <c r="AS8">
        <v>7.302480649555501</v>
      </c>
    </row>
    <row r="9" spans="1:45" x14ac:dyDescent="0.3">
      <c r="A9" t="s">
        <v>52</v>
      </c>
      <c r="B9" t="s">
        <v>97</v>
      </c>
      <c r="C9">
        <v>500</v>
      </c>
      <c r="D9" t="s">
        <v>97</v>
      </c>
      <c r="E9">
        <v>155</v>
      </c>
      <c r="F9" t="s">
        <v>100</v>
      </c>
      <c r="G9" t="s">
        <v>102</v>
      </c>
      <c r="H9" t="s">
        <v>97</v>
      </c>
      <c r="I9">
        <v>214</v>
      </c>
      <c r="J9" t="s">
        <v>100</v>
      </c>
      <c r="K9" t="s">
        <v>102</v>
      </c>
      <c r="L9" t="s">
        <v>97</v>
      </c>
      <c r="M9">
        <v>267</v>
      </c>
      <c r="N9" t="s">
        <v>101</v>
      </c>
      <c r="O9" t="s">
        <v>105</v>
      </c>
      <c r="P9">
        <v>125.9290008544922</v>
      </c>
      <c r="Q9">
        <v>-7.9759998321533203</v>
      </c>
      <c r="R9">
        <v>-27.0890007019043</v>
      </c>
      <c r="S9">
        <v>127.12599945068359</v>
      </c>
      <c r="T9">
        <v>-8.3260002136230469</v>
      </c>
      <c r="U9">
        <v>-26.166999816894531</v>
      </c>
      <c r="W9">
        <v>121.7239990234375</v>
      </c>
      <c r="X9">
        <v>-15.222000122070311</v>
      </c>
      <c r="Y9">
        <v>-25.586000442504879</v>
      </c>
      <c r="Z9">
        <v>121.7070007324219</v>
      </c>
      <c r="AA9">
        <v>-15.0310001373291</v>
      </c>
      <c r="AB9">
        <v>-24.052000045776371</v>
      </c>
      <c r="AD9">
        <v>120.23500061035161</v>
      </c>
      <c r="AE9">
        <v>-11.340000152587891</v>
      </c>
      <c r="AF9">
        <v>-20.645000457763668</v>
      </c>
      <c r="AG9">
        <v>121.75</v>
      </c>
      <c r="AH9">
        <v>-11.5939998626709</v>
      </c>
      <c r="AI9">
        <v>-20.72299957275391</v>
      </c>
      <c r="AK9">
        <v>8.5114965438842773</v>
      </c>
      <c r="AL9">
        <v>8.8766994476318359</v>
      </c>
      <c r="AM9">
        <v>9.3501511014285619</v>
      </c>
      <c r="AN9">
        <v>9.2338113784790039</v>
      </c>
      <c r="AO9">
        <v>8.3197555541992188</v>
      </c>
      <c r="AP9">
        <v>3.4274840126461781</v>
      </c>
      <c r="AQ9">
        <v>6.4575943946838379</v>
      </c>
      <c r="AR9">
        <v>4.7850875854492188</v>
      </c>
      <c r="AS9">
        <v>15.838674257748741</v>
      </c>
    </row>
    <row r="10" spans="1:45" x14ac:dyDescent="0.3">
      <c r="A10" t="s">
        <v>53</v>
      </c>
      <c r="B10" t="s">
        <v>97</v>
      </c>
      <c r="C10">
        <v>500</v>
      </c>
      <c r="D10" t="s">
        <v>97</v>
      </c>
      <c r="E10">
        <v>205</v>
      </c>
      <c r="F10" t="s">
        <v>100</v>
      </c>
      <c r="G10" t="s">
        <v>102</v>
      </c>
      <c r="H10" t="s">
        <v>97</v>
      </c>
      <c r="I10">
        <v>287</v>
      </c>
      <c r="J10" t="s">
        <v>100</v>
      </c>
      <c r="K10" t="s">
        <v>102</v>
      </c>
      <c r="L10" t="s">
        <v>97</v>
      </c>
      <c r="M10">
        <v>373</v>
      </c>
      <c r="N10" t="s">
        <v>101</v>
      </c>
      <c r="O10" t="s">
        <v>103</v>
      </c>
      <c r="P10">
        <v>51.594001770019531</v>
      </c>
      <c r="Q10">
        <v>37.743000030517578</v>
      </c>
      <c r="R10">
        <v>44.125</v>
      </c>
      <c r="S10">
        <v>51.712001800537109</v>
      </c>
      <c r="T10">
        <v>37.728000640869141</v>
      </c>
      <c r="U10">
        <v>45.632999420166023</v>
      </c>
      <c r="W10">
        <v>43.595001220703118</v>
      </c>
      <c r="X10">
        <v>35.433998107910163</v>
      </c>
      <c r="Y10">
        <v>44.737998962402337</v>
      </c>
      <c r="Z10">
        <v>43.304000854492188</v>
      </c>
      <c r="AA10">
        <v>36.313999176025391</v>
      </c>
      <c r="AB10">
        <v>45.937000274658203</v>
      </c>
      <c r="AD10">
        <v>43.501998901367188</v>
      </c>
      <c r="AE10">
        <v>42.071998596191413</v>
      </c>
      <c r="AF10">
        <v>45.324001312255859</v>
      </c>
      <c r="AG10">
        <v>44.465999603271477</v>
      </c>
      <c r="AH10">
        <v>41.445999145507813</v>
      </c>
      <c r="AI10">
        <v>46.328998565673828</v>
      </c>
      <c r="AK10">
        <v>8.3481292724609375</v>
      </c>
      <c r="AL10">
        <v>8.5314884185791016</v>
      </c>
      <c r="AM10">
        <v>6.8949200245872531</v>
      </c>
      <c r="AN10">
        <v>9.2551794052124023</v>
      </c>
      <c r="AO10">
        <v>8.1738901138305664</v>
      </c>
      <c r="AP10">
        <v>2.739168636226744</v>
      </c>
      <c r="AQ10">
        <v>6.6644654273986816</v>
      </c>
      <c r="AR10">
        <v>5.2764878273010254</v>
      </c>
      <c r="AS10">
        <v>13.538321468222859</v>
      </c>
    </row>
    <row r="11" spans="1:45" x14ac:dyDescent="0.3">
      <c r="A11" t="s">
        <v>54</v>
      </c>
      <c r="B11" t="s">
        <v>97</v>
      </c>
      <c r="C11">
        <v>1450</v>
      </c>
      <c r="D11" t="s">
        <v>97</v>
      </c>
      <c r="E11">
        <v>183</v>
      </c>
      <c r="F11" t="s">
        <v>100</v>
      </c>
      <c r="G11" t="s">
        <v>102</v>
      </c>
      <c r="H11" t="s">
        <v>97</v>
      </c>
      <c r="I11">
        <v>266</v>
      </c>
      <c r="J11" t="s">
        <v>100</v>
      </c>
      <c r="K11" t="s">
        <v>102</v>
      </c>
      <c r="L11" t="s">
        <v>97</v>
      </c>
      <c r="M11">
        <v>349</v>
      </c>
      <c r="N11" t="s">
        <v>101</v>
      </c>
      <c r="O11" t="s">
        <v>105</v>
      </c>
      <c r="P11">
        <v>35.393001556396477</v>
      </c>
      <c r="Q11">
        <v>-6.1389999389648438</v>
      </c>
      <c r="R11">
        <v>-1.7929999828338621</v>
      </c>
      <c r="S11">
        <v>36.845001220703118</v>
      </c>
      <c r="T11">
        <v>-6.4840002059936523</v>
      </c>
      <c r="U11">
        <v>-2.095000028610229</v>
      </c>
      <c r="W11">
        <v>37.200000762939453</v>
      </c>
      <c r="X11">
        <v>-2.8199999332427979</v>
      </c>
      <c r="Y11">
        <v>5.6180000305175781</v>
      </c>
      <c r="Z11">
        <v>38.398998260498047</v>
      </c>
      <c r="AA11">
        <v>-2.0490000247955318</v>
      </c>
      <c r="AB11">
        <v>5.0960001945495614</v>
      </c>
      <c r="AD11">
        <v>38.130001068115227</v>
      </c>
      <c r="AE11">
        <v>2.1329998970031738</v>
      </c>
      <c r="AF11">
        <v>0.9649999737739563</v>
      </c>
      <c r="AG11">
        <v>38.876998901367188</v>
      </c>
      <c r="AH11">
        <v>0.86400002241134644</v>
      </c>
      <c r="AI11">
        <v>0.56000000238418579</v>
      </c>
      <c r="AK11">
        <v>8.3188905715942383</v>
      </c>
      <c r="AL11">
        <v>8.5903797149658203</v>
      </c>
      <c r="AM11">
        <v>7.6863821649916328</v>
      </c>
      <c r="AN11">
        <v>9.139129638671875</v>
      </c>
      <c r="AO11">
        <v>8.0728645324707031</v>
      </c>
      <c r="AP11">
        <v>3.16074969673745</v>
      </c>
      <c r="AQ11">
        <v>6.8591189384460449</v>
      </c>
      <c r="AR11">
        <v>5.411963939666748</v>
      </c>
      <c r="AS11">
        <v>14.25297322401887</v>
      </c>
    </row>
    <row r="12" spans="1:45" x14ac:dyDescent="0.3">
      <c r="A12" t="s">
        <v>55</v>
      </c>
      <c r="B12" t="s">
        <v>97</v>
      </c>
      <c r="C12">
        <v>501</v>
      </c>
      <c r="D12" t="s">
        <v>97</v>
      </c>
      <c r="E12">
        <v>331</v>
      </c>
      <c r="F12" t="s">
        <v>100</v>
      </c>
      <c r="G12" t="s">
        <v>102</v>
      </c>
      <c r="H12" t="s">
        <v>97</v>
      </c>
      <c r="I12">
        <v>336</v>
      </c>
      <c r="J12" t="s">
        <v>100</v>
      </c>
      <c r="K12" t="s">
        <v>102</v>
      </c>
      <c r="L12" t="s">
        <v>97</v>
      </c>
      <c r="M12">
        <v>376</v>
      </c>
      <c r="N12" t="s">
        <v>101</v>
      </c>
      <c r="O12" t="s">
        <v>105</v>
      </c>
      <c r="P12">
        <v>78.235000610351563</v>
      </c>
      <c r="Q12">
        <v>62.145999908447273</v>
      </c>
      <c r="R12">
        <v>45.908000946044922</v>
      </c>
      <c r="S12">
        <v>78.230003356933594</v>
      </c>
      <c r="T12">
        <v>62.751998901367188</v>
      </c>
      <c r="U12">
        <v>44.533000946044922</v>
      </c>
      <c r="W12">
        <v>72.81500244140625</v>
      </c>
      <c r="X12">
        <v>57.708999633789063</v>
      </c>
      <c r="Y12">
        <v>46.631000518798828</v>
      </c>
      <c r="Z12">
        <v>73.310997009277344</v>
      </c>
      <c r="AA12">
        <v>57.243999481201172</v>
      </c>
      <c r="AB12">
        <v>45.272998809814453</v>
      </c>
      <c r="AD12">
        <v>68.773002624511719</v>
      </c>
      <c r="AE12">
        <v>63.134998321533203</v>
      </c>
      <c r="AF12">
        <v>42.078998565673828</v>
      </c>
      <c r="AG12">
        <v>69.239997863769531</v>
      </c>
      <c r="AH12">
        <v>63.582000732421882</v>
      </c>
      <c r="AI12">
        <v>40.693000793457031</v>
      </c>
      <c r="AK12">
        <v>7.0417385101318359</v>
      </c>
      <c r="AL12">
        <v>7.4217438697814941</v>
      </c>
      <c r="AM12">
        <v>8.8838286621209726</v>
      </c>
      <c r="AN12">
        <v>10.25518321990967</v>
      </c>
      <c r="AO12">
        <v>9.810948371887207</v>
      </c>
      <c r="AP12">
        <v>1.2880079249747161</v>
      </c>
      <c r="AQ12">
        <v>8.154749870300293</v>
      </c>
      <c r="AR12">
        <v>8.8158760070800781</v>
      </c>
      <c r="AS12">
        <v>4.2548249219133698</v>
      </c>
    </row>
    <row r="13" spans="1:45" x14ac:dyDescent="0.3">
      <c r="A13" t="s">
        <v>56</v>
      </c>
      <c r="B13" t="s">
        <v>96</v>
      </c>
      <c r="C13">
        <v>401</v>
      </c>
      <c r="D13" t="s">
        <v>96</v>
      </c>
      <c r="E13">
        <v>64</v>
      </c>
      <c r="F13" t="s">
        <v>100</v>
      </c>
      <c r="G13" t="s">
        <v>102</v>
      </c>
      <c r="H13" t="s">
        <v>96</v>
      </c>
      <c r="I13">
        <v>69</v>
      </c>
      <c r="J13" t="s">
        <v>101</v>
      </c>
      <c r="K13" t="s">
        <v>105</v>
      </c>
      <c r="L13" t="s">
        <v>96</v>
      </c>
      <c r="M13">
        <v>103</v>
      </c>
      <c r="N13" t="s">
        <v>100</v>
      </c>
      <c r="O13" t="s">
        <v>102</v>
      </c>
      <c r="P13">
        <v>65.672996520996094</v>
      </c>
      <c r="Q13">
        <v>36.83599853515625</v>
      </c>
      <c r="R13">
        <v>16.326999664306641</v>
      </c>
      <c r="S13">
        <v>64.774002075195313</v>
      </c>
      <c r="T13">
        <v>37.019001007080078</v>
      </c>
      <c r="U13">
        <v>15.164999961853029</v>
      </c>
      <c r="W13">
        <v>58.381000518798828</v>
      </c>
      <c r="X13">
        <v>40.542999267578118</v>
      </c>
      <c r="Y13">
        <v>14.284000396728519</v>
      </c>
      <c r="Z13">
        <v>58.505001068115227</v>
      </c>
      <c r="AA13">
        <v>39.221000671386719</v>
      </c>
      <c r="AB13">
        <v>14.87100028991699</v>
      </c>
      <c r="AD13">
        <v>59.312000274658203</v>
      </c>
      <c r="AE13">
        <v>35.063999176025391</v>
      </c>
      <c r="AF13">
        <v>22.804000854492191</v>
      </c>
      <c r="AG13">
        <v>58.796001434326172</v>
      </c>
      <c r="AH13">
        <v>36.264999389648438</v>
      </c>
      <c r="AI13">
        <v>21.82600021362305</v>
      </c>
      <c r="AK13">
        <v>8.4314241409301758</v>
      </c>
      <c r="AL13">
        <v>6.6509861946105957</v>
      </c>
      <c r="AM13">
        <v>13.720913436649489</v>
      </c>
      <c r="AN13">
        <v>9.2495298385620117</v>
      </c>
      <c r="AO13">
        <v>8.9818668365478516</v>
      </c>
      <c r="AP13">
        <v>6.7308838156206408</v>
      </c>
      <c r="AQ13">
        <v>10.17234516143799</v>
      </c>
      <c r="AR13">
        <v>7.5627145767211914</v>
      </c>
      <c r="AS13">
        <v>10.163105269300431</v>
      </c>
    </row>
    <row r="14" spans="1:45" x14ac:dyDescent="0.3">
      <c r="A14" t="s">
        <v>57</v>
      </c>
      <c r="B14" t="s">
        <v>97</v>
      </c>
      <c r="C14">
        <v>300</v>
      </c>
      <c r="D14" t="s">
        <v>97</v>
      </c>
      <c r="E14">
        <v>51</v>
      </c>
      <c r="F14" t="s">
        <v>100</v>
      </c>
      <c r="G14" t="s">
        <v>104</v>
      </c>
      <c r="H14" t="s">
        <v>97</v>
      </c>
      <c r="I14">
        <v>57</v>
      </c>
      <c r="J14" t="s">
        <v>101</v>
      </c>
      <c r="K14" t="s">
        <v>103</v>
      </c>
      <c r="L14" t="s">
        <v>97</v>
      </c>
      <c r="M14">
        <v>95</v>
      </c>
      <c r="N14" t="s">
        <v>100</v>
      </c>
      <c r="O14" t="s">
        <v>102</v>
      </c>
      <c r="P14">
        <v>11.402999877929689</v>
      </c>
      <c r="Q14">
        <v>17.552000045776371</v>
      </c>
      <c r="R14">
        <v>3.4869999885559082</v>
      </c>
      <c r="S14">
        <v>11.25699996948242</v>
      </c>
      <c r="T14">
        <v>18.90200042724609</v>
      </c>
      <c r="U14">
        <v>4.1999998092651367</v>
      </c>
      <c r="W14">
        <v>10.260000228881839</v>
      </c>
      <c r="X14">
        <v>21.264999389648441</v>
      </c>
      <c r="Y14">
        <v>13.560000419616699</v>
      </c>
      <c r="Z14">
        <v>9.9119997024536133</v>
      </c>
      <c r="AA14">
        <v>21.093000411987301</v>
      </c>
      <c r="AB14">
        <v>12.078000068664551</v>
      </c>
      <c r="AD14">
        <v>6.6030001640319824</v>
      </c>
      <c r="AE14">
        <v>16.510000228881839</v>
      </c>
      <c r="AF14">
        <v>5.0450000762939453</v>
      </c>
      <c r="AG14">
        <v>6.5229997634887704</v>
      </c>
      <c r="AH14">
        <v>17.270000457763668</v>
      </c>
      <c r="AI14">
        <v>6.374000072479248</v>
      </c>
      <c r="AK14">
        <v>10.79620933532715</v>
      </c>
      <c r="AL14">
        <v>8.2868804931640625</v>
      </c>
      <c r="AM14">
        <v>5.6800988122473166</v>
      </c>
      <c r="AN14">
        <v>5.1529726982116699</v>
      </c>
      <c r="AO14">
        <v>5.458979606628418</v>
      </c>
      <c r="AP14">
        <v>8.6388148479642073</v>
      </c>
      <c r="AQ14">
        <v>10.41580009460449</v>
      </c>
      <c r="AR14">
        <v>7.6574320793151864</v>
      </c>
      <c r="AS14">
        <v>7.1301156318223047</v>
      </c>
    </row>
    <row r="15" spans="1:45" x14ac:dyDescent="0.3">
      <c r="A15" t="s">
        <v>58</v>
      </c>
      <c r="B15" t="s">
        <v>97</v>
      </c>
      <c r="C15">
        <v>1310</v>
      </c>
      <c r="D15" t="s">
        <v>97</v>
      </c>
      <c r="E15">
        <v>86</v>
      </c>
      <c r="F15" t="s">
        <v>100</v>
      </c>
      <c r="G15" t="s">
        <v>102</v>
      </c>
      <c r="H15" t="s">
        <v>97</v>
      </c>
      <c r="I15">
        <v>90</v>
      </c>
      <c r="J15" t="s">
        <v>100</v>
      </c>
      <c r="K15" t="s">
        <v>102</v>
      </c>
      <c r="L15" t="s">
        <v>97</v>
      </c>
      <c r="M15">
        <v>114</v>
      </c>
      <c r="N15" t="s">
        <v>101</v>
      </c>
      <c r="O15" t="s">
        <v>103</v>
      </c>
      <c r="P15">
        <v>43.513999938964837</v>
      </c>
      <c r="Q15">
        <v>69.819000244140625</v>
      </c>
      <c r="R15">
        <v>25.11199951171875</v>
      </c>
      <c r="S15">
        <v>43.688999176025391</v>
      </c>
      <c r="T15">
        <v>71.319999694824219</v>
      </c>
      <c r="U15">
        <v>25.403999328613281</v>
      </c>
      <c r="W15">
        <v>41.928001403808587</v>
      </c>
      <c r="X15">
        <v>65.874000549316406</v>
      </c>
      <c r="Y15">
        <v>29.767000198364261</v>
      </c>
      <c r="Z15">
        <v>41.382999420166023</v>
      </c>
      <c r="AA15">
        <v>67.285003662109375</v>
      </c>
      <c r="AB15">
        <v>30.107000350952148</v>
      </c>
      <c r="AD15">
        <v>43.512001037597663</v>
      </c>
      <c r="AE15">
        <v>77.459999084472656</v>
      </c>
      <c r="AF15">
        <v>32.800998687744141</v>
      </c>
      <c r="AG15">
        <v>43.604000091552727</v>
      </c>
      <c r="AH15">
        <v>75.913002014160156</v>
      </c>
      <c r="AI15">
        <v>32.629001617431641</v>
      </c>
      <c r="AK15">
        <v>6.3045573234558114</v>
      </c>
      <c r="AL15">
        <v>6.6118869781494141</v>
      </c>
      <c r="AM15">
        <v>5.8511939514334328</v>
      </c>
      <c r="AN15">
        <v>10.839999198913571</v>
      </c>
      <c r="AO15">
        <v>8.5617494583129883</v>
      </c>
      <c r="AP15">
        <v>12.388476841489149</v>
      </c>
      <c r="AQ15">
        <v>12.080958366394039</v>
      </c>
      <c r="AR15">
        <v>9.2593564987182617</v>
      </c>
      <c r="AS15">
        <v>6.5407992104218726</v>
      </c>
    </row>
    <row r="16" spans="1:45" x14ac:dyDescent="0.3">
      <c r="A16" t="s">
        <v>59</v>
      </c>
      <c r="B16" t="s">
        <v>97</v>
      </c>
      <c r="C16">
        <v>502</v>
      </c>
      <c r="D16" t="s">
        <v>97</v>
      </c>
      <c r="E16">
        <v>26</v>
      </c>
      <c r="F16" t="s">
        <v>100</v>
      </c>
      <c r="G16" t="s">
        <v>102</v>
      </c>
      <c r="H16" t="s">
        <v>97</v>
      </c>
      <c r="I16">
        <v>85</v>
      </c>
      <c r="J16" t="s">
        <v>101</v>
      </c>
      <c r="K16" t="s">
        <v>105</v>
      </c>
      <c r="L16" t="s">
        <v>96</v>
      </c>
      <c r="M16">
        <v>267</v>
      </c>
      <c r="N16" t="s">
        <v>100</v>
      </c>
      <c r="O16" t="s">
        <v>102</v>
      </c>
      <c r="P16">
        <v>82.670997619628906</v>
      </c>
      <c r="Q16">
        <v>73.954002380371094</v>
      </c>
      <c r="R16">
        <v>127.0800018310547</v>
      </c>
      <c r="S16">
        <v>81.850997924804688</v>
      </c>
      <c r="T16">
        <v>73.084999084472656</v>
      </c>
      <c r="U16">
        <v>126.1110000610352</v>
      </c>
      <c r="W16">
        <v>85.448997497558594</v>
      </c>
      <c r="X16">
        <v>64.75</v>
      </c>
      <c r="Y16">
        <v>121.15699768066411</v>
      </c>
      <c r="Z16">
        <v>84.156997680664063</v>
      </c>
      <c r="AA16">
        <v>65.5780029296875</v>
      </c>
      <c r="AB16">
        <v>121.0660018920898</v>
      </c>
      <c r="AD16">
        <v>89.930000305175781</v>
      </c>
      <c r="AE16">
        <v>69.212997436523438</v>
      </c>
      <c r="AF16">
        <v>128.3630065917969</v>
      </c>
      <c r="AG16">
        <v>89.916999816894531</v>
      </c>
      <c r="AH16">
        <v>68.595001220703125</v>
      </c>
      <c r="AI16">
        <v>126.9499969482422</v>
      </c>
      <c r="AK16">
        <v>11.29216194152832</v>
      </c>
      <c r="AL16">
        <v>9.3340578079223633</v>
      </c>
      <c r="AM16">
        <v>1.1069448151180039</v>
      </c>
      <c r="AN16">
        <v>8.7644929885864258</v>
      </c>
      <c r="AO16">
        <v>9.2695407867431641</v>
      </c>
      <c r="AP16">
        <v>5.1514548612371236</v>
      </c>
      <c r="AQ16">
        <v>9.5877161026000977</v>
      </c>
      <c r="AR16">
        <v>8.7693386077880859</v>
      </c>
      <c r="AS16">
        <v>13.729520775879321</v>
      </c>
    </row>
    <row r="17" spans="1:45" x14ac:dyDescent="0.3">
      <c r="A17" t="s">
        <v>60</v>
      </c>
      <c r="B17" t="s">
        <v>97</v>
      </c>
      <c r="C17">
        <v>1268</v>
      </c>
      <c r="D17" t="s">
        <v>97</v>
      </c>
      <c r="E17">
        <v>122</v>
      </c>
      <c r="F17" t="s">
        <v>100</v>
      </c>
      <c r="G17" t="s">
        <v>102</v>
      </c>
      <c r="H17" t="s">
        <v>97</v>
      </c>
      <c r="I17">
        <v>127</v>
      </c>
      <c r="J17" t="s">
        <v>100</v>
      </c>
      <c r="K17" t="s">
        <v>102</v>
      </c>
      <c r="L17" t="s">
        <v>97</v>
      </c>
      <c r="M17">
        <v>167</v>
      </c>
      <c r="N17" t="s">
        <v>101</v>
      </c>
      <c r="O17" t="s">
        <v>105</v>
      </c>
      <c r="P17">
        <v>-1.325999975204468</v>
      </c>
      <c r="Q17">
        <v>-6.2270002365112296</v>
      </c>
      <c r="R17">
        <v>15.329999923706049</v>
      </c>
      <c r="S17">
        <v>-0.96100002527236938</v>
      </c>
      <c r="T17">
        <v>-5</v>
      </c>
      <c r="U17">
        <v>16.15200042724609</v>
      </c>
      <c r="W17">
        <v>-0.61299997568130493</v>
      </c>
      <c r="X17">
        <v>-5.0809998512268066</v>
      </c>
      <c r="Y17">
        <v>8.3769998550415039</v>
      </c>
      <c r="Z17">
        <v>0.61900001764297485</v>
      </c>
      <c r="AA17">
        <v>-4.3119997978210449</v>
      </c>
      <c r="AB17">
        <v>8.8629999160766602</v>
      </c>
      <c r="AD17">
        <v>-2.619999885559082</v>
      </c>
      <c r="AE17">
        <v>2.746999979019165</v>
      </c>
      <c r="AF17">
        <v>10.11299991607666</v>
      </c>
      <c r="AG17">
        <v>-2.029000043869019</v>
      </c>
      <c r="AH17">
        <v>3.562000036239624</v>
      </c>
      <c r="AI17">
        <v>11.24899959564209</v>
      </c>
      <c r="AK17">
        <v>7.0827889442443848</v>
      </c>
      <c r="AL17">
        <v>7.4899449348449707</v>
      </c>
      <c r="AM17">
        <v>7.5036775436934171</v>
      </c>
      <c r="AN17">
        <v>10.46060276031494</v>
      </c>
      <c r="AO17">
        <v>9.9241065979003906</v>
      </c>
      <c r="AP17">
        <v>0.99936358970340322</v>
      </c>
      <c r="AQ17">
        <v>8.2655506134033203</v>
      </c>
      <c r="AR17">
        <v>8.6431922912597656</v>
      </c>
      <c r="AS17">
        <v>5.6448985889459804</v>
      </c>
    </row>
    <row r="18" spans="1:45" x14ac:dyDescent="0.3">
      <c r="A18" t="s">
        <v>61</v>
      </c>
      <c r="B18" t="s">
        <v>97</v>
      </c>
      <c r="C18">
        <v>1289</v>
      </c>
      <c r="D18" t="s">
        <v>97</v>
      </c>
      <c r="E18">
        <v>149</v>
      </c>
      <c r="F18" t="s">
        <v>100</v>
      </c>
      <c r="G18" t="s">
        <v>102</v>
      </c>
      <c r="H18" t="s">
        <v>97</v>
      </c>
      <c r="I18">
        <v>212</v>
      </c>
      <c r="J18" t="s">
        <v>100</v>
      </c>
      <c r="K18" t="s">
        <v>102</v>
      </c>
      <c r="L18" t="s">
        <v>97</v>
      </c>
      <c r="M18">
        <v>263</v>
      </c>
      <c r="N18" t="s">
        <v>101</v>
      </c>
      <c r="O18" t="s">
        <v>105</v>
      </c>
      <c r="P18">
        <v>-29.150999069213871</v>
      </c>
      <c r="Q18">
        <v>34.924999237060547</v>
      </c>
      <c r="R18">
        <v>34.581001281738281</v>
      </c>
      <c r="S18">
        <v>-28.95999908447266</v>
      </c>
      <c r="T18">
        <v>36.441001892089837</v>
      </c>
      <c r="U18">
        <v>34.698001861572273</v>
      </c>
      <c r="W18">
        <v>-21.71199989318848</v>
      </c>
      <c r="X18">
        <v>31.336000442504879</v>
      </c>
      <c r="Y18">
        <v>34.720001220703118</v>
      </c>
      <c r="Z18">
        <v>-21.10000038146973</v>
      </c>
      <c r="AA18">
        <v>32.294998168945313</v>
      </c>
      <c r="AB18">
        <v>35.757999420166023</v>
      </c>
      <c r="AD18">
        <v>-23.0620002746582</v>
      </c>
      <c r="AE18">
        <v>32.541000366210938</v>
      </c>
      <c r="AF18">
        <v>41.301998138427727</v>
      </c>
      <c r="AG18">
        <v>-22.91200065612793</v>
      </c>
      <c r="AH18">
        <v>33.770999908447273</v>
      </c>
      <c r="AI18">
        <v>40.377998352050781</v>
      </c>
      <c r="AK18">
        <v>8.260685920715332</v>
      </c>
      <c r="AL18">
        <v>8.9494428634643555</v>
      </c>
      <c r="AM18">
        <v>6.1875115243726402</v>
      </c>
      <c r="AN18">
        <v>9.3771610260009766</v>
      </c>
      <c r="AO18">
        <v>8.7160520553588867</v>
      </c>
      <c r="AP18">
        <v>5.4172143184583286</v>
      </c>
      <c r="AQ18">
        <v>6.8262147903442383</v>
      </c>
      <c r="AR18">
        <v>5.1774816513061523</v>
      </c>
      <c r="AS18">
        <v>11.49584418429197</v>
      </c>
    </row>
    <row r="19" spans="1:45" x14ac:dyDescent="0.3">
      <c r="A19" t="s">
        <v>62</v>
      </c>
      <c r="B19" t="s">
        <v>97</v>
      </c>
      <c r="C19">
        <v>3000</v>
      </c>
      <c r="D19" t="s">
        <v>97</v>
      </c>
      <c r="E19">
        <v>1390</v>
      </c>
      <c r="F19" t="s">
        <v>100</v>
      </c>
      <c r="G19" t="s">
        <v>102</v>
      </c>
      <c r="H19" t="s">
        <v>97</v>
      </c>
      <c r="I19">
        <v>1392</v>
      </c>
      <c r="J19" t="s">
        <v>101</v>
      </c>
      <c r="K19" t="s">
        <v>105</v>
      </c>
      <c r="L19" t="s">
        <v>97</v>
      </c>
      <c r="M19">
        <v>1470</v>
      </c>
      <c r="N19" t="s">
        <v>100</v>
      </c>
      <c r="O19" t="s">
        <v>102</v>
      </c>
      <c r="P19">
        <v>48.014999389648438</v>
      </c>
      <c r="Q19">
        <v>17.954999923706051</v>
      </c>
      <c r="R19">
        <v>-10.897000312805179</v>
      </c>
      <c r="S19">
        <v>48.741001129150391</v>
      </c>
      <c r="T19">
        <v>17.017999649047852</v>
      </c>
      <c r="U19">
        <v>-11.87899971008301</v>
      </c>
      <c r="W19">
        <v>54.257999420166023</v>
      </c>
      <c r="X19">
        <v>18.436000823974609</v>
      </c>
      <c r="Y19">
        <v>-11.583999633789061</v>
      </c>
      <c r="Z19">
        <v>55.264999389648438</v>
      </c>
      <c r="AA19">
        <v>19.413999557495121</v>
      </c>
      <c r="AB19">
        <v>-12.19400024414062</v>
      </c>
      <c r="AD19">
        <v>46.875999450683587</v>
      </c>
      <c r="AE19">
        <v>23.208999633789059</v>
      </c>
      <c r="AF19">
        <v>-12.890999794006349</v>
      </c>
      <c r="AG19">
        <v>47.955001831054688</v>
      </c>
      <c r="AH19">
        <v>23.808000564575199</v>
      </c>
      <c r="AI19">
        <v>-13.8129997253418</v>
      </c>
      <c r="AK19">
        <v>6.2990775108337402</v>
      </c>
      <c r="AL19">
        <v>6.9571971893310547</v>
      </c>
      <c r="AM19">
        <v>16.132533420341499</v>
      </c>
      <c r="AN19">
        <v>5.7339224815368652</v>
      </c>
      <c r="AO19">
        <v>7.1036791801452637</v>
      </c>
      <c r="AP19">
        <v>7.0233370662367456</v>
      </c>
      <c r="AQ19">
        <v>8.8872766494750977</v>
      </c>
      <c r="AR19">
        <v>8.6812715530395508</v>
      </c>
      <c r="AS19">
        <v>2.9446382606030919</v>
      </c>
    </row>
    <row r="20" spans="1:45" x14ac:dyDescent="0.3">
      <c r="A20" t="s">
        <v>63</v>
      </c>
      <c r="B20" t="s">
        <v>97</v>
      </c>
      <c r="C20">
        <v>1</v>
      </c>
      <c r="D20" t="s">
        <v>97</v>
      </c>
      <c r="E20">
        <v>47</v>
      </c>
      <c r="F20" t="s">
        <v>100</v>
      </c>
      <c r="G20" t="s">
        <v>104</v>
      </c>
      <c r="H20" t="s">
        <v>97</v>
      </c>
      <c r="I20">
        <v>53</v>
      </c>
      <c r="J20" t="s">
        <v>101</v>
      </c>
      <c r="K20" t="s">
        <v>103</v>
      </c>
      <c r="L20" t="s">
        <v>97</v>
      </c>
      <c r="M20">
        <v>91</v>
      </c>
      <c r="N20" t="s">
        <v>100</v>
      </c>
      <c r="O20" t="s">
        <v>102</v>
      </c>
      <c r="P20">
        <v>-6.2859997749328613</v>
      </c>
      <c r="Q20">
        <v>-5.3289999961853027</v>
      </c>
      <c r="R20">
        <v>-9.3299999237060547</v>
      </c>
      <c r="S20">
        <v>-6.2239999771118164</v>
      </c>
      <c r="T20">
        <v>-4.3429999351501456</v>
      </c>
      <c r="U20">
        <v>-8.1379995346069336</v>
      </c>
      <c r="W20">
        <v>1.861999988555908</v>
      </c>
      <c r="X20">
        <v>-2.2249999046325679</v>
      </c>
      <c r="Y20">
        <v>-2.839999914169312</v>
      </c>
      <c r="Z20">
        <v>0.44800001382827759</v>
      </c>
      <c r="AA20">
        <v>-2.7400000095367432</v>
      </c>
      <c r="AB20">
        <v>-3.1150000095367432</v>
      </c>
      <c r="AD20">
        <v>-4.4340000152587891</v>
      </c>
      <c r="AE20">
        <v>-9.300999641418457</v>
      </c>
      <c r="AF20">
        <v>-6.2030000686645508</v>
      </c>
      <c r="AG20">
        <v>-3.4230000972747798</v>
      </c>
      <c r="AH20">
        <v>-8.5159997940063477</v>
      </c>
      <c r="AI20">
        <v>-5.3319997787475586</v>
      </c>
      <c r="AK20">
        <v>10.86944484710693</v>
      </c>
      <c r="AL20">
        <v>8.5038652420043945</v>
      </c>
      <c r="AM20">
        <v>5.925461273372572</v>
      </c>
      <c r="AN20">
        <v>5.3837542533874512</v>
      </c>
      <c r="AO20">
        <v>5.756141185760498</v>
      </c>
      <c r="AP20">
        <v>9.8051984573225628</v>
      </c>
      <c r="AQ20">
        <v>10.05082893371582</v>
      </c>
      <c r="AR20">
        <v>7.2980756759643546</v>
      </c>
      <c r="AS20">
        <v>7.65175810124504</v>
      </c>
    </row>
    <row r="21" spans="1:45" x14ac:dyDescent="0.3">
      <c r="A21" t="s">
        <v>64</v>
      </c>
      <c r="B21" t="s">
        <v>97</v>
      </c>
      <c r="C21">
        <v>400</v>
      </c>
      <c r="D21" t="s">
        <v>97</v>
      </c>
      <c r="E21">
        <v>272</v>
      </c>
      <c r="F21" t="s">
        <v>100</v>
      </c>
      <c r="G21" t="s">
        <v>102</v>
      </c>
      <c r="H21" t="s">
        <v>97</v>
      </c>
      <c r="I21">
        <v>277</v>
      </c>
      <c r="J21" t="s">
        <v>100</v>
      </c>
      <c r="K21" t="s">
        <v>102</v>
      </c>
      <c r="L21" t="s">
        <v>97</v>
      </c>
      <c r="M21">
        <v>317</v>
      </c>
      <c r="N21" t="s">
        <v>101</v>
      </c>
      <c r="O21" t="s">
        <v>103</v>
      </c>
      <c r="P21">
        <v>13.284000396728519</v>
      </c>
      <c r="Q21">
        <v>5.6350002288818359</v>
      </c>
      <c r="R21">
        <v>12.89000034332275</v>
      </c>
      <c r="S21">
        <v>12.503000259399411</v>
      </c>
      <c r="T21">
        <v>5.3530001640319824</v>
      </c>
      <c r="U21">
        <v>14.171999931335449</v>
      </c>
      <c r="W21">
        <v>12.765999794006349</v>
      </c>
      <c r="X21">
        <v>0.1780000030994415</v>
      </c>
      <c r="Y21">
        <v>8.5749998092651367</v>
      </c>
      <c r="Z21">
        <v>11.296999931335449</v>
      </c>
      <c r="AA21">
        <v>0.42699998617172241</v>
      </c>
      <c r="AB21">
        <v>8.9069995880126953</v>
      </c>
      <c r="AD21">
        <v>12.527999877929689</v>
      </c>
      <c r="AE21">
        <v>-4.1970000267028809</v>
      </c>
      <c r="AF21">
        <v>15.76200008392334</v>
      </c>
      <c r="AG21">
        <v>11.47000026702881</v>
      </c>
      <c r="AH21">
        <v>-3.907999992370605</v>
      </c>
      <c r="AI21">
        <v>16.829000473022461</v>
      </c>
      <c r="AK21">
        <v>6.9761309623718262</v>
      </c>
      <c r="AL21">
        <v>7.3102765083312988</v>
      </c>
      <c r="AM21">
        <v>9.9890473704801277</v>
      </c>
      <c r="AN21">
        <v>10.270742416381839</v>
      </c>
      <c r="AO21">
        <v>9.6898326873779297</v>
      </c>
      <c r="AP21">
        <v>1.918160706361</v>
      </c>
      <c r="AQ21">
        <v>8.4172582626342773</v>
      </c>
      <c r="AR21">
        <v>9.0321788787841797</v>
      </c>
      <c r="AS21">
        <v>3.7904425104171682</v>
      </c>
    </row>
    <row r="22" spans="1:45" x14ac:dyDescent="0.3">
      <c r="A22" t="s">
        <v>65</v>
      </c>
      <c r="B22" t="s">
        <v>97</v>
      </c>
      <c r="C22">
        <v>310</v>
      </c>
      <c r="D22" t="s">
        <v>97</v>
      </c>
      <c r="E22">
        <v>154</v>
      </c>
      <c r="F22" t="s">
        <v>100</v>
      </c>
      <c r="G22" t="s">
        <v>102</v>
      </c>
      <c r="H22" t="s">
        <v>97</v>
      </c>
      <c r="I22">
        <v>216</v>
      </c>
      <c r="J22" t="s">
        <v>100</v>
      </c>
      <c r="K22" t="s">
        <v>102</v>
      </c>
      <c r="L22" t="s">
        <v>97</v>
      </c>
      <c r="M22">
        <v>267</v>
      </c>
      <c r="N22" t="s">
        <v>101</v>
      </c>
      <c r="O22" t="s">
        <v>105</v>
      </c>
      <c r="P22">
        <v>-40.756000518798828</v>
      </c>
      <c r="Q22">
        <v>-65.137001037597656</v>
      </c>
      <c r="R22">
        <v>0.26600000262260443</v>
      </c>
      <c r="S22">
        <v>-41.578998565673828</v>
      </c>
      <c r="T22">
        <v>-63.840000152587891</v>
      </c>
      <c r="U22">
        <v>0.17599999904632571</v>
      </c>
      <c r="W22">
        <v>-36.331001281738281</v>
      </c>
      <c r="X22">
        <v>-64.609001159667969</v>
      </c>
      <c r="Y22">
        <v>-7.2259998321533203</v>
      </c>
      <c r="Z22">
        <v>-35.602001190185547</v>
      </c>
      <c r="AA22">
        <v>-63.308998107910163</v>
      </c>
      <c r="AB22">
        <v>-6.874000072479248</v>
      </c>
      <c r="AD22">
        <v>-32.73699951171875</v>
      </c>
      <c r="AE22">
        <v>-61.159999847412109</v>
      </c>
      <c r="AF22">
        <v>-2.6500000953674321</v>
      </c>
      <c r="AG22">
        <v>-34.157001495361328</v>
      </c>
      <c r="AH22">
        <v>-60.566001892089837</v>
      </c>
      <c r="AI22">
        <v>-2.749000072479248</v>
      </c>
      <c r="AK22">
        <v>8.717193603515625</v>
      </c>
      <c r="AL22">
        <v>9.2579135894775391</v>
      </c>
      <c r="AM22">
        <v>9.7087525148710299</v>
      </c>
      <c r="AN22">
        <v>9.4140300750732422</v>
      </c>
      <c r="AO22">
        <v>8.6232671737670898</v>
      </c>
      <c r="AP22">
        <v>3.01934458251122</v>
      </c>
      <c r="AQ22">
        <v>6.7640395164489746</v>
      </c>
      <c r="AR22">
        <v>5.1602015495300293</v>
      </c>
      <c r="AS22">
        <v>16.129116254651631</v>
      </c>
    </row>
    <row r="23" spans="1:45" x14ac:dyDescent="0.3">
      <c r="A23" t="s">
        <v>66</v>
      </c>
      <c r="B23" t="s">
        <v>97</v>
      </c>
      <c r="C23">
        <v>400</v>
      </c>
      <c r="D23" t="s">
        <v>97</v>
      </c>
      <c r="E23">
        <v>155</v>
      </c>
      <c r="F23" t="s">
        <v>100</v>
      </c>
      <c r="G23" t="s">
        <v>102</v>
      </c>
      <c r="H23" t="s">
        <v>97</v>
      </c>
      <c r="I23">
        <v>217</v>
      </c>
      <c r="J23" t="s">
        <v>100</v>
      </c>
      <c r="K23" t="s">
        <v>102</v>
      </c>
      <c r="L23" t="s">
        <v>97</v>
      </c>
      <c r="M23">
        <v>268</v>
      </c>
      <c r="N23" t="s">
        <v>101</v>
      </c>
      <c r="O23" t="s">
        <v>105</v>
      </c>
      <c r="P23">
        <v>40</v>
      </c>
      <c r="Q23">
        <v>33.935001373291023</v>
      </c>
      <c r="R23">
        <v>44.994998931884773</v>
      </c>
      <c r="S23">
        <v>39.224998474121087</v>
      </c>
      <c r="T23">
        <v>32.695999145507813</v>
      </c>
      <c r="U23">
        <v>45.452999114990227</v>
      </c>
      <c r="W23">
        <v>44.98699951171875</v>
      </c>
      <c r="X23">
        <v>30.044000625610352</v>
      </c>
      <c r="Y23">
        <v>39.146999359130859</v>
      </c>
      <c r="Z23">
        <v>43.756000518798828</v>
      </c>
      <c r="AA23">
        <v>29.416000366210941</v>
      </c>
      <c r="AB23">
        <v>38.458999633789063</v>
      </c>
      <c r="AD23">
        <v>39.215999603271477</v>
      </c>
      <c r="AE23">
        <v>31.389999389648441</v>
      </c>
      <c r="AF23">
        <v>36.272998809814453</v>
      </c>
      <c r="AG23">
        <v>39.083999633789063</v>
      </c>
      <c r="AH23">
        <v>30.559000015258789</v>
      </c>
      <c r="AI23">
        <v>37.555999755859382</v>
      </c>
      <c r="AK23">
        <v>8.6144733428955078</v>
      </c>
      <c r="AL23">
        <v>8.9556913375854492</v>
      </c>
      <c r="AM23">
        <v>8.7068485572662659</v>
      </c>
      <c r="AN23">
        <v>9.1194829940795898</v>
      </c>
      <c r="AO23">
        <v>8.1822519302368164</v>
      </c>
      <c r="AP23">
        <v>4.1011205369466506</v>
      </c>
      <c r="AQ23">
        <v>6.5860486030578613</v>
      </c>
      <c r="AR23">
        <v>4.8938174247741699</v>
      </c>
      <c r="AS23">
        <v>15.25113376473587</v>
      </c>
    </row>
    <row r="24" spans="1:45" x14ac:dyDescent="0.3">
      <c r="A24" t="s">
        <v>67</v>
      </c>
      <c r="B24" t="s">
        <v>96</v>
      </c>
      <c r="C24">
        <v>401</v>
      </c>
      <c r="D24" t="s">
        <v>96</v>
      </c>
      <c r="E24">
        <v>13</v>
      </c>
      <c r="F24" t="s">
        <v>100</v>
      </c>
      <c r="G24" t="s">
        <v>102</v>
      </c>
      <c r="H24" t="s">
        <v>96</v>
      </c>
      <c r="I24">
        <v>62</v>
      </c>
      <c r="J24" t="s">
        <v>100</v>
      </c>
      <c r="K24" t="s">
        <v>102</v>
      </c>
      <c r="L24" t="s">
        <v>96</v>
      </c>
      <c r="M24">
        <v>251</v>
      </c>
      <c r="N24" t="s">
        <v>101</v>
      </c>
      <c r="O24" t="s">
        <v>103</v>
      </c>
      <c r="P24">
        <v>-46.395999908447273</v>
      </c>
      <c r="Q24">
        <v>-14.446999549865721</v>
      </c>
      <c r="R24">
        <v>36.063999176025391</v>
      </c>
      <c r="S24">
        <v>-46.340999603271477</v>
      </c>
      <c r="T24">
        <v>-14.7519998550415</v>
      </c>
      <c r="U24">
        <v>34.560001373291023</v>
      </c>
      <c r="W24">
        <v>-49.821998596191413</v>
      </c>
      <c r="X24">
        <v>-17.431999206542969</v>
      </c>
      <c r="Y24">
        <v>27.51199913024902</v>
      </c>
      <c r="Z24">
        <v>-50.089000701904297</v>
      </c>
      <c r="AA24">
        <v>-16.275999069213871</v>
      </c>
      <c r="AB24">
        <v>28.476999282836911</v>
      </c>
      <c r="AD24">
        <v>-49.881999969482422</v>
      </c>
      <c r="AE24">
        <v>-24.534999847412109</v>
      </c>
      <c r="AF24">
        <v>35.425998687744141</v>
      </c>
      <c r="AG24">
        <v>-49.7760009765625</v>
      </c>
      <c r="AH24">
        <v>-23.014999389648441</v>
      </c>
      <c r="AI24">
        <v>35.574001312255859</v>
      </c>
      <c r="AK24">
        <v>9.684234619140625</v>
      </c>
      <c r="AL24">
        <v>7.3056826591491699</v>
      </c>
      <c r="AM24">
        <v>11.16200295082141</v>
      </c>
      <c r="AN24">
        <v>10.692379951477051</v>
      </c>
      <c r="AO24">
        <v>9.0058088302612305</v>
      </c>
      <c r="AP24">
        <v>10.488430501096159</v>
      </c>
      <c r="AQ24">
        <v>10.6342658996582</v>
      </c>
      <c r="AR24">
        <v>9.79180908203125</v>
      </c>
      <c r="AS24">
        <v>2.6893357915189058</v>
      </c>
    </row>
    <row r="25" spans="1:45" x14ac:dyDescent="0.3">
      <c r="A25" t="s">
        <v>68</v>
      </c>
      <c r="B25" t="s">
        <v>97</v>
      </c>
      <c r="C25">
        <v>501</v>
      </c>
      <c r="D25" t="s">
        <v>97</v>
      </c>
      <c r="E25">
        <v>12</v>
      </c>
      <c r="F25" t="s">
        <v>100</v>
      </c>
      <c r="G25" t="s">
        <v>102</v>
      </c>
      <c r="H25" t="s">
        <v>97</v>
      </c>
      <c r="I25">
        <v>59</v>
      </c>
      <c r="J25" t="s">
        <v>100</v>
      </c>
      <c r="K25" t="s">
        <v>102</v>
      </c>
      <c r="L25" t="s">
        <v>97</v>
      </c>
      <c r="M25">
        <v>239</v>
      </c>
      <c r="N25" t="s">
        <v>101</v>
      </c>
      <c r="O25" t="s">
        <v>103</v>
      </c>
      <c r="P25">
        <v>-25.945999145507809</v>
      </c>
      <c r="Q25">
        <v>6.0180001258850098</v>
      </c>
      <c r="R25">
        <v>48.423000335693359</v>
      </c>
      <c r="S25">
        <v>-25.05100059509277</v>
      </c>
      <c r="T25">
        <v>5.5949997901916504</v>
      </c>
      <c r="U25">
        <v>47.229999542236328</v>
      </c>
      <c r="W25">
        <v>-27.066999435424801</v>
      </c>
      <c r="X25">
        <v>7.8119997978210449</v>
      </c>
      <c r="Y25">
        <v>37.66400146484375</v>
      </c>
      <c r="Z25">
        <v>-27.78800010681152</v>
      </c>
      <c r="AA25">
        <v>8.2950000762939453</v>
      </c>
      <c r="AB25">
        <v>38.929000854492188</v>
      </c>
      <c r="AD25">
        <v>-29.545999526977539</v>
      </c>
      <c r="AE25">
        <v>-1.8830000162124629</v>
      </c>
      <c r="AF25">
        <v>42.338001251220703</v>
      </c>
      <c r="AG25">
        <v>-29.295999526977539</v>
      </c>
      <c r="AH25">
        <v>-0.37000000476837158</v>
      </c>
      <c r="AI25">
        <v>42.365001678466797</v>
      </c>
      <c r="AK25">
        <v>10.96499538421631</v>
      </c>
      <c r="AL25">
        <v>9.1481008529663086</v>
      </c>
      <c r="AM25">
        <v>14.250129387347799</v>
      </c>
      <c r="AN25">
        <v>10.60250091552734</v>
      </c>
      <c r="AO25">
        <v>8.7903041839599609</v>
      </c>
      <c r="AP25">
        <v>9.1435299550008029</v>
      </c>
      <c r="AQ25">
        <v>11.044670104980471</v>
      </c>
      <c r="AR25">
        <v>9.4425830841064453</v>
      </c>
      <c r="AS25">
        <v>5.5269789907935758</v>
      </c>
    </row>
    <row r="26" spans="1:45" x14ac:dyDescent="0.3">
      <c r="A26" t="s">
        <v>69</v>
      </c>
      <c r="B26" t="s">
        <v>97</v>
      </c>
      <c r="C26">
        <v>301</v>
      </c>
      <c r="D26" t="s">
        <v>97</v>
      </c>
      <c r="E26">
        <v>71</v>
      </c>
      <c r="F26" t="s">
        <v>100</v>
      </c>
      <c r="G26" t="s">
        <v>102</v>
      </c>
      <c r="H26" t="s">
        <v>97</v>
      </c>
      <c r="I26">
        <v>221</v>
      </c>
      <c r="J26" t="s">
        <v>100</v>
      </c>
      <c r="K26" t="s">
        <v>102</v>
      </c>
      <c r="L26" t="s">
        <v>97</v>
      </c>
      <c r="M26">
        <v>225</v>
      </c>
      <c r="N26" t="s">
        <v>101</v>
      </c>
      <c r="O26" t="s">
        <v>105</v>
      </c>
      <c r="P26">
        <v>-2.5429999828338619</v>
      </c>
      <c r="Q26">
        <v>-108.0230026245117</v>
      </c>
      <c r="R26">
        <v>-67.885002136230469</v>
      </c>
      <c r="S26">
        <v>-1.718000054359436</v>
      </c>
      <c r="T26">
        <v>-106.7939987182617</v>
      </c>
      <c r="U26">
        <v>-68.288002014160156</v>
      </c>
      <c r="W26">
        <v>8.6459999084472656</v>
      </c>
      <c r="X26">
        <v>-107.07399749755859</v>
      </c>
      <c r="Y26">
        <v>-71.004997253417969</v>
      </c>
      <c r="Z26">
        <v>7.9889998435974121</v>
      </c>
      <c r="AA26">
        <v>-105.9039993286133</v>
      </c>
      <c r="AB26">
        <v>-70.253997802734375</v>
      </c>
      <c r="AD26">
        <v>5.5799999237060547</v>
      </c>
      <c r="AE26">
        <v>-112.5220031738281</v>
      </c>
      <c r="AF26">
        <v>-72.477996826171875</v>
      </c>
      <c r="AG26">
        <v>4.7220001220703116</v>
      </c>
      <c r="AH26">
        <v>-111.48699951171881</v>
      </c>
      <c r="AI26">
        <v>-71.768997192382813</v>
      </c>
      <c r="AK26">
        <v>11.654557228088381</v>
      </c>
      <c r="AL26">
        <v>9.9439973831176758</v>
      </c>
      <c r="AM26">
        <v>4.1423624688514362</v>
      </c>
      <c r="AN26">
        <v>10.359523773193359</v>
      </c>
      <c r="AO26">
        <v>8.6956987380981445</v>
      </c>
      <c r="AP26">
        <v>6.9880010323952231</v>
      </c>
      <c r="AQ26">
        <v>6.4226822853088379</v>
      </c>
      <c r="AR26">
        <v>6.6436738967895508</v>
      </c>
      <c r="AS26">
        <v>0.94294583591558323</v>
      </c>
    </row>
    <row r="27" spans="1:45" x14ac:dyDescent="0.3">
      <c r="A27" t="s">
        <v>70</v>
      </c>
      <c r="B27" t="s">
        <v>97</v>
      </c>
      <c r="C27">
        <v>2000</v>
      </c>
      <c r="D27" t="s">
        <v>97</v>
      </c>
      <c r="E27">
        <v>331</v>
      </c>
      <c r="F27" t="s">
        <v>100</v>
      </c>
      <c r="G27" t="s">
        <v>104</v>
      </c>
      <c r="H27" t="s">
        <v>97</v>
      </c>
      <c r="I27">
        <v>337</v>
      </c>
      <c r="J27" t="s">
        <v>101</v>
      </c>
      <c r="K27" t="s">
        <v>105</v>
      </c>
      <c r="L27" t="s">
        <v>97</v>
      </c>
      <c r="M27">
        <v>367</v>
      </c>
      <c r="N27" t="s">
        <v>100</v>
      </c>
      <c r="O27" t="s">
        <v>102</v>
      </c>
      <c r="P27">
        <v>19.885000228881839</v>
      </c>
      <c r="Q27">
        <v>49.807998657226563</v>
      </c>
      <c r="R27">
        <v>-1.830999970436096</v>
      </c>
      <c r="S27">
        <v>19.041000366210941</v>
      </c>
      <c r="T27">
        <v>48.555000305175781</v>
      </c>
      <c r="U27">
        <v>-2.1329998970031738</v>
      </c>
      <c r="W27">
        <v>10.621999740600589</v>
      </c>
      <c r="X27">
        <v>45.365001678466797</v>
      </c>
      <c r="Y27">
        <v>1.3650000095367429</v>
      </c>
      <c r="Z27">
        <v>12.095999717712401</v>
      </c>
      <c r="AA27">
        <v>45.424999237060547</v>
      </c>
      <c r="AB27">
        <v>0.96799999475479126</v>
      </c>
      <c r="AD27">
        <v>19.716999053955082</v>
      </c>
      <c r="AE27">
        <v>48.589000701904297</v>
      </c>
      <c r="AF27">
        <v>3.2890000343322749</v>
      </c>
      <c r="AG27">
        <v>18.396999359130859</v>
      </c>
      <c r="AH27">
        <v>47.773998260498047</v>
      </c>
      <c r="AI27">
        <v>3.3139998912811279</v>
      </c>
      <c r="AK27">
        <v>10.75908088684082</v>
      </c>
      <c r="AL27">
        <v>8.224726676940918</v>
      </c>
      <c r="AM27">
        <v>5.035828127222393</v>
      </c>
      <c r="AN27">
        <v>5.2657933235168457</v>
      </c>
      <c r="AO27">
        <v>5.5402622222900391</v>
      </c>
      <c r="AP27">
        <v>7.1206170824000257</v>
      </c>
      <c r="AQ27">
        <v>9.8394594192504883</v>
      </c>
      <c r="AR27">
        <v>7.1220855712890616</v>
      </c>
      <c r="AS27">
        <v>8.0059922034362856</v>
      </c>
    </row>
    <row r="28" spans="1:45" x14ac:dyDescent="0.3">
      <c r="A28" t="s">
        <v>71</v>
      </c>
      <c r="B28" t="s">
        <v>97</v>
      </c>
      <c r="C28">
        <v>401</v>
      </c>
      <c r="D28" t="s">
        <v>97</v>
      </c>
      <c r="E28">
        <v>11</v>
      </c>
      <c r="F28" t="s">
        <v>100</v>
      </c>
      <c r="G28" t="s">
        <v>102</v>
      </c>
      <c r="H28" t="s">
        <v>97</v>
      </c>
      <c r="I28">
        <v>227</v>
      </c>
      <c r="J28" t="s">
        <v>100</v>
      </c>
      <c r="K28" t="s">
        <v>102</v>
      </c>
      <c r="L28" t="s">
        <v>97</v>
      </c>
      <c r="M28">
        <v>276</v>
      </c>
      <c r="N28" t="s">
        <v>101</v>
      </c>
      <c r="O28" t="s">
        <v>105</v>
      </c>
      <c r="P28">
        <v>16.031000137329102</v>
      </c>
      <c r="Q28">
        <v>27.707000732421879</v>
      </c>
      <c r="R28">
        <v>-17.052999496459961</v>
      </c>
      <c r="S28">
        <v>17.523000717163089</v>
      </c>
      <c r="T28">
        <v>27.8390007019043</v>
      </c>
      <c r="U28">
        <v>-17.358999252319339</v>
      </c>
      <c r="W28">
        <v>16.905000686645511</v>
      </c>
      <c r="X28">
        <v>20.805000305175781</v>
      </c>
      <c r="Y28">
        <v>-11.420999526977541</v>
      </c>
      <c r="Z28">
        <v>18.072999954223629</v>
      </c>
      <c r="AA28">
        <v>21.503999710083011</v>
      </c>
      <c r="AB28">
        <v>-10.70100021362305</v>
      </c>
      <c r="AD28">
        <v>17.8120002746582</v>
      </c>
      <c r="AE28">
        <v>27.19899940490723</v>
      </c>
      <c r="AF28">
        <v>-8.1099996566772461</v>
      </c>
      <c r="AG28">
        <v>18.5359992980957</v>
      </c>
      <c r="AH28">
        <v>26.952999114990231</v>
      </c>
      <c r="AI28">
        <v>-9.435999870300293</v>
      </c>
      <c r="AK28">
        <v>8.9510288238525391</v>
      </c>
      <c r="AL28">
        <v>9.2067193984985352</v>
      </c>
      <c r="AM28">
        <v>7.5098989901895399</v>
      </c>
      <c r="AN28">
        <v>9.1327581405639648</v>
      </c>
      <c r="AO28">
        <v>8.0364847183227539</v>
      </c>
      <c r="AP28">
        <v>5.0566387192398894</v>
      </c>
      <c r="AQ28">
        <v>7.2573127746582031</v>
      </c>
      <c r="AR28">
        <v>5.6130375862121582</v>
      </c>
      <c r="AS28">
        <v>14.4369061805555</v>
      </c>
    </row>
    <row r="29" spans="1:45" x14ac:dyDescent="0.3">
      <c r="A29" t="s">
        <v>72</v>
      </c>
      <c r="B29" t="s">
        <v>97</v>
      </c>
      <c r="C29">
        <v>1000</v>
      </c>
      <c r="D29" t="s">
        <v>97</v>
      </c>
      <c r="E29">
        <v>394</v>
      </c>
      <c r="F29" t="s">
        <v>100</v>
      </c>
      <c r="G29" t="s">
        <v>102</v>
      </c>
      <c r="H29" t="s">
        <v>97</v>
      </c>
      <c r="I29">
        <v>396</v>
      </c>
      <c r="J29" t="s">
        <v>101</v>
      </c>
      <c r="K29" t="s">
        <v>103</v>
      </c>
      <c r="L29" t="s">
        <v>97</v>
      </c>
      <c r="M29">
        <v>482</v>
      </c>
      <c r="N29" t="s">
        <v>100</v>
      </c>
      <c r="O29" t="s">
        <v>102</v>
      </c>
      <c r="P29">
        <v>20.739999771118161</v>
      </c>
      <c r="Q29">
        <v>35.605998992919922</v>
      </c>
      <c r="R29">
        <v>20.91200065612793</v>
      </c>
      <c r="S29">
        <v>19.47599983215332</v>
      </c>
      <c r="T29">
        <v>35.574001312255859</v>
      </c>
      <c r="U29">
        <v>20.0629997253418</v>
      </c>
      <c r="W29">
        <v>16.41500091552734</v>
      </c>
      <c r="X29">
        <v>31.129999160766602</v>
      </c>
      <c r="Y29">
        <v>23.319000244140621</v>
      </c>
      <c r="Z29">
        <v>16.457000732421879</v>
      </c>
      <c r="AA29">
        <v>29.61199951171875</v>
      </c>
      <c r="AB29">
        <v>23.436000823974609</v>
      </c>
      <c r="AD29">
        <v>24.827999114990231</v>
      </c>
      <c r="AE29">
        <v>31.559000015258789</v>
      </c>
      <c r="AF29">
        <v>20.544000625610352</v>
      </c>
      <c r="AG29">
        <v>24.273000717163089</v>
      </c>
      <c r="AH29">
        <v>30.12599945068359</v>
      </c>
      <c r="AI29">
        <v>20.509000778198239</v>
      </c>
      <c r="AK29">
        <v>6.6733675003051758</v>
      </c>
      <c r="AL29">
        <v>7.4857840538024902</v>
      </c>
      <c r="AM29">
        <v>16.646006397827861</v>
      </c>
      <c r="AN29">
        <v>5.7641448974609384</v>
      </c>
      <c r="AO29">
        <v>7.2726101875305176</v>
      </c>
      <c r="AP29">
        <v>8.1781970400411215</v>
      </c>
      <c r="AQ29">
        <v>8.8692283630371094</v>
      </c>
      <c r="AR29">
        <v>8.3619003295898438</v>
      </c>
      <c r="AS29">
        <v>2.3931013798314731</v>
      </c>
    </row>
    <row r="30" spans="1:45" x14ac:dyDescent="0.3">
      <c r="A30" t="s">
        <v>73</v>
      </c>
      <c r="B30" t="s">
        <v>97</v>
      </c>
      <c r="C30">
        <v>401</v>
      </c>
      <c r="D30" t="s">
        <v>97</v>
      </c>
      <c r="E30">
        <v>154</v>
      </c>
      <c r="F30" t="s">
        <v>100</v>
      </c>
      <c r="G30" t="s">
        <v>102</v>
      </c>
      <c r="H30" t="s">
        <v>97</v>
      </c>
      <c r="I30">
        <v>156</v>
      </c>
      <c r="J30" t="s">
        <v>101</v>
      </c>
      <c r="K30" t="s">
        <v>105</v>
      </c>
      <c r="L30" t="s">
        <v>97</v>
      </c>
      <c r="M30">
        <v>303</v>
      </c>
      <c r="N30" t="s">
        <v>100</v>
      </c>
      <c r="O30" t="s">
        <v>102</v>
      </c>
      <c r="P30">
        <v>-24.753000259399411</v>
      </c>
      <c r="Q30">
        <v>-27.292999267578121</v>
      </c>
      <c r="R30">
        <v>49.706001281738281</v>
      </c>
      <c r="S30">
        <v>-23.384000778198239</v>
      </c>
      <c r="T30">
        <v>-27.96299934387207</v>
      </c>
      <c r="U30">
        <v>49.728000640869141</v>
      </c>
      <c r="W30">
        <v>-19.989999771118161</v>
      </c>
      <c r="X30">
        <v>-23.85099983215332</v>
      </c>
      <c r="Y30">
        <v>48.755001068115227</v>
      </c>
      <c r="Z30">
        <v>-19.420000076293949</v>
      </c>
      <c r="AA30">
        <v>-23.306999206542969</v>
      </c>
      <c r="AB30">
        <v>47.412998199462891</v>
      </c>
      <c r="AD30">
        <v>-26.54000091552734</v>
      </c>
      <c r="AE30">
        <v>-26.197999954223629</v>
      </c>
      <c r="AF30">
        <v>44.791999816894531</v>
      </c>
      <c r="AG30">
        <v>-25.690000534057621</v>
      </c>
      <c r="AH30">
        <v>-25.367000579833981</v>
      </c>
      <c r="AI30">
        <v>43.810001373291023</v>
      </c>
      <c r="AK30">
        <v>5.952977180480957</v>
      </c>
      <c r="AL30">
        <v>6.5384154319763184</v>
      </c>
      <c r="AM30">
        <v>17.56599141341599</v>
      </c>
      <c r="AN30">
        <v>5.3422660827636719</v>
      </c>
      <c r="AO30">
        <v>6.8614544868469238</v>
      </c>
      <c r="AP30">
        <v>10.477787990093431</v>
      </c>
      <c r="AQ30">
        <v>8.0072660446166992</v>
      </c>
      <c r="AR30">
        <v>7.5191817283630371</v>
      </c>
      <c r="AS30">
        <v>1.6863241290621629</v>
      </c>
    </row>
    <row r="31" spans="1:45" x14ac:dyDescent="0.3">
      <c r="A31" t="s">
        <v>74</v>
      </c>
      <c r="B31" t="s">
        <v>96</v>
      </c>
      <c r="C31">
        <v>403</v>
      </c>
      <c r="D31" t="s">
        <v>96</v>
      </c>
      <c r="E31">
        <v>243</v>
      </c>
      <c r="F31" t="s">
        <v>100</v>
      </c>
      <c r="G31" t="s">
        <v>102</v>
      </c>
      <c r="H31" t="s">
        <v>96</v>
      </c>
      <c r="I31">
        <v>295</v>
      </c>
      <c r="J31" t="s">
        <v>100</v>
      </c>
      <c r="K31" t="s">
        <v>102</v>
      </c>
      <c r="L31" t="s">
        <v>96</v>
      </c>
      <c r="M31">
        <v>300</v>
      </c>
      <c r="N31" t="s">
        <v>101</v>
      </c>
      <c r="O31" t="s">
        <v>105</v>
      </c>
      <c r="P31">
        <v>-5.7069997787475586</v>
      </c>
      <c r="Q31">
        <v>10.708000183105471</v>
      </c>
      <c r="R31">
        <v>-63.993000030517578</v>
      </c>
      <c r="S31">
        <v>-6.4899997711181641</v>
      </c>
      <c r="T31">
        <v>10.19400024414062</v>
      </c>
      <c r="U31">
        <v>-62.780998229980469</v>
      </c>
      <c r="W31">
        <v>-9.9569997787475586</v>
      </c>
      <c r="X31">
        <v>13.154000282287599</v>
      </c>
      <c r="Y31">
        <v>-54.938999176025391</v>
      </c>
      <c r="Z31">
        <v>-9.8680000305175781</v>
      </c>
      <c r="AA31">
        <v>12.322999954223629</v>
      </c>
      <c r="AB31">
        <v>-56.205001831054688</v>
      </c>
      <c r="AD31">
        <v>-8.866999626159668</v>
      </c>
      <c r="AE31">
        <v>16.57399940490723</v>
      </c>
      <c r="AF31">
        <v>-58.345001220703118</v>
      </c>
      <c r="AG31">
        <v>-7.6040000915527344</v>
      </c>
      <c r="AH31">
        <v>15.951999664306641</v>
      </c>
      <c r="AI31">
        <v>-57.655998229980469</v>
      </c>
      <c r="AK31">
        <v>10.29661846160889</v>
      </c>
      <c r="AL31">
        <v>7.6933255195617676</v>
      </c>
      <c r="AM31">
        <v>3.0488948311486381</v>
      </c>
      <c r="AN31">
        <v>8.7347259521484375</v>
      </c>
      <c r="AO31">
        <v>7.7885284423828116</v>
      </c>
      <c r="AP31">
        <v>13.165146641034911</v>
      </c>
      <c r="AQ31">
        <v>4.9482669830322266</v>
      </c>
      <c r="AR31">
        <v>4.5167160034179688</v>
      </c>
      <c r="AS31">
        <v>27.519891152080842</v>
      </c>
    </row>
    <row r="32" spans="1:45" x14ac:dyDescent="0.3">
      <c r="A32" t="s">
        <v>75</v>
      </c>
      <c r="B32" t="s">
        <v>97</v>
      </c>
      <c r="C32">
        <v>301</v>
      </c>
      <c r="D32" t="s">
        <v>97</v>
      </c>
      <c r="E32">
        <v>101</v>
      </c>
      <c r="F32" t="s">
        <v>101</v>
      </c>
      <c r="G32" t="s">
        <v>103</v>
      </c>
      <c r="H32" t="s">
        <v>97</v>
      </c>
      <c r="I32">
        <v>104</v>
      </c>
      <c r="J32" t="s">
        <v>100</v>
      </c>
      <c r="K32" t="s">
        <v>104</v>
      </c>
      <c r="L32" t="s">
        <v>97</v>
      </c>
      <c r="M32">
        <v>194</v>
      </c>
      <c r="N32" t="s">
        <v>100</v>
      </c>
      <c r="O32" t="s">
        <v>102</v>
      </c>
      <c r="P32">
        <v>-7.9210000038146973</v>
      </c>
      <c r="Q32">
        <v>50.814998626708977</v>
      </c>
      <c r="R32">
        <v>-2.532000064849854</v>
      </c>
      <c r="S32">
        <v>-7.6640000343322754</v>
      </c>
      <c r="T32">
        <v>49.323001861572273</v>
      </c>
      <c r="U32">
        <v>-2.7360000610351558</v>
      </c>
      <c r="W32">
        <v>-13.08699989318848</v>
      </c>
      <c r="X32">
        <v>51.470001220703118</v>
      </c>
      <c r="Y32">
        <v>-1.73199999332428</v>
      </c>
      <c r="Z32">
        <v>-12.37100028991699</v>
      </c>
      <c r="AA32">
        <v>51.033000946044922</v>
      </c>
      <c r="AB32">
        <v>-3.0109999179840088</v>
      </c>
      <c r="AD32">
        <v>-14.05599975585938</v>
      </c>
      <c r="AE32">
        <v>54.504001617431641</v>
      </c>
      <c r="AF32">
        <v>-10.54899978637695</v>
      </c>
      <c r="AG32">
        <v>-14.657999992370611</v>
      </c>
      <c r="AH32">
        <v>53.126998901367188</v>
      </c>
      <c r="AI32">
        <v>-10.26799964904785</v>
      </c>
      <c r="AK32">
        <v>5.2684516906738281</v>
      </c>
      <c r="AL32">
        <v>5.0155329704284668</v>
      </c>
      <c r="AM32">
        <v>17.389251636363081</v>
      </c>
      <c r="AN32">
        <v>10.747988700866699</v>
      </c>
      <c r="AO32">
        <v>10.95981025695801</v>
      </c>
      <c r="AP32">
        <v>5.1239203715173254</v>
      </c>
      <c r="AQ32">
        <v>9.3746252059936523</v>
      </c>
      <c r="AR32">
        <v>7.8917198181152344</v>
      </c>
      <c r="AS32">
        <v>11.27424514932248</v>
      </c>
    </row>
    <row r="33" spans="1:45" x14ac:dyDescent="0.3">
      <c r="A33" t="s">
        <v>76</v>
      </c>
      <c r="B33" t="s">
        <v>97</v>
      </c>
      <c r="C33">
        <v>402</v>
      </c>
      <c r="D33" t="s">
        <v>97</v>
      </c>
      <c r="E33">
        <v>190</v>
      </c>
      <c r="F33" t="s">
        <v>100</v>
      </c>
      <c r="G33" t="s">
        <v>102</v>
      </c>
      <c r="H33" t="s">
        <v>97</v>
      </c>
      <c r="I33">
        <v>192</v>
      </c>
      <c r="J33" t="s">
        <v>101</v>
      </c>
      <c r="K33" t="s">
        <v>103</v>
      </c>
      <c r="L33" t="s">
        <v>97</v>
      </c>
      <c r="M33">
        <v>278</v>
      </c>
      <c r="N33" t="s">
        <v>100</v>
      </c>
      <c r="O33" t="s">
        <v>102</v>
      </c>
      <c r="P33">
        <v>-23.309000015258789</v>
      </c>
      <c r="Q33">
        <v>7.5539999008178711</v>
      </c>
      <c r="R33">
        <v>50.465000152587891</v>
      </c>
      <c r="S33">
        <v>-24.830999374389648</v>
      </c>
      <c r="T33">
        <v>7.6469998359680176</v>
      </c>
      <c r="U33">
        <v>50.675998687744141</v>
      </c>
      <c r="W33">
        <v>-26.393999099731449</v>
      </c>
      <c r="X33">
        <v>2.374000072479248</v>
      </c>
      <c r="Y33">
        <v>52.803001403808587</v>
      </c>
      <c r="Z33">
        <v>-26.756999969482418</v>
      </c>
      <c r="AA33">
        <v>0.93300002813339233</v>
      </c>
      <c r="AB33">
        <v>52.389999389648438</v>
      </c>
      <c r="AD33">
        <v>-21.52499961853027</v>
      </c>
      <c r="AE33">
        <v>5.1869997978210449</v>
      </c>
      <c r="AF33">
        <v>45.629001617431641</v>
      </c>
      <c r="AG33">
        <v>-22.271999359130859</v>
      </c>
      <c r="AH33">
        <v>3.9230000972747798</v>
      </c>
      <c r="AI33">
        <v>45.162998199462891</v>
      </c>
      <c r="AK33">
        <v>6.4665188789367676</v>
      </c>
      <c r="AL33">
        <v>7.192014217376709</v>
      </c>
      <c r="AM33">
        <v>15.901903232903431</v>
      </c>
      <c r="AN33">
        <v>5.6720571517944336</v>
      </c>
      <c r="AO33">
        <v>7.1281013488769531</v>
      </c>
      <c r="AP33">
        <v>7.9663189051828667</v>
      </c>
      <c r="AQ33">
        <v>9.1151742935180664</v>
      </c>
      <c r="AR33">
        <v>9.015812873840332</v>
      </c>
      <c r="AS33">
        <v>2.6193532558275558</v>
      </c>
    </row>
    <row r="34" spans="1:45" x14ac:dyDescent="0.3">
      <c r="A34" t="s">
        <v>77</v>
      </c>
      <c r="B34" t="s">
        <v>97</v>
      </c>
      <c r="C34">
        <v>301</v>
      </c>
      <c r="D34" t="s">
        <v>97</v>
      </c>
      <c r="E34">
        <v>130</v>
      </c>
      <c r="F34" t="s">
        <v>100</v>
      </c>
      <c r="G34" t="s">
        <v>102</v>
      </c>
      <c r="H34" t="s">
        <v>97</v>
      </c>
      <c r="I34">
        <v>134</v>
      </c>
      <c r="J34" t="s">
        <v>101</v>
      </c>
      <c r="K34" t="s">
        <v>103</v>
      </c>
      <c r="L34" t="s">
        <v>97</v>
      </c>
      <c r="M34">
        <v>169</v>
      </c>
      <c r="N34" t="s">
        <v>100</v>
      </c>
      <c r="O34" t="s">
        <v>102</v>
      </c>
      <c r="P34">
        <v>-12.944999694824221</v>
      </c>
      <c r="Q34">
        <v>20.73800086975098</v>
      </c>
      <c r="R34">
        <v>2.128000020980835</v>
      </c>
      <c r="S34">
        <v>-12.55000019073486</v>
      </c>
      <c r="T34">
        <v>20.509000778198239</v>
      </c>
      <c r="U34">
        <v>0.73799997568130493</v>
      </c>
      <c r="W34">
        <v>-19.47599983215332</v>
      </c>
      <c r="X34">
        <v>18.045000076293949</v>
      </c>
      <c r="Y34">
        <v>-3.3259999752044682</v>
      </c>
      <c r="Z34">
        <v>-18.142999649047852</v>
      </c>
      <c r="AA34">
        <v>17.444000244140621</v>
      </c>
      <c r="AB34">
        <v>-2.874000072479248</v>
      </c>
      <c r="AD34">
        <v>-15.951999664306641</v>
      </c>
      <c r="AE34">
        <v>11.805000305175779</v>
      </c>
      <c r="AF34">
        <v>4.2399997711181641</v>
      </c>
      <c r="AG34">
        <v>-16.704000473022461</v>
      </c>
      <c r="AH34">
        <v>12.196999549865721</v>
      </c>
      <c r="AI34">
        <v>2.96399998664856</v>
      </c>
      <c r="AK34">
        <v>8.9248151779174805</v>
      </c>
      <c r="AL34">
        <v>7.3295578956604004</v>
      </c>
      <c r="AM34">
        <v>9.6894141730545282</v>
      </c>
      <c r="AN34">
        <v>9.6592483520507813</v>
      </c>
      <c r="AO34">
        <v>9.5551118850708008</v>
      </c>
      <c r="AP34">
        <v>7.789790044158476</v>
      </c>
      <c r="AQ34">
        <v>10.421157836914061</v>
      </c>
      <c r="AR34">
        <v>7.980224609375</v>
      </c>
      <c r="AS34">
        <v>9.6656450216300893</v>
      </c>
    </row>
    <row r="35" spans="1:45" x14ac:dyDescent="0.3">
      <c r="A35" t="s">
        <v>78</v>
      </c>
      <c r="B35" t="s">
        <v>97</v>
      </c>
      <c r="C35">
        <v>501</v>
      </c>
      <c r="D35" t="s">
        <v>97</v>
      </c>
      <c r="E35">
        <v>273</v>
      </c>
      <c r="F35" t="s">
        <v>100</v>
      </c>
      <c r="G35" t="s">
        <v>102</v>
      </c>
      <c r="H35" t="s">
        <v>97</v>
      </c>
      <c r="I35">
        <v>278</v>
      </c>
      <c r="J35" t="s">
        <v>100</v>
      </c>
      <c r="K35" t="s">
        <v>102</v>
      </c>
      <c r="L35" t="s">
        <v>97</v>
      </c>
      <c r="M35">
        <v>318</v>
      </c>
      <c r="N35" t="s">
        <v>101</v>
      </c>
      <c r="O35" t="s">
        <v>103</v>
      </c>
      <c r="P35">
        <v>24.229000091552731</v>
      </c>
      <c r="Q35">
        <v>3.0759999752044682</v>
      </c>
      <c r="R35">
        <v>8.9589996337890625</v>
      </c>
      <c r="S35">
        <v>24.947999954223629</v>
      </c>
      <c r="T35">
        <v>3.5520000457763672</v>
      </c>
      <c r="U35">
        <v>7.6939997673034668</v>
      </c>
      <c r="W35">
        <v>28.028999328613281</v>
      </c>
      <c r="X35">
        <v>-1.919000029563904</v>
      </c>
      <c r="Y35">
        <v>11.80599975585938</v>
      </c>
      <c r="Z35">
        <v>29.00099945068359</v>
      </c>
      <c r="AA35">
        <v>-0.77799999713897705</v>
      </c>
      <c r="AB35">
        <v>11.520999908447269</v>
      </c>
      <c r="AD35">
        <v>29.349000930786129</v>
      </c>
      <c r="AE35">
        <v>-4.2930002212524414</v>
      </c>
      <c r="AF35">
        <v>4.0729999542236328</v>
      </c>
      <c r="AG35">
        <v>29.88800048828125</v>
      </c>
      <c r="AH35">
        <v>-3.3380000591278081</v>
      </c>
      <c r="AI35">
        <v>3.005000114440918</v>
      </c>
      <c r="AK35">
        <v>6.8916926383972168</v>
      </c>
      <c r="AL35">
        <v>7.0584444999694824</v>
      </c>
      <c r="AM35">
        <v>9.8661341409295762</v>
      </c>
      <c r="AN35">
        <v>10.21712112426758</v>
      </c>
      <c r="AO35">
        <v>9.6882619857788086</v>
      </c>
      <c r="AP35">
        <v>0.83321737353066749</v>
      </c>
      <c r="AQ35">
        <v>8.1961917877197266</v>
      </c>
      <c r="AR35">
        <v>8.936589241027832</v>
      </c>
      <c r="AS35">
        <v>3.586977394080737</v>
      </c>
    </row>
    <row r="36" spans="1:45" x14ac:dyDescent="0.3">
      <c r="A36" t="s">
        <v>79</v>
      </c>
      <c r="B36" t="s">
        <v>97</v>
      </c>
      <c r="C36">
        <v>301</v>
      </c>
      <c r="D36" t="s">
        <v>97</v>
      </c>
      <c r="E36">
        <v>125</v>
      </c>
      <c r="F36" t="s">
        <v>100</v>
      </c>
      <c r="G36" t="s">
        <v>102</v>
      </c>
      <c r="H36" t="s">
        <v>97</v>
      </c>
      <c r="I36">
        <v>129</v>
      </c>
      <c r="J36" t="s">
        <v>101</v>
      </c>
      <c r="K36" t="s">
        <v>103</v>
      </c>
      <c r="L36" t="s">
        <v>97</v>
      </c>
      <c r="M36">
        <v>163</v>
      </c>
      <c r="N36" t="s">
        <v>100</v>
      </c>
      <c r="O36" t="s">
        <v>102</v>
      </c>
      <c r="P36">
        <v>11.36400032043457</v>
      </c>
      <c r="Q36">
        <v>-15.88599967956543</v>
      </c>
      <c r="R36">
        <v>32.176998138427727</v>
      </c>
      <c r="S36">
        <v>11.39000034332275</v>
      </c>
      <c r="T36">
        <v>-15.35200023651123</v>
      </c>
      <c r="U36">
        <v>30.735000610351559</v>
      </c>
      <c r="W36">
        <v>15.77600002288818</v>
      </c>
      <c r="X36">
        <v>-8.5299997329711914</v>
      </c>
      <c r="Y36">
        <v>29.99799919128418</v>
      </c>
      <c r="Z36">
        <v>14.29899978637695</v>
      </c>
      <c r="AA36">
        <v>-8.9340000152587891</v>
      </c>
      <c r="AB36">
        <v>30.059000015258789</v>
      </c>
      <c r="AD36">
        <v>6.7760000228881836</v>
      </c>
      <c r="AE36">
        <v>-8.0469999313354492</v>
      </c>
      <c r="AF36">
        <v>35.569999694824219</v>
      </c>
      <c r="AG36">
        <v>7.9109997749328613</v>
      </c>
      <c r="AH36">
        <v>-7.5219998359680176</v>
      </c>
      <c r="AI36">
        <v>34.675998687744141</v>
      </c>
      <c r="AK36">
        <v>8.8501138687133789</v>
      </c>
      <c r="AL36">
        <v>7.0788402557373047</v>
      </c>
      <c r="AM36">
        <v>10.899827090464029</v>
      </c>
      <c r="AN36">
        <v>9.6959848403930664</v>
      </c>
      <c r="AO36">
        <v>9.4310026168823242</v>
      </c>
      <c r="AP36">
        <v>7.2446754933761781</v>
      </c>
      <c r="AQ36">
        <v>10.596248626708981</v>
      </c>
      <c r="AR36">
        <v>8.0073070526123047</v>
      </c>
      <c r="AS36">
        <v>8.5706347858543079</v>
      </c>
    </row>
    <row r="37" spans="1:45" x14ac:dyDescent="0.3">
      <c r="A37" t="s">
        <v>80</v>
      </c>
      <c r="B37" t="s">
        <v>97</v>
      </c>
      <c r="C37">
        <v>401</v>
      </c>
      <c r="D37" t="s">
        <v>97</v>
      </c>
      <c r="E37">
        <v>134</v>
      </c>
      <c r="F37" t="s">
        <v>101</v>
      </c>
      <c r="G37" t="s">
        <v>103</v>
      </c>
      <c r="H37" t="s">
        <v>97</v>
      </c>
      <c r="I37">
        <v>203</v>
      </c>
      <c r="J37" t="s">
        <v>100</v>
      </c>
      <c r="K37" t="s">
        <v>102</v>
      </c>
      <c r="L37" t="s">
        <v>97</v>
      </c>
      <c r="M37">
        <v>224</v>
      </c>
      <c r="N37" t="s">
        <v>100</v>
      </c>
      <c r="O37" t="s">
        <v>102</v>
      </c>
      <c r="P37">
        <v>-29.354999542236332</v>
      </c>
      <c r="Q37">
        <v>15.402999877929689</v>
      </c>
      <c r="R37">
        <v>17.090999603271481</v>
      </c>
      <c r="S37">
        <v>-29.229999542236332</v>
      </c>
      <c r="T37">
        <v>16.27400016784668</v>
      </c>
      <c r="U37">
        <v>18.347000122070309</v>
      </c>
      <c r="W37">
        <v>-26.71199989318848</v>
      </c>
      <c r="X37">
        <v>22.958000183105469</v>
      </c>
      <c r="Y37">
        <v>13.708000183105471</v>
      </c>
      <c r="Z37">
        <v>-26.561000823974609</v>
      </c>
      <c r="AA37">
        <v>21.71199989318848</v>
      </c>
      <c r="AB37">
        <v>14.60799980163574</v>
      </c>
      <c r="AD37">
        <v>-33.935001373291023</v>
      </c>
      <c r="AE37">
        <v>25.243000030517582</v>
      </c>
      <c r="AF37">
        <v>17.48600006103516</v>
      </c>
      <c r="AG37">
        <v>-33.462001800537109</v>
      </c>
      <c r="AH37">
        <v>24.67399978637695</v>
      </c>
      <c r="AI37">
        <v>18.83699989318848</v>
      </c>
      <c r="AK37">
        <v>8.6895437240600586</v>
      </c>
      <c r="AL37">
        <v>7.1186742782592773</v>
      </c>
      <c r="AM37">
        <v>10.67606416671002</v>
      </c>
      <c r="AN37">
        <v>10.860849380493161</v>
      </c>
      <c r="AO37">
        <v>9.4185953140258789</v>
      </c>
      <c r="AP37">
        <v>1.992035701847763</v>
      </c>
      <c r="AQ37">
        <v>8.4655923843383789</v>
      </c>
      <c r="AR37">
        <v>8.618682861328125</v>
      </c>
      <c r="AS37">
        <v>5.7803170788769123</v>
      </c>
    </row>
    <row r="38" spans="1:45" x14ac:dyDescent="0.3">
      <c r="A38" t="s">
        <v>81</v>
      </c>
      <c r="B38" t="s">
        <v>96</v>
      </c>
      <c r="C38">
        <v>401</v>
      </c>
      <c r="D38" t="s">
        <v>96</v>
      </c>
      <c r="E38">
        <v>258</v>
      </c>
      <c r="F38" t="s">
        <v>100</v>
      </c>
      <c r="G38" t="s">
        <v>104</v>
      </c>
      <c r="H38" t="s">
        <v>96</v>
      </c>
      <c r="I38">
        <v>264</v>
      </c>
      <c r="J38" t="s">
        <v>101</v>
      </c>
      <c r="K38" t="s">
        <v>103</v>
      </c>
      <c r="L38" t="s">
        <v>96</v>
      </c>
      <c r="M38">
        <v>305</v>
      </c>
      <c r="N38" t="s">
        <v>100</v>
      </c>
      <c r="O38" t="s">
        <v>102</v>
      </c>
      <c r="P38">
        <v>-16.392999649047852</v>
      </c>
      <c r="Q38">
        <v>2.6470000743865971</v>
      </c>
      <c r="R38">
        <v>47.784000396728523</v>
      </c>
      <c r="S38">
        <v>-17.538999557495121</v>
      </c>
      <c r="T38">
        <v>2.401999950408936</v>
      </c>
      <c r="U38">
        <v>46.780998229980469</v>
      </c>
      <c r="W38">
        <v>-24.875</v>
      </c>
      <c r="X38">
        <v>-3.7990000247955318</v>
      </c>
      <c r="Y38">
        <v>47.597999572753913</v>
      </c>
      <c r="Z38">
        <v>-24.243999481201168</v>
      </c>
      <c r="AA38">
        <v>-2.4769999980926509</v>
      </c>
      <c r="AB38">
        <v>47.118999481201172</v>
      </c>
      <c r="AD38">
        <v>-14.0939998626709</v>
      </c>
      <c r="AE38">
        <v>-1.96399998664856</v>
      </c>
      <c r="AF38">
        <v>46.720001220703118</v>
      </c>
      <c r="AG38">
        <v>-15.24199962615967</v>
      </c>
      <c r="AH38">
        <v>-2.83899998664856</v>
      </c>
      <c r="AI38">
        <v>46.270000457763672</v>
      </c>
      <c r="AK38">
        <v>10.655038833618161</v>
      </c>
      <c r="AL38">
        <v>8.2991504669189453</v>
      </c>
      <c r="AM38">
        <v>3.5407181633609648</v>
      </c>
      <c r="AN38">
        <v>5.2610659599304199</v>
      </c>
      <c r="AO38">
        <v>5.7450337409973136</v>
      </c>
      <c r="AP38">
        <v>7.1379252914018041</v>
      </c>
      <c r="AQ38">
        <v>10.9712381362915</v>
      </c>
      <c r="AR38">
        <v>9.0491905212402344</v>
      </c>
      <c r="AS38">
        <v>11.94320840149504</v>
      </c>
    </row>
    <row r="39" spans="1:45" x14ac:dyDescent="0.3">
      <c r="A39" t="s">
        <v>82</v>
      </c>
      <c r="B39" t="s">
        <v>97</v>
      </c>
      <c r="C39">
        <v>301</v>
      </c>
      <c r="D39" t="s">
        <v>97</v>
      </c>
      <c r="E39">
        <v>128</v>
      </c>
      <c r="F39" t="s">
        <v>100</v>
      </c>
      <c r="G39" t="s">
        <v>102</v>
      </c>
      <c r="H39" t="s">
        <v>97</v>
      </c>
      <c r="I39">
        <v>132</v>
      </c>
      <c r="J39" t="s">
        <v>101</v>
      </c>
      <c r="K39" t="s">
        <v>105</v>
      </c>
      <c r="L39" t="s">
        <v>97</v>
      </c>
      <c r="M39">
        <v>171</v>
      </c>
      <c r="N39" t="s">
        <v>100</v>
      </c>
      <c r="O39" t="s">
        <v>102</v>
      </c>
      <c r="P39">
        <v>14.13099956512451</v>
      </c>
      <c r="Q39">
        <v>22.408000946044918</v>
      </c>
      <c r="R39">
        <v>-15.828000068664551</v>
      </c>
      <c r="S39">
        <v>12.753000259399411</v>
      </c>
      <c r="T39">
        <v>23.065000534057621</v>
      </c>
      <c r="U39">
        <v>-15.817000389099119</v>
      </c>
      <c r="W39">
        <v>9.1610002517700195</v>
      </c>
      <c r="X39">
        <v>20.11300086975098</v>
      </c>
      <c r="Y39">
        <v>-22.996999740600589</v>
      </c>
      <c r="Z39">
        <v>9.7239999771118164</v>
      </c>
      <c r="AA39">
        <v>21.482000350952148</v>
      </c>
      <c r="AB39">
        <v>-22.62599945068359</v>
      </c>
      <c r="AD39">
        <v>16.256999969482418</v>
      </c>
      <c r="AE39">
        <v>28.13599967956543</v>
      </c>
      <c r="AF39">
        <v>-23.35099983215332</v>
      </c>
      <c r="AG39">
        <v>15.38799953460693</v>
      </c>
      <c r="AH39">
        <v>27.041000366210941</v>
      </c>
      <c r="AI39">
        <v>-23.951999664306641</v>
      </c>
      <c r="AK39">
        <v>9.0201148986816406</v>
      </c>
      <c r="AL39">
        <v>7.6186089515686044</v>
      </c>
      <c r="AM39">
        <v>10.81186519528918</v>
      </c>
      <c r="AN39">
        <v>9.6915102005004883</v>
      </c>
      <c r="AO39">
        <v>9.4302711486816406</v>
      </c>
      <c r="AP39">
        <v>11.445441842572009</v>
      </c>
      <c r="AQ39">
        <v>10.716670989990231</v>
      </c>
      <c r="AR39">
        <v>8.0462198257446289</v>
      </c>
      <c r="AS39">
        <v>8.5918744386932868</v>
      </c>
    </row>
    <row r="40" spans="1:45" x14ac:dyDescent="0.3">
      <c r="A40" t="s">
        <v>83</v>
      </c>
      <c r="B40" t="s">
        <v>97</v>
      </c>
      <c r="C40">
        <v>401</v>
      </c>
      <c r="D40" t="s">
        <v>97</v>
      </c>
      <c r="E40">
        <v>150</v>
      </c>
      <c r="F40" t="s">
        <v>100</v>
      </c>
      <c r="G40" t="s">
        <v>102</v>
      </c>
      <c r="H40" t="s">
        <v>97</v>
      </c>
      <c r="I40">
        <v>220</v>
      </c>
      <c r="J40" t="s">
        <v>100</v>
      </c>
      <c r="K40" t="s">
        <v>102</v>
      </c>
      <c r="L40" t="s">
        <v>97</v>
      </c>
      <c r="M40">
        <v>271</v>
      </c>
      <c r="N40" t="s">
        <v>101</v>
      </c>
      <c r="O40" t="s">
        <v>105</v>
      </c>
      <c r="P40">
        <v>30.966999053955082</v>
      </c>
      <c r="Q40">
        <v>11.35000038146973</v>
      </c>
      <c r="R40">
        <v>51.169998168945313</v>
      </c>
      <c r="S40">
        <v>31.12599945068359</v>
      </c>
      <c r="T40">
        <v>11.38599967956543</v>
      </c>
      <c r="U40">
        <v>52.692001342773438</v>
      </c>
      <c r="W40">
        <v>35.011001586914063</v>
      </c>
      <c r="X40">
        <v>18.868000030517582</v>
      </c>
      <c r="Y40">
        <v>49.28900146484375</v>
      </c>
      <c r="Z40">
        <v>36.270000457763672</v>
      </c>
      <c r="AA40">
        <v>18.45000076293945</v>
      </c>
      <c r="AB40">
        <v>50.061000823974609</v>
      </c>
      <c r="AD40">
        <v>39.838001251220703</v>
      </c>
      <c r="AE40">
        <v>14.321999549865721</v>
      </c>
      <c r="AF40">
        <v>49.970001220703118</v>
      </c>
      <c r="AG40">
        <v>38.933998107910163</v>
      </c>
      <c r="AH40">
        <v>14.49499988555908</v>
      </c>
      <c r="AI40">
        <v>51.194000244140618</v>
      </c>
      <c r="AK40">
        <v>8.741419792175293</v>
      </c>
      <c r="AL40">
        <v>9.1259527206420898</v>
      </c>
      <c r="AM40">
        <v>8.6880359926917237</v>
      </c>
      <c r="AN40">
        <v>9.432255744934082</v>
      </c>
      <c r="AO40">
        <v>8.5366697311401367</v>
      </c>
      <c r="AP40">
        <v>4.2144958024009291</v>
      </c>
      <c r="AQ40">
        <v>6.6655688285827637</v>
      </c>
      <c r="AR40">
        <v>4.9012856483459473</v>
      </c>
      <c r="AS40">
        <v>14.63332908364058</v>
      </c>
    </row>
    <row r="41" spans="1:45" x14ac:dyDescent="0.3">
      <c r="A41" t="s">
        <v>84</v>
      </c>
      <c r="B41" t="s">
        <v>97</v>
      </c>
      <c r="C41">
        <v>401</v>
      </c>
      <c r="D41" t="s">
        <v>97</v>
      </c>
      <c r="E41">
        <v>176</v>
      </c>
      <c r="F41" t="s">
        <v>100</v>
      </c>
      <c r="G41" t="s">
        <v>102</v>
      </c>
      <c r="H41" t="s">
        <v>97</v>
      </c>
      <c r="I41">
        <v>178</v>
      </c>
      <c r="J41" t="s">
        <v>101</v>
      </c>
      <c r="K41" t="s">
        <v>103</v>
      </c>
      <c r="L41" t="s">
        <v>97</v>
      </c>
      <c r="M41">
        <v>312</v>
      </c>
      <c r="N41" t="s">
        <v>100</v>
      </c>
      <c r="O41" t="s">
        <v>102</v>
      </c>
      <c r="P41">
        <v>-5.5419998168945313</v>
      </c>
      <c r="Q41">
        <v>65.365997314453125</v>
      </c>
      <c r="R41">
        <v>39.706001281738281</v>
      </c>
      <c r="S41">
        <v>-4.3039999008178711</v>
      </c>
      <c r="T41">
        <v>65.918998718261719</v>
      </c>
      <c r="U41">
        <v>40.462001800537109</v>
      </c>
      <c r="W41">
        <v>-0.9309999942779541</v>
      </c>
      <c r="X41">
        <v>66.251998901367188</v>
      </c>
      <c r="Y41">
        <v>35.659000396728523</v>
      </c>
      <c r="Z41">
        <v>-6.4000003039836884E-2</v>
      </c>
      <c r="AA41">
        <v>65.324996948242188</v>
      </c>
      <c r="AB41">
        <v>34.782001495361328</v>
      </c>
      <c r="AD41">
        <v>-5.5989999771118164</v>
      </c>
      <c r="AE41">
        <v>60.171001434326172</v>
      </c>
      <c r="AF41">
        <v>38.168998718261719</v>
      </c>
      <c r="AG41">
        <v>-4.4120001792907706</v>
      </c>
      <c r="AH41">
        <v>59.594001770019531</v>
      </c>
      <c r="AI41">
        <v>37.339000701904297</v>
      </c>
      <c r="AK41">
        <v>6.1987528800964364</v>
      </c>
      <c r="AL41">
        <v>7.1128644943237296</v>
      </c>
      <c r="AM41">
        <v>17.667367528055081</v>
      </c>
      <c r="AN41">
        <v>5.4178967475891113</v>
      </c>
      <c r="AO41">
        <v>7.0548129081726074</v>
      </c>
      <c r="AP41">
        <v>9.7996019402634129</v>
      </c>
      <c r="AQ41">
        <v>8.0665264129638672</v>
      </c>
      <c r="AR41">
        <v>7.6346354484558114</v>
      </c>
      <c r="AS41">
        <v>1.471000786471232</v>
      </c>
    </row>
    <row r="42" spans="1:45" x14ac:dyDescent="0.3">
      <c r="A42" t="s">
        <v>85</v>
      </c>
      <c r="B42" t="s">
        <v>97</v>
      </c>
      <c r="C42">
        <v>401</v>
      </c>
      <c r="D42" t="s">
        <v>97</v>
      </c>
      <c r="E42">
        <v>178</v>
      </c>
      <c r="F42" t="s">
        <v>100</v>
      </c>
      <c r="G42" t="s">
        <v>102</v>
      </c>
      <c r="H42" t="s">
        <v>97</v>
      </c>
      <c r="I42">
        <v>180</v>
      </c>
      <c r="J42" t="s">
        <v>101</v>
      </c>
      <c r="K42" t="s">
        <v>105</v>
      </c>
      <c r="L42" t="s">
        <v>97</v>
      </c>
      <c r="M42">
        <v>314</v>
      </c>
      <c r="N42" t="s">
        <v>100</v>
      </c>
      <c r="O42" t="s">
        <v>102</v>
      </c>
      <c r="P42">
        <v>-54.755001068115227</v>
      </c>
      <c r="Q42">
        <v>-57.054000854492188</v>
      </c>
      <c r="R42">
        <v>-18.451999664306641</v>
      </c>
      <c r="S42">
        <v>-54.207000732421882</v>
      </c>
      <c r="T42">
        <v>-58.069999694824219</v>
      </c>
      <c r="U42">
        <v>-19.482999801635739</v>
      </c>
      <c r="W42">
        <v>-52.054000854492188</v>
      </c>
      <c r="X42">
        <v>-62.057998657226563</v>
      </c>
      <c r="Y42">
        <v>-15.97299957275391</v>
      </c>
      <c r="Z42">
        <v>-50.794998168945313</v>
      </c>
      <c r="AA42">
        <v>-62.213001251220703</v>
      </c>
      <c r="AB42">
        <v>-15.097000122070311</v>
      </c>
      <c r="AD42">
        <v>-50.907001495361328</v>
      </c>
      <c r="AE42">
        <v>-53.813999176025391</v>
      </c>
      <c r="AF42">
        <v>-16.27400016784668</v>
      </c>
      <c r="AG42">
        <v>-49.626998901367188</v>
      </c>
      <c r="AH42">
        <v>-54.46099853515625</v>
      </c>
      <c r="AI42">
        <v>-15.68200016021729</v>
      </c>
      <c r="AK42">
        <v>6.2032923698425293</v>
      </c>
      <c r="AL42">
        <v>6.9313216209411621</v>
      </c>
      <c r="AM42">
        <v>18.30922432546836</v>
      </c>
      <c r="AN42">
        <v>5.4816412925720206</v>
      </c>
      <c r="AO42">
        <v>6.9605245590209961</v>
      </c>
      <c r="AP42">
        <v>9.8241909920619399</v>
      </c>
      <c r="AQ42">
        <v>8.3288488388061523</v>
      </c>
      <c r="AR42">
        <v>7.8612971305847168</v>
      </c>
      <c r="AS42">
        <v>2.289611126277701</v>
      </c>
    </row>
    <row r="43" spans="1:45" x14ac:dyDescent="0.3">
      <c r="A43" t="s">
        <v>86</v>
      </c>
      <c r="B43" t="s">
        <v>97</v>
      </c>
      <c r="C43">
        <v>301</v>
      </c>
      <c r="D43" t="s">
        <v>97</v>
      </c>
      <c r="E43">
        <v>145</v>
      </c>
      <c r="F43" t="s">
        <v>100</v>
      </c>
      <c r="G43" t="s">
        <v>102</v>
      </c>
      <c r="H43" t="s">
        <v>97</v>
      </c>
      <c r="I43">
        <v>205</v>
      </c>
      <c r="J43" t="s">
        <v>100</v>
      </c>
      <c r="K43" t="s">
        <v>102</v>
      </c>
      <c r="L43" t="s">
        <v>97</v>
      </c>
      <c r="M43">
        <v>256</v>
      </c>
      <c r="N43" t="s">
        <v>101</v>
      </c>
      <c r="O43" t="s">
        <v>105</v>
      </c>
      <c r="P43">
        <v>7.940000057220459</v>
      </c>
      <c r="Q43">
        <v>25.704000473022461</v>
      </c>
      <c r="R43">
        <v>60.282001495361328</v>
      </c>
      <c r="S43">
        <v>6.4229998588562012</v>
      </c>
      <c r="T43">
        <v>25.440000534057621</v>
      </c>
      <c r="U43">
        <v>60.319999694824219</v>
      </c>
      <c r="W43">
        <v>7.7579998970031738</v>
      </c>
      <c r="X43">
        <v>34.122001647949219</v>
      </c>
      <c r="Y43">
        <v>61.363998413085938</v>
      </c>
      <c r="Z43">
        <v>6.8619999885559082</v>
      </c>
      <c r="AA43">
        <v>34.075000762939453</v>
      </c>
      <c r="AB43">
        <v>62.610000610351563</v>
      </c>
      <c r="AD43">
        <v>7.0380001068115234</v>
      </c>
      <c r="AE43">
        <v>31.739999771118161</v>
      </c>
      <c r="AF43">
        <v>67.394996643066406</v>
      </c>
      <c r="AG43">
        <v>5.9569997787475586</v>
      </c>
      <c r="AH43">
        <v>31.103000640869141</v>
      </c>
      <c r="AI43">
        <v>66.524002075195313</v>
      </c>
      <c r="AK43">
        <v>8.4892044067382813</v>
      </c>
      <c r="AL43">
        <v>8.94427490234375</v>
      </c>
      <c r="AM43">
        <v>8.5429540787563258</v>
      </c>
      <c r="AN43">
        <v>9.3723840713500977</v>
      </c>
      <c r="AO43">
        <v>8.4128694534301758</v>
      </c>
      <c r="AP43">
        <v>3.1271246234820311</v>
      </c>
      <c r="AQ43">
        <v>6.5242066383361816</v>
      </c>
      <c r="AR43">
        <v>4.9971208572387704</v>
      </c>
      <c r="AS43">
        <v>16.019429428671309</v>
      </c>
    </row>
    <row r="44" spans="1:45" x14ac:dyDescent="0.3">
      <c r="A44" t="s">
        <v>87</v>
      </c>
      <c r="B44" t="s">
        <v>97</v>
      </c>
      <c r="C44">
        <v>201</v>
      </c>
      <c r="D44" t="s">
        <v>96</v>
      </c>
      <c r="E44">
        <v>19</v>
      </c>
      <c r="F44" t="s">
        <v>100</v>
      </c>
      <c r="G44" t="s">
        <v>102</v>
      </c>
      <c r="H44" t="s">
        <v>97</v>
      </c>
      <c r="I44">
        <v>95</v>
      </c>
      <c r="J44" t="s">
        <v>100</v>
      </c>
      <c r="K44" t="s">
        <v>102</v>
      </c>
      <c r="L44" t="s">
        <v>97</v>
      </c>
      <c r="M44">
        <v>154</v>
      </c>
      <c r="N44" t="s">
        <v>101</v>
      </c>
      <c r="O44" t="s">
        <v>105</v>
      </c>
      <c r="P44">
        <v>389.69500732421881</v>
      </c>
      <c r="Q44">
        <v>53.937000274658203</v>
      </c>
      <c r="R44">
        <v>129.375</v>
      </c>
      <c r="S44">
        <v>388.239013671875</v>
      </c>
      <c r="T44">
        <v>53.431999206542969</v>
      </c>
      <c r="U44">
        <v>129.24000549316409</v>
      </c>
      <c r="W44">
        <v>392.94900512695313</v>
      </c>
      <c r="X44">
        <v>46.358001708984382</v>
      </c>
      <c r="Y44">
        <v>131.43800354003909</v>
      </c>
      <c r="Z44">
        <v>392.06900024414063</v>
      </c>
      <c r="AA44">
        <v>45.673999786376953</v>
      </c>
      <c r="AB44">
        <v>130.36799621582031</v>
      </c>
      <c r="AD44">
        <v>392.62399291992188</v>
      </c>
      <c r="AE44">
        <v>46.583999633789063</v>
      </c>
      <c r="AF44">
        <v>124.58399963378911</v>
      </c>
      <c r="AG44">
        <v>391.27700805664063</v>
      </c>
      <c r="AH44">
        <v>46.810001373291023</v>
      </c>
      <c r="AI44">
        <v>125.2919998168945</v>
      </c>
      <c r="AK44">
        <v>8.5020999908447266</v>
      </c>
      <c r="AL44">
        <v>8.7251195907592773</v>
      </c>
      <c r="AM44">
        <v>7.2565273177854133</v>
      </c>
      <c r="AN44">
        <v>9.2519865036010742</v>
      </c>
      <c r="AO44">
        <v>8.2865562438964844</v>
      </c>
      <c r="AP44">
        <v>3.730089061957222</v>
      </c>
      <c r="AQ44">
        <v>6.8654265403747559</v>
      </c>
      <c r="AR44">
        <v>5.2615103721618652</v>
      </c>
      <c r="AS44">
        <v>12.21260807833489</v>
      </c>
    </row>
    <row r="45" spans="1:45" x14ac:dyDescent="0.3">
      <c r="A45" t="s">
        <v>88</v>
      </c>
      <c r="B45" t="s">
        <v>97</v>
      </c>
      <c r="C45">
        <v>401</v>
      </c>
      <c r="D45" t="s">
        <v>97</v>
      </c>
      <c r="E45">
        <v>88</v>
      </c>
      <c r="F45" t="s">
        <v>100</v>
      </c>
      <c r="G45" t="s">
        <v>102</v>
      </c>
      <c r="H45" t="s">
        <v>97</v>
      </c>
      <c r="I45">
        <v>92</v>
      </c>
      <c r="J45" t="s">
        <v>100</v>
      </c>
      <c r="K45" t="s">
        <v>102</v>
      </c>
      <c r="L45" t="s">
        <v>97</v>
      </c>
      <c r="M45">
        <v>116</v>
      </c>
      <c r="N45" t="s">
        <v>101</v>
      </c>
      <c r="O45" t="s">
        <v>105</v>
      </c>
      <c r="P45">
        <v>-21.26300048828125</v>
      </c>
      <c r="Q45">
        <v>148.84700012207031</v>
      </c>
      <c r="R45">
        <v>156.29100036621091</v>
      </c>
      <c r="S45">
        <v>-22.349000930786129</v>
      </c>
      <c r="T45">
        <v>148.35499572753909</v>
      </c>
      <c r="U45">
        <v>155.33399963378909</v>
      </c>
      <c r="W45">
        <v>-15.77600002288818</v>
      </c>
      <c r="X45">
        <v>150.5780029296875</v>
      </c>
      <c r="Y45">
        <v>153.6629943847656</v>
      </c>
      <c r="Z45">
        <v>-16.87599945068359</v>
      </c>
      <c r="AA45">
        <v>150.8789978027344</v>
      </c>
      <c r="AB45">
        <v>152.64399719238281</v>
      </c>
      <c r="AD45">
        <v>-24.184000015258789</v>
      </c>
      <c r="AE45">
        <v>147.0780029296875</v>
      </c>
      <c r="AF45">
        <v>145.69500732421881</v>
      </c>
      <c r="AG45">
        <v>-22.940999984741211</v>
      </c>
      <c r="AH45">
        <v>147.23500061035159</v>
      </c>
      <c r="AI45">
        <v>146.56599426269531</v>
      </c>
      <c r="AK45">
        <v>6.3253426551818848</v>
      </c>
      <c r="AL45">
        <v>6.6000337600708008</v>
      </c>
      <c r="AM45">
        <v>6.624362949717117</v>
      </c>
      <c r="AN45">
        <v>11.1326847076416</v>
      </c>
      <c r="AO45">
        <v>8.8590497970581055</v>
      </c>
      <c r="AP45">
        <v>11.58379551582814</v>
      </c>
      <c r="AQ45">
        <v>12.10096263885498</v>
      </c>
      <c r="AR45">
        <v>9.3276510238647461</v>
      </c>
      <c r="AS45">
        <v>6.364147425604509</v>
      </c>
    </row>
    <row r="46" spans="1:45" x14ac:dyDescent="0.3">
      <c r="A46" t="s">
        <v>89</v>
      </c>
      <c r="B46" t="s">
        <v>97</v>
      </c>
      <c r="C46">
        <v>403</v>
      </c>
      <c r="D46" t="s">
        <v>97</v>
      </c>
      <c r="E46">
        <v>168</v>
      </c>
      <c r="F46" t="s">
        <v>100</v>
      </c>
      <c r="G46" t="s">
        <v>102</v>
      </c>
      <c r="H46" t="s">
        <v>97</v>
      </c>
      <c r="I46">
        <v>170</v>
      </c>
      <c r="J46" t="s">
        <v>101</v>
      </c>
      <c r="K46" t="s">
        <v>105</v>
      </c>
      <c r="L46" t="s">
        <v>97</v>
      </c>
      <c r="M46">
        <v>316</v>
      </c>
      <c r="N46" t="s">
        <v>100</v>
      </c>
      <c r="O46" t="s">
        <v>102</v>
      </c>
      <c r="P46">
        <v>3.377000093460083</v>
      </c>
      <c r="Q46">
        <v>10.194999694824221</v>
      </c>
      <c r="R46">
        <v>19.66500091552734</v>
      </c>
      <c r="S46">
        <v>4.9089999198913574</v>
      </c>
      <c r="T46">
        <v>10.23099994659424</v>
      </c>
      <c r="U46">
        <v>19.70000076293945</v>
      </c>
      <c r="W46">
        <v>5.9159998893737793</v>
      </c>
      <c r="X46">
        <v>7.429999828338623</v>
      </c>
      <c r="Y46">
        <v>15.10799980163574</v>
      </c>
      <c r="Z46">
        <v>5.9930000305175781</v>
      </c>
      <c r="AA46">
        <v>5.9569997787475586</v>
      </c>
      <c r="AB46">
        <v>14.701999664306641</v>
      </c>
      <c r="AD46">
        <v>1.1440000534057619</v>
      </c>
      <c r="AE46">
        <v>5.3569998741149902</v>
      </c>
      <c r="AF46">
        <v>21.166999816894531</v>
      </c>
      <c r="AG46">
        <v>1.554999947547913</v>
      </c>
      <c r="AH46">
        <v>4.0630002021789551</v>
      </c>
      <c r="AI46">
        <v>20.451999664306641</v>
      </c>
      <c r="AK46">
        <v>5.9040665626525879</v>
      </c>
      <c r="AL46">
        <v>6.6649942398071289</v>
      </c>
      <c r="AM46">
        <v>18.367815817691401</v>
      </c>
      <c r="AN46">
        <v>5.5361118316650391</v>
      </c>
      <c r="AO46">
        <v>7.0610933303833008</v>
      </c>
      <c r="AP46">
        <v>10.310533977081629</v>
      </c>
      <c r="AQ46">
        <v>7.9862875938415527</v>
      </c>
      <c r="AR46">
        <v>7.5063695907592773</v>
      </c>
      <c r="AS46">
        <v>0.69266869793546049</v>
      </c>
    </row>
    <row r="47" spans="1:45" x14ac:dyDescent="0.3">
      <c r="A47" t="s">
        <v>90</v>
      </c>
      <c r="B47" t="s">
        <v>97</v>
      </c>
      <c r="C47">
        <v>301</v>
      </c>
      <c r="D47" t="s">
        <v>97</v>
      </c>
      <c r="E47">
        <v>61</v>
      </c>
      <c r="F47" t="s">
        <v>100</v>
      </c>
      <c r="G47" t="s">
        <v>102</v>
      </c>
      <c r="H47" t="s">
        <v>97</v>
      </c>
      <c r="I47">
        <v>105</v>
      </c>
      <c r="J47" t="s">
        <v>100</v>
      </c>
      <c r="K47" t="s">
        <v>102</v>
      </c>
      <c r="L47" t="s">
        <v>97</v>
      </c>
      <c r="M47">
        <v>107</v>
      </c>
      <c r="N47" t="s">
        <v>101</v>
      </c>
      <c r="O47" t="s">
        <v>105</v>
      </c>
      <c r="P47">
        <v>-28.75</v>
      </c>
      <c r="Q47">
        <v>40.255001068115227</v>
      </c>
      <c r="R47">
        <v>18.51399993896484</v>
      </c>
      <c r="S47">
        <v>-29.305999755859379</v>
      </c>
      <c r="T47">
        <v>41.032001495361328</v>
      </c>
      <c r="U47">
        <v>17.3120002746582</v>
      </c>
      <c r="W47">
        <v>-24.12599945068359</v>
      </c>
      <c r="X47">
        <v>42.627998352050781</v>
      </c>
      <c r="Y47">
        <v>21.028999328613281</v>
      </c>
      <c r="Z47">
        <v>-22.923000335693359</v>
      </c>
      <c r="AA47">
        <v>43.134998321533203</v>
      </c>
      <c r="AB47">
        <v>20.22500038146973</v>
      </c>
      <c r="AD47">
        <v>-25.78800010681152</v>
      </c>
      <c r="AE47">
        <v>49.272998809814453</v>
      </c>
      <c r="AF47">
        <v>19.563999176025391</v>
      </c>
      <c r="AG47">
        <v>-25.38899993896484</v>
      </c>
      <c r="AH47">
        <v>49.347000122070313</v>
      </c>
      <c r="AI47">
        <v>18.08699989318848</v>
      </c>
      <c r="AK47">
        <v>5.7738823890686044</v>
      </c>
      <c r="AL47">
        <v>7.324674129486084</v>
      </c>
      <c r="AM47">
        <v>8.4602778926931492</v>
      </c>
      <c r="AN47">
        <v>9.5498809814453125</v>
      </c>
      <c r="AO47">
        <v>9.224029541015625</v>
      </c>
      <c r="AP47">
        <v>7.1648364682333137</v>
      </c>
      <c r="AQ47">
        <v>7.004605770111084</v>
      </c>
      <c r="AR47">
        <v>7.017204761505127</v>
      </c>
      <c r="AS47">
        <v>9.2802099811132397</v>
      </c>
    </row>
    <row r="48" spans="1:45" x14ac:dyDescent="0.3">
      <c r="A48" t="s">
        <v>91</v>
      </c>
      <c r="B48" t="s">
        <v>97</v>
      </c>
      <c r="C48">
        <v>401</v>
      </c>
      <c r="D48" t="s">
        <v>97</v>
      </c>
      <c r="E48">
        <v>194</v>
      </c>
      <c r="F48" t="s">
        <v>100</v>
      </c>
      <c r="G48" t="s">
        <v>102</v>
      </c>
      <c r="H48" t="s">
        <v>97</v>
      </c>
      <c r="I48">
        <v>196</v>
      </c>
      <c r="J48" t="s">
        <v>101</v>
      </c>
      <c r="K48" t="s">
        <v>103</v>
      </c>
      <c r="L48" t="s">
        <v>97</v>
      </c>
      <c r="M48">
        <v>252</v>
      </c>
      <c r="N48" t="s">
        <v>100</v>
      </c>
      <c r="O48" t="s">
        <v>102</v>
      </c>
      <c r="P48">
        <v>-67.092002868652344</v>
      </c>
      <c r="Q48">
        <v>7.4169998168945313</v>
      </c>
      <c r="R48">
        <v>-16.454999923706051</v>
      </c>
      <c r="S48">
        <v>-67.343002319335938</v>
      </c>
      <c r="T48">
        <v>8.8500003814697266</v>
      </c>
      <c r="U48">
        <v>-16.938999176025391</v>
      </c>
      <c r="W48">
        <v>-62.0260009765625</v>
      </c>
      <c r="X48">
        <v>10.967000007629389</v>
      </c>
      <c r="Y48">
        <v>-13.77600002288818</v>
      </c>
      <c r="Z48">
        <v>-62.243999481201172</v>
      </c>
      <c r="AA48">
        <v>11.645999908447269</v>
      </c>
      <c r="AB48">
        <v>-12.44400024414062</v>
      </c>
      <c r="AD48">
        <v>-69.288002014160156</v>
      </c>
      <c r="AE48">
        <v>6.3169999122619629</v>
      </c>
      <c r="AF48">
        <v>-11.420999526977541</v>
      </c>
      <c r="AG48">
        <v>-69.097999572753906</v>
      </c>
      <c r="AH48">
        <v>7.4039998054504386</v>
      </c>
      <c r="AI48">
        <v>-10.354000091552731</v>
      </c>
      <c r="AK48">
        <v>6.7412104606628418</v>
      </c>
      <c r="AL48">
        <v>7.3499975204467773</v>
      </c>
      <c r="AM48">
        <v>15.266290167835569</v>
      </c>
      <c r="AN48">
        <v>5.6012115478515616</v>
      </c>
      <c r="AO48">
        <v>6.9665732383728027</v>
      </c>
      <c r="AP48">
        <v>8.4917885059990912</v>
      </c>
      <c r="AQ48">
        <v>8.9389705657958984</v>
      </c>
      <c r="AR48">
        <v>8.3270635604858398</v>
      </c>
      <c r="AS48">
        <v>1.125701097817736</v>
      </c>
    </row>
    <row r="49" spans="1:45" x14ac:dyDescent="0.3">
      <c r="A49" t="s">
        <v>92</v>
      </c>
      <c r="B49" t="s">
        <v>97</v>
      </c>
      <c r="C49">
        <v>602</v>
      </c>
      <c r="D49" t="s">
        <v>97</v>
      </c>
      <c r="E49">
        <v>124</v>
      </c>
      <c r="F49" t="s">
        <v>100</v>
      </c>
      <c r="G49" t="s">
        <v>102</v>
      </c>
      <c r="H49" t="s">
        <v>97</v>
      </c>
      <c r="I49">
        <v>129</v>
      </c>
      <c r="J49" t="s">
        <v>100</v>
      </c>
      <c r="K49" t="s">
        <v>102</v>
      </c>
      <c r="L49" t="s">
        <v>97</v>
      </c>
      <c r="M49">
        <v>214</v>
      </c>
      <c r="N49" t="s">
        <v>101</v>
      </c>
      <c r="O49" t="s">
        <v>103</v>
      </c>
      <c r="P49">
        <v>53.377998352050781</v>
      </c>
      <c r="Q49">
        <v>31.670999526977539</v>
      </c>
      <c r="R49">
        <v>-8.9350004196166992</v>
      </c>
      <c r="S49">
        <v>54.268001556396477</v>
      </c>
      <c r="T49">
        <v>32.584999084472663</v>
      </c>
      <c r="U49">
        <v>-9.7749996185302734</v>
      </c>
      <c r="W49">
        <v>48.283000946044922</v>
      </c>
      <c r="X49">
        <v>28.770999908447269</v>
      </c>
      <c r="Y49">
        <v>-12.166999816894529</v>
      </c>
      <c r="Z49">
        <v>49.491001129150391</v>
      </c>
      <c r="AA49">
        <v>28.322000503540039</v>
      </c>
      <c r="AB49">
        <v>-13.00599956512451</v>
      </c>
      <c r="AD49">
        <v>48.756000518798828</v>
      </c>
      <c r="AE49">
        <v>35.518001556396477</v>
      </c>
      <c r="AF49">
        <v>-16.368999481201168</v>
      </c>
      <c r="AG49">
        <v>50.055999755859382</v>
      </c>
      <c r="AH49">
        <v>35.825000762939453</v>
      </c>
      <c r="AI49">
        <v>-17.11100006103516</v>
      </c>
      <c r="AK49">
        <v>6.6943869590759277</v>
      </c>
      <c r="AL49">
        <v>7.1716279983520508</v>
      </c>
      <c r="AM49">
        <v>10.89626860868163</v>
      </c>
      <c r="AN49">
        <v>9.5617275238037109</v>
      </c>
      <c r="AO49">
        <v>9.0584478378295898</v>
      </c>
      <c r="AP49">
        <v>3.332135284306621</v>
      </c>
      <c r="AQ49">
        <v>7.9625720977783203</v>
      </c>
      <c r="AR49">
        <v>8.5711879730224609</v>
      </c>
      <c r="AS49">
        <v>3.2459439882256049</v>
      </c>
    </row>
    <row r="50" spans="1:45" x14ac:dyDescent="0.3">
      <c r="A50" t="s">
        <v>93</v>
      </c>
      <c r="B50" t="s">
        <v>97</v>
      </c>
      <c r="C50">
        <v>402</v>
      </c>
      <c r="D50" t="s">
        <v>97</v>
      </c>
      <c r="E50">
        <v>148</v>
      </c>
      <c r="F50" t="s">
        <v>100</v>
      </c>
      <c r="G50" t="s">
        <v>102</v>
      </c>
      <c r="H50" t="s">
        <v>97</v>
      </c>
      <c r="I50">
        <v>150</v>
      </c>
      <c r="J50" t="s">
        <v>101</v>
      </c>
      <c r="K50" t="s">
        <v>105</v>
      </c>
      <c r="L50" t="s">
        <v>97</v>
      </c>
      <c r="M50">
        <v>295</v>
      </c>
      <c r="N50" t="s">
        <v>100</v>
      </c>
      <c r="O50" t="s">
        <v>102</v>
      </c>
      <c r="P50">
        <v>3.7869999408721919</v>
      </c>
      <c r="Q50">
        <v>30.530000686645511</v>
      </c>
      <c r="R50">
        <v>54.734001159667969</v>
      </c>
      <c r="S50">
        <v>3.1679999828338619</v>
      </c>
      <c r="T50">
        <v>29.430999755859379</v>
      </c>
      <c r="U50">
        <v>55.617000579833977</v>
      </c>
      <c r="W50">
        <v>6.3080000877380371</v>
      </c>
      <c r="X50">
        <v>25.23900032043457</v>
      </c>
      <c r="Y50">
        <v>53.833000183105469</v>
      </c>
      <c r="Z50">
        <v>6.2989997863769531</v>
      </c>
      <c r="AA50">
        <v>24.309999465942379</v>
      </c>
      <c r="AB50">
        <v>52.623001098632813</v>
      </c>
      <c r="AD50">
        <v>2.5179998874664311</v>
      </c>
      <c r="AE50">
        <v>30.815000534057621</v>
      </c>
      <c r="AF50">
        <v>49.463001251220703</v>
      </c>
      <c r="AG50">
        <v>2.78600001335144</v>
      </c>
      <c r="AH50">
        <v>29.704000473022461</v>
      </c>
      <c r="AI50">
        <v>48.453998565673828</v>
      </c>
      <c r="AK50">
        <v>5.9297494888305664</v>
      </c>
      <c r="AL50">
        <v>6.7075953483581543</v>
      </c>
      <c r="AM50">
        <v>18.648808503061261</v>
      </c>
      <c r="AN50">
        <v>5.4290904998779297</v>
      </c>
      <c r="AO50">
        <v>7.1783738136291504</v>
      </c>
      <c r="AP50">
        <v>10.50569482086228</v>
      </c>
      <c r="AQ50">
        <v>8.0344743728637695</v>
      </c>
      <c r="AR50">
        <v>7.6692242622375488</v>
      </c>
      <c r="AS50">
        <v>0.94770675904794377</v>
      </c>
    </row>
    <row r="51" spans="1:45" x14ac:dyDescent="0.3">
      <c r="A51" t="s">
        <v>94</v>
      </c>
      <c r="B51" t="s">
        <v>97</v>
      </c>
      <c r="C51">
        <v>201</v>
      </c>
      <c r="D51" t="s">
        <v>99</v>
      </c>
      <c r="E51">
        <v>7</v>
      </c>
      <c r="F51" t="s">
        <v>100</v>
      </c>
      <c r="G51" t="s">
        <v>102</v>
      </c>
      <c r="H51" t="s">
        <v>97</v>
      </c>
      <c r="I51">
        <v>63</v>
      </c>
      <c r="J51" t="s">
        <v>100</v>
      </c>
      <c r="K51" t="s">
        <v>102</v>
      </c>
      <c r="L51" t="s">
        <v>97</v>
      </c>
      <c r="M51">
        <v>119</v>
      </c>
      <c r="N51" t="s">
        <v>101</v>
      </c>
      <c r="O51" t="s">
        <v>105</v>
      </c>
      <c r="P51">
        <v>25.083999633789059</v>
      </c>
      <c r="Q51">
        <v>29.658000946044918</v>
      </c>
      <c r="R51">
        <v>62.342998504638672</v>
      </c>
      <c r="S51">
        <v>23.597000122070309</v>
      </c>
      <c r="T51">
        <v>29.458000183105469</v>
      </c>
      <c r="U51">
        <v>62.008998870849609</v>
      </c>
      <c r="W51">
        <v>23.604000091552731</v>
      </c>
      <c r="X51">
        <v>37.922000885009773</v>
      </c>
      <c r="Y51">
        <v>62.998001098632813</v>
      </c>
      <c r="Z51">
        <v>22.599000930786129</v>
      </c>
      <c r="AA51">
        <v>37.680000305175781</v>
      </c>
      <c r="AB51">
        <v>64.13800048828125</v>
      </c>
      <c r="AD51">
        <v>22.804000854492191</v>
      </c>
      <c r="AE51">
        <v>35.808998107910163</v>
      </c>
      <c r="AF51">
        <v>69.23699951171875</v>
      </c>
      <c r="AG51">
        <v>21.917999267578121</v>
      </c>
      <c r="AH51">
        <v>35.180999755859382</v>
      </c>
      <c r="AI51">
        <v>68.152999877929688</v>
      </c>
      <c r="AK51">
        <v>8.4209928512573242</v>
      </c>
      <c r="AL51">
        <v>8.5516042709350586</v>
      </c>
      <c r="AM51">
        <v>10.451803154089809</v>
      </c>
      <c r="AN51">
        <v>9.5163230895996094</v>
      </c>
      <c r="AO51">
        <v>8.562739372253418</v>
      </c>
      <c r="AP51">
        <v>2.8213328574507588</v>
      </c>
      <c r="AQ51">
        <v>6.6355013847351074</v>
      </c>
      <c r="AR51">
        <v>4.7779688835144043</v>
      </c>
      <c r="AS51">
        <v>13.1348537828482</v>
      </c>
    </row>
    <row r="52" spans="1:45" x14ac:dyDescent="0.3">
      <c r="A52" t="s">
        <v>95</v>
      </c>
      <c r="B52" t="s">
        <v>97</v>
      </c>
      <c r="C52">
        <v>304</v>
      </c>
      <c r="D52" t="s">
        <v>97</v>
      </c>
      <c r="E52">
        <v>79</v>
      </c>
      <c r="F52" t="s">
        <v>100</v>
      </c>
      <c r="G52" t="s">
        <v>104</v>
      </c>
      <c r="H52" t="s">
        <v>97</v>
      </c>
      <c r="I52">
        <v>172</v>
      </c>
      <c r="J52" t="s">
        <v>100</v>
      </c>
      <c r="K52" t="s">
        <v>102</v>
      </c>
      <c r="L52" t="s">
        <v>97</v>
      </c>
      <c r="M52">
        <v>176</v>
      </c>
      <c r="N52" t="s">
        <v>101</v>
      </c>
      <c r="O52" t="s">
        <v>103</v>
      </c>
      <c r="P52">
        <v>21.267999649047852</v>
      </c>
      <c r="Q52">
        <v>8.1750001907348633</v>
      </c>
      <c r="R52">
        <v>-17.958000183105469</v>
      </c>
      <c r="S52">
        <v>20.344999313354489</v>
      </c>
      <c r="T52">
        <v>6.9879999160766602</v>
      </c>
      <c r="U52">
        <v>-18.25</v>
      </c>
      <c r="W52">
        <v>12.961000442504879</v>
      </c>
      <c r="X52">
        <v>8.2639999389648438</v>
      </c>
      <c r="Y52">
        <v>-17.721000671386719</v>
      </c>
      <c r="Z52">
        <v>13.70699977874756</v>
      </c>
      <c r="AA52">
        <v>7.7140002250671387</v>
      </c>
      <c r="AB52">
        <v>-16.49900054931641</v>
      </c>
      <c r="AD52">
        <v>13.08100032806396</v>
      </c>
      <c r="AE52">
        <v>4.6919999122619629</v>
      </c>
      <c r="AF52">
        <v>-22.85000038146973</v>
      </c>
      <c r="AG52">
        <v>13.1269998550415</v>
      </c>
      <c r="AH52">
        <v>3.809999942779541</v>
      </c>
      <c r="AI52">
        <v>-21.601999282836911</v>
      </c>
      <c r="AK52">
        <v>8.3108558654785156</v>
      </c>
      <c r="AL52">
        <v>6.9033408164978027</v>
      </c>
      <c r="AM52">
        <v>14.192717617208711</v>
      </c>
      <c r="AN52">
        <v>10.1533203125</v>
      </c>
      <c r="AO52">
        <v>8.5694284439086914</v>
      </c>
      <c r="AP52">
        <v>5.8131831815597206</v>
      </c>
      <c r="AQ52">
        <v>6.2514176368713379</v>
      </c>
      <c r="AR52">
        <v>6.4512181282043457</v>
      </c>
      <c r="AS52">
        <v>6.7614383247294274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6714-272C-438B-8418-0A429AEE12DC}">
  <dimension ref="A1:Q52"/>
  <sheetViews>
    <sheetView tabSelected="1" topLeftCell="A19" workbookViewId="0">
      <selection activeCell="O2" sqref="O2:Q52"/>
    </sheetView>
  </sheetViews>
  <sheetFormatPr defaultRowHeight="16.5" x14ac:dyDescent="0.3"/>
  <sheetData>
    <row r="1" spans="1:17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O1" s="1" t="s">
        <v>38</v>
      </c>
      <c r="P1" s="1" t="s">
        <v>41</v>
      </c>
      <c r="Q1" s="1" t="s">
        <v>44</v>
      </c>
    </row>
    <row r="2" spans="1:17" x14ac:dyDescent="0.3">
      <c r="A2">
        <v>10.98708343505859</v>
      </c>
      <c r="B2">
        <v>8.9428157806396484</v>
      </c>
      <c r="C2">
        <v>12.84845596708764</v>
      </c>
      <c r="D2">
        <v>10.34084987640381</v>
      </c>
      <c r="E2">
        <v>8.4522943496704102</v>
      </c>
      <c r="F2">
        <v>11.42178816977065</v>
      </c>
      <c r="G2">
        <v>10.68198394775391</v>
      </c>
      <c r="H2">
        <v>9.6913785934448242</v>
      </c>
      <c r="I2">
        <v>2.1584889196385388</v>
      </c>
      <c r="K2">
        <f>A2/B2</f>
        <v>1.2285932870097345</v>
      </c>
      <c r="L2">
        <f>D2/E2</f>
        <v>1.2234370276997089</v>
      </c>
      <c r="M2">
        <f>G2/H2</f>
        <v>1.1022151126135062</v>
      </c>
      <c r="O2">
        <v>12.84845596708764</v>
      </c>
      <c r="P2">
        <v>11.42178816977065</v>
      </c>
      <c r="Q2">
        <v>2.1584889196385388</v>
      </c>
    </row>
    <row r="3" spans="1:17" x14ac:dyDescent="0.3">
      <c r="A3">
        <v>8.4498434066772461</v>
      </c>
      <c r="B3">
        <v>9.0935487747192383</v>
      </c>
      <c r="C3">
        <v>6.4297421935556436</v>
      </c>
      <c r="D3">
        <v>9.6469364166259766</v>
      </c>
      <c r="E3">
        <v>8.6908073425292969</v>
      </c>
      <c r="F3">
        <v>4.5968285387834191</v>
      </c>
      <c r="G3">
        <v>6.8947811126708984</v>
      </c>
      <c r="H3">
        <v>5.30474853515625</v>
      </c>
      <c r="I3">
        <v>14.18654589256978</v>
      </c>
      <c r="K3">
        <f t="shared" ref="K3:K52" si="0">A3/B3</f>
        <v>0.92921296360871319</v>
      </c>
      <c r="L3">
        <f t="shared" ref="L3:L52" si="1">D3/E3</f>
        <v>1.1100161396304082</v>
      </c>
      <c r="M3">
        <f t="shared" ref="M3:M52" si="2">G3/H3</f>
        <v>1.2997375967921945</v>
      </c>
      <c r="O3">
        <v>6.4297421935556436</v>
      </c>
      <c r="P3">
        <v>4.5968285387834191</v>
      </c>
      <c r="Q3">
        <v>14.18654589256978</v>
      </c>
    </row>
    <row r="4" spans="1:17" x14ac:dyDescent="0.3">
      <c r="A4">
        <v>7.0087518692016602</v>
      </c>
      <c r="B4">
        <v>7.3885135650634766</v>
      </c>
      <c r="C4">
        <v>9.8597542131171885</v>
      </c>
      <c r="D4">
        <v>10.31293392181396</v>
      </c>
      <c r="E4">
        <v>9.740412712097168</v>
      </c>
      <c r="F4">
        <v>0.92429213879240424</v>
      </c>
      <c r="G4">
        <v>8.1453342437744141</v>
      </c>
      <c r="H4">
        <v>8.8791160583496094</v>
      </c>
      <c r="I4">
        <v>4.7221921874582877</v>
      </c>
      <c r="K4">
        <f t="shared" si="0"/>
        <v>0.94860106941435196</v>
      </c>
      <c r="L4">
        <f t="shared" si="1"/>
        <v>1.0587779210839543</v>
      </c>
      <c r="M4">
        <f t="shared" si="2"/>
        <v>0.91735868641054952</v>
      </c>
      <c r="O4">
        <v>9.8597542131171885</v>
      </c>
      <c r="P4">
        <v>0.92429213879240424</v>
      </c>
      <c r="Q4">
        <v>4.7221921874582877</v>
      </c>
    </row>
    <row r="5" spans="1:17" x14ac:dyDescent="0.3">
      <c r="A5">
        <v>5.8034381866455078</v>
      </c>
      <c r="B5">
        <v>6.3982009887695313</v>
      </c>
      <c r="C5">
        <v>16.997937688604761</v>
      </c>
      <c r="D5">
        <v>5.3887538909912109</v>
      </c>
      <c r="E5">
        <v>6.8893189430236816</v>
      </c>
      <c r="F5">
        <v>9.9402209083306072</v>
      </c>
      <c r="G5">
        <v>8.1329555511474609</v>
      </c>
      <c r="H5">
        <v>7.6640233993530273</v>
      </c>
      <c r="I5">
        <v>1.722946682887361</v>
      </c>
      <c r="K5">
        <f t="shared" si="0"/>
        <v>0.9070421821433895</v>
      </c>
      <c r="L5">
        <f t="shared" si="1"/>
        <v>0.78218963812787545</v>
      </c>
      <c r="M5">
        <f t="shared" si="2"/>
        <v>1.0611861586740483</v>
      </c>
      <c r="O5">
        <v>16.997937688604761</v>
      </c>
      <c r="P5">
        <v>9.9402209083306072</v>
      </c>
      <c r="Q5">
        <v>1.722946682887361</v>
      </c>
    </row>
    <row r="6" spans="1:17" x14ac:dyDescent="0.3">
      <c r="A6">
        <v>6.5989775657653809</v>
      </c>
      <c r="B6">
        <v>7.291100025177002</v>
      </c>
      <c r="C6">
        <v>8.1013026769906169</v>
      </c>
      <c r="D6">
        <v>8.3409233093261719</v>
      </c>
      <c r="E6">
        <v>8.6460504531860352</v>
      </c>
      <c r="F6">
        <v>2.4007771661675168</v>
      </c>
      <c r="G6">
        <v>7.840583324432373</v>
      </c>
      <c r="H6">
        <v>8.7891530990600586</v>
      </c>
      <c r="I6">
        <v>3.223489987972044</v>
      </c>
      <c r="K6">
        <f t="shared" si="0"/>
        <v>0.90507297156510769</v>
      </c>
      <c r="L6">
        <f t="shared" si="1"/>
        <v>0.96470907201941836</v>
      </c>
      <c r="M6">
        <f t="shared" si="2"/>
        <v>0.89207495148433258</v>
      </c>
      <c r="O6">
        <v>8.1013026769906169</v>
      </c>
      <c r="P6">
        <v>2.4007771661675168</v>
      </c>
      <c r="Q6">
        <v>3.223489987972044</v>
      </c>
    </row>
    <row r="7" spans="1:17" x14ac:dyDescent="0.3">
      <c r="A7">
        <v>7.0733685493469238</v>
      </c>
      <c r="B7">
        <v>7.5185337066650391</v>
      </c>
      <c r="C7">
        <v>9.7631974945555537</v>
      </c>
      <c r="D7">
        <v>10.004714965820311</v>
      </c>
      <c r="E7">
        <v>9.3883857727050781</v>
      </c>
      <c r="F7">
        <v>1.66823935527377</v>
      </c>
      <c r="G7">
        <v>8.1691780090332031</v>
      </c>
      <c r="H7">
        <v>8.7940578460693359</v>
      </c>
      <c r="I7">
        <v>4.8518762342167454</v>
      </c>
      <c r="K7">
        <f t="shared" si="0"/>
        <v>0.94079096075296109</v>
      </c>
      <c r="L7">
        <f t="shared" si="1"/>
        <v>1.0656480472827492</v>
      </c>
      <c r="M7">
        <f t="shared" si="2"/>
        <v>0.9289429467062883</v>
      </c>
      <c r="O7">
        <v>9.7631974945555537</v>
      </c>
      <c r="P7">
        <v>1.66823935527377</v>
      </c>
      <c r="Q7">
        <v>4.8518762342167454</v>
      </c>
    </row>
    <row r="8" spans="1:17" x14ac:dyDescent="0.3">
      <c r="A8">
        <v>9.2281837463378906</v>
      </c>
      <c r="B8">
        <v>7.9628720283508301</v>
      </c>
      <c r="C8">
        <v>12.95445360703963</v>
      </c>
      <c r="D8">
        <v>10.832114219665529</v>
      </c>
      <c r="E8">
        <v>9.3060808181762695</v>
      </c>
      <c r="F8">
        <v>2.827570344424374</v>
      </c>
      <c r="G8">
        <v>9.1036262512207031</v>
      </c>
      <c r="H8">
        <v>9.2760629653930664</v>
      </c>
      <c r="I8">
        <v>7.302480649555501</v>
      </c>
      <c r="K8">
        <f t="shared" si="0"/>
        <v>1.1589014257019419</v>
      </c>
      <c r="L8">
        <f t="shared" si="1"/>
        <v>1.1639823929434043</v>
      </c>
      <c r="M8">
        <f t="shared" si="2"/>
        <v>0.98141057097006712</v>
      </c>
      <c r="O8">
        <v>12.95445360703963</v>
      </c>
      <c r="P8">
        <v>2.827570344424374</v>
      </c>
      <c r="Q8">
        <v>7.302480649555501</v>
      </c>
    </row>
    <row r="9" spans="1:17" x14ac:dyDescent="0.3">
      <c r="A9">
        <v>8.5114965438842773</v>
      </c>
      <c r="B9">
        <v>8.8766994476318359</v>
      </c>
      <c r="C9">
        <v>9.3501511014285619</v>
      </c>
      <c r="D9">
        <v>9.2338113784790039</v>
      </c>
      <c r="E9">
        <v>8.3197555541992188</v>
      </c>
      <c r="F9">
        <v>3.4274840126461781</v>
      </c>
      <c r="G9">
        <v>6.4575943946838379</v>
      </c>
      <c r="H9">
        <v>4.7850875854492188</v>
      </c>
      <c r="I9">
        <v>15.838674257748741</v>
      </c>
      <c r="K9">
        <f t="shared" si="0"/>
        <v>0.95885825515417344</v>
      </c>
      <c r="L9">
        <f t="shared" si="1"/>
        <v>1.1098657067897186</v>
      </c>
      <c r="M9">
        <f t="shared" si="2"/>
        <v>1.349524805840645</v>
      </c>
      <c r="O9">
        <v>9.3501511014285619</v>
      </c>
      <c r="P9">
        <v>3.4274840126461781</v>
      </c>
      <c r="Q9">
        <v>15.838674257748741</v>
      </c>
    </row>
    <row r="10" spans="1:17" x14ac:dyDescent="0.3">
      <c r="A10">
        <v>8.3481292724609375</v>
      </c>
      <c r="B10">
        <v>8.5314884185791016</v>
      </c>
      <c r="C10">
        <v>6.8949200245872531</v>
      </c>
      <c r="D10">
        <v>9.2551794052124023</v>
      </c>
      <c r="E10">
        <v>8.1738901138305664</v>
      </c>
      <c r="F10">
        <v>2.739168636226744</v>
      </c>
      <c r="G10">
        <v>6.6644654273986816</v>
      </c>
      <c r="H10">
        <v>5.2764878273010254</v>
      </c>
      <c r="I10">
        <v>13.538321468222859</v>
      </c>
      <c r="K10">
        <f t="shared" si="0"/>
        <v>0.9785079534634471</v>
      </c>
      <c r="L10">
        <f t="shared" si="1"/>
        <v>1.1322857631218028</v>
      </c>
      <c r="M10">
        <f t="shared" si="2"/>
        <v>1.2630495218649296</v>
      </c>
      <c r="O10">
        <v>6.8949200245872531</v>
      </c>
      <c r="P10">
        <v>2.739168636226744</v>
      </c>
      <c r="Q10">
        <v>13.538321468222859</v>
      </c>
    </row>
    <row r="11" spans="1:17" x14ac:dyDescent="0.3">
      <c r="A11">
        <v>8.3188905715942383</v>
      </c>
      <c r="B11">
        <v>8.5903797149658203</v>
      </c>
      <c r="C11">
        <v>7.6863821649916328</v>
      </c>
      <c r="D11">
        <v>9.139129638671875</v>
      </c>
      <c r="E11">
        <v>8.0728645324707031</v>
      </c>
      <c r="F11">
        <v>3.16074969673745</v>
      </c>
      <c r="G11">
        <v>6.8591189384460449</v>
      </c>
      <c r="H11">
        <v>5.411963939666748</v>
      </c>
      <c r="I11">
        <v>14.25297322401887</v>
      </c>
      <c r="K11">
        <f t="shared" si="0"/>
        <v>0.96839614168642574</v>
      </c>
      <c r="L11">
        <f t="shared" si="1"/>
        <v>1.1320801435367132</v>
      </c>
      <c r="M11">
        <f t="shared" si="2"/>
        <v>1.2673992315751477</v>
      </c>
      <c r="O11">
        <v>7.6863821649916328</v>
      </c>
      <c r="P11">
        <v>3.16074969673745</v>
      </c>
      <c r="Q11">
        <v>14.25297322401887</v>
      </c>
    </row>
    <row r="12" spans="1:17" x14ac:dyDescent="0.3">
      <c r="A12">
        <v>7.0417385101318359</v>
      </c>
      <c r="B12">
        <v>7.4217438697814941</v>
      </c>
      <c r="C12">
        <v>8.8838286621209726</v>
      </c>
      <c r="D12">
        <v>10.25518321990967</v>
      </c>
      <c r="E12">
        <v>9.810948371887207</v>
      </c>
      <c r="F12">
        <v>1.2880079249747161</v>
      </c>
      <c r="G12">
        <v>8.154749870300293</v>
      </c>
      <c r="H12">
        <v>8.8158760070800781</v>
      </c>
      <c r="I12">
        <v>4.2548249219133698</v>
      </c>
      <c r="K12">
        <f t="shared" si="0"/>
        <v>0.94879837322372507</v>
      </c>
      <c r="L12">
        <f t="shared" si="1"/>
        <v>1.0452795011433753</v>
      </c>
      <c r="M12">
        <f t="shared" si="2"/>
        <v>0.92500732357750592</v>
      </c>
      <c r="O12">
        <v>8.8838286621209726</v>
      </c>
      <c r="P12">
        <v>1.2880079249747161</v>
      </c>
      <c r="Q12">
        <v>4.2548249219133698</v>
      </c>
    </row>
    <row r="13" spans="1:17" x14ac:dyDescent="0.3">
      <c r="A13">
        <v>8.4314241409301758</v>
      </c>
      <c r="B13">
        <v>6.6509861946105957</v>
      </c>
      <c r="C13">
        <v>13.720913436649489</v>
      </c>
      <c r="D13">
        <v>9.2495298385620117</v>
      </c>
      <c r="E13">
        <v>8.9818668365478516</v>
      </c>
      <c r="F13">
        <v>6.7308838156206408</v>
      </c>
      <c r="G13">
        <v>10.17234516143799</v>
      </c>
      <c r="H13">
        <v>7.5627145767211914</v>
      </c>
      <c r="I13">
        <v>10.163105269300431</v>
      </c>
      <c r="K13">
        <f t="shared" si="0"/>
        <v>1.2676953303199303</v>
      </c>
      <c r="L13">
        <f t="shared" si="1"/>
        <v>1.0298003752321312</v>
      </c>
      <c r="M13">
        <f t="shared" si="2"/>
        <v>1.3450653278320868</v>
      </c>
      <c r="O13">
        <v>13.720913436649489</v>
      </c>
      <c r="P13">
        <v>6.7308838156206408</v>
      </c>
      <c r="Q13">
        <v>10.163105269300431</v>
      </c>
    </row>
    <row r="14" spans="1:17" x14ac:dyDescent="0.3">
      <c r="A14">
        <v>10.79620933532715</v>
      </c>
      <c r="B14">
        <v>8.2868804931640625</v>
      </c>
      <c r="C14">
        <v>5.6800988122473166</v>
      </c>
      <c r="D14">
        <v>5.1529726982116699</v>
      </c>
      <c r="E14">
        <v>5.458979606628418</v>
      </c>
      <c r="F14">
        <v>8.6388148479642073</v>
      </c>
      <c r="G14">
        <v>10.41580009460449</v>
      </c>
      <c r="H14">
        <v>7.6574320793151864</v>
      </c>
      <c r="I14">
        <v>7.1301156318223047</v>
      </c>
      <c r="K14">
        <f t="shared" si="0"/>
        <v>1.3028074127813307</v>
      </c>
      <c r="L14">
        <f t="shared" si="1"/>
        <v>0.94394430269620577</v>
      </c>
      <c r="M14">
        <f t="shared" si="2"/>
        <v>1.3602210227551883</v>
      </c>
      <c r="O14">
        <v>5.6800988122473166</v>
      </c>
      <c r="P14">
        <v>8.6388148479642073</v>
      </c>
      <c r="Q14">
        <v>7.1301156318223047</v>
      </c>
    </row>
    <row r="15" spans="1:17" x14ac:dyDescent="0.3">
      <c r="A15">
        <v>6.3045573234558114</v>
      </c>
      <c r="B15">
        <v>6.6118869781494141</v>
      </c>
      <c r="C15">
        <v>5.8511939514334328</v>
      </c>
      <c r="D15">
        <v>10.839999198913571</v>
      </c>
      <c r="E15">
        <v>8.5617494583129883</v>
      </c>
      <c r="F15">
        <v>12.388476841489149</v>
      </c>
      <c r="G15">
        <v>12.080958366394039</v>
      </c>
      <c r="H15">
        <v>9.2593564987182617</v>
      </c>
      <c r="I15">
        <v>6.5407992104218726</v>
      </c>
      <c r="K15">
        <f t="shared" si="0"/>
        <v>0.95351861643896085</v>
      </c>
      <c r="L15">
        <f t="shared" si="1"/>
        <v>1.2660962869438472</v>
      </c>
      <c r="M15">
        <f t="shared" si="2"/>
        <v>1.3047298014787918</v>
      </c>
      <c r="O15">
        <v>5.8511939514334328</v>
      </c>
      <c r="P15">
        <v>12.388476841489149</v>
      </c>
      <c r="Q15">
        <v>6.5407992104218726</v>
      </c>
    </row>
    <row r="16" spans="1:17" x14ac:dyDescent="0.3">
      <c r="A16">
        <v>11.29216194152832</v>
      </c>
      <c r="B16">
        <v>9.3340578079223633</v>
      </c>
      <c r="C16">
        <v>1.1069448151180039</v>
      </c>
      <c r="D16">
        <v>8.7644929885864258</v>
      </c>
      <c r="E16">
        <v>9.2695407867431641</v>
      </c>
      <c r="F16">
        <v>5.1514548612371236</v>
      </c>
      <c r="G16">
        <v>9.5877161026000977</v>
      </c>
      <c r="H16">
        <v>8.7693386077880859</v>
      </c>
      <c r="I16">
        <v>13.729520775879321</v>
      </c>
      <c r="K16">
        <f t="shared" si="0"/>
        <v>1.2097805878108017</v>
      </c>
      <c r="L16">
        <f t="shared" si="1"/>
        <v>0.94551533783863029</v>
      </c>
      <c r="M16">
        <f t="shared" si="2"/>
        <v>1.0933226017849518</v>
      </c>
      <c r="O16">
        <v>1.1069448151180039</v>
      </c>
      <c r="P16">
        <v>5.1514548612371236</v>
      </c>
      <c r="Q16">
        <v>13.729520775879321</v>
      </c>
    </row>
    <row r="17" spans="1:17" x14ac:dyDescent="0.3">
      <c r="A17">
        <v>7.0827889442443848</v>
      </c>
      <c r="B17">
        <v>7.4899449348449707</v>
      </c>
      <c r="C17">
        <v>7.5036775436934171</v>
      </c>
      <c r="D17">
        <v>10.46060276031494</v>
      </c>
      <c r="E17">
        <v>9.9241065979003906</v>
      </c>
      <c r="F17">
        <v>0.99936358970340322</v>
      </c>
      <c r="G17">
        <v>8.2655506134033203</v>
      </c>
      <c r="H17">
        <v>8.6431922912597656</v>
      </c>
      <c r="I17">
        <v>5.6448985889459804</v>
      </c>
      <c r="K17">
        <f t="shared" si="0"/>
        <v>0.94563965501182778</v>
      </c>
      <c r="L17">
        <f t="shared" si="1"/>
        <v>1.0540598951776732</v>
      </c>
      <c r="M17">
        <f t="shared" si="2"/>
        <v>0.95630761585180435</v>
      </c>
      <c r="O17">
        <v>7.5036775436934171</v>
      </c>
      <c r="P17">
        <v>0.99936358970340322</v>
      </c>
      <c r="Q17">
        <v>5.6448985889459804</v>
      </c>
    </row>
    <row r="18" spans="1:17" x14ac:dyDescent="0.3">
      <c r="A18">
        <v>8.260685920715332</v>
      </c>
      <c r="B18">
        <v>8.9494428634643555</v>
      </c>
      <c r="C18">
        <v>6.1875115243726402</v>
      </c>
      <c r="D18">
        <v>9.3771610260009766</v>
      </c>
      <c r="E18">
        <v>8.7160520553588867</v>
      </c>
      <c r="F18">
        <v>5.4172143184583286</v>
      </c>
      <c r="G18">
        <v>6.8262147903442383</v>
      </c>
      <c r="H18">
        <v>5.1774816513061523</v>
      </c>
      <c r="I18">
        <v>11.49584418429197</v>
      </c>
      <c r="K18">
        <f t="shared" si="0"/>
        <v>0.92303912620518103</v>
      </c>
      <c r="L18">
        <f t="shared" si="1"/>
        <v>1.0758495895209368</v>
      </c>
      <c r="M18">
        <f t="shared" si="2"/>
        <v>1.3184430675137497</v>
      </c>
      <c r="O18">
        <v>6.1875115243726402</v>
      </c>
      <c r="P18">
        <v>5.4172143184583286</v>
      </c>
      <c r="Q18">
        <v>11.49584418429197</v>
      </c>
    </row>
    <row r="19" spans="1:17" x14ac:dyDescent="0.3">
      <c r="A19">
        <v>6.2990775108337402</v>
      </c>
      <c r="B19">
        <v>6.9571971893310547</v>
      </c>
      <c r="C19">
        <v>16.132533420341499</v>
      </c>
      <c r="D19">
        <v>5.7339224815368652</v>
      </c>
      <c r="E19">
        <v>7.1036791801452637</v>
      </c>
      <c r="F19">
        <v>7.0233370662367456</v>
      </c>
      <c r="G19">
        <v>8.8872766494750977</v>
      </c>
      <c r="H19">
        <v>8.6812715530395508</v>
      </c>
      <c r="I19">
        <v>2.9446382606030919</v>
      </c>
      <c r="K19">
        <f t="shared" si="0"/>
        <v>0.90540448105933391</v>
      </c>
      <c r="L19">
        <f t="shared" si="1"/>
        <v>0.80717644140843814</v>
      </c>
      <c r="M19">
        <f t="shared" si="2"/>
        <v>1.0237298298039552</v>
      </c>
      <c r="O19">
        <v>16.132533420341499</v>
      </c>
      <c r="P19">
        <v>7.0233370662367456</v>
      </c>
      <c r="Q19">
        <v>2.9446382606030919</v>
      </c>
    </row>
    <row r="20" spans="1:17" x14ac:dyDescent="0.3">
      <c r="A20">
        <v>10.86944484710693</v>
      </c>
      <c r="B20">
        <v>8.5038652420043945</v>
      </c>
      <c r="C20">
        <v>5.925461273372572</v>
      </c>
      <c r="D20">
        <v>5.3837542533874512</v>
      </c>
      <c r="E20">
        <v>5.756141185760498</v>
      </c>
      <c r="F20">
        <v>9.8051984573225628</v>
      </c>
      <c r="G20">
        <v>10.05082893371582</v>
      </c>
      <c r="H20">
        <v>7.2980756759643546</v>
      </c>
      <c r="I20">
        <v>7.65175810124504</v>
      </c>
      <c r="K20">
        <f t="shared" si="0"/>
        <v>1.2781769863212178</v>
      </c>
      <c r="L20">
        <f t="shared" si="1"/>
        <v>0.93530615036089537</v>
      </c>
      <c r="M20">
        <f t="shared" si="2"/>
        <v>1.3771889166369493</v>
      </c>
      <c r="O20">
        <v>5.925461273372572</v>
      </c>
      <c r="P20">
        <v>9.8051984573225628</v>
      </c>
      <c r="Q20">
        <v>7.65175810124504</v>
      </c>
    </row>
    <row r="21" spans="1:17" x14ac:dyDescent="0.3">
      <c r="A21">
        <v>6.9761309623718262</v>
      </c>
      <c r="B21">
        <v>7.3102765083312988</v>
      </c>
      <c r="C21">
        <v>9.9890473704801277</v>
      </c>
      <c r="D21">
        <v>10.270742416381839</v>
      </c>
      <c r="E21">
        <v>9.6898326873779297</v>
      </c>
      <c r="F21">
        <v>1.918160706361</v>
      </c>
      <c r="G21">
        <v>8.4172582626342773</v>
      </c>
      <c r="H21">
        <v>9.0321788787841797</v>
      </c>
      <c r="I21">
        <v>3.7904425104171682</v>
      </c>
      <c r="K21">
        <f t="shared" si="0"/>
        <v>0.95429098398964018</v>
      </c>
      <c r="L21">
        <f t="shared" si="1"/>
        <v>1.0599504395736996</v>
      </c>
      <c r="M21">
        <f t="shared" si="2"/>
        <v>0.9319189063455886</v>
      </c>
      <c r="O21">
        <v>9.9890473704801277</v>
      </c>
      <c r="P21">
        <v>1.918160706361</v>
      </c>
      <c r="Q21">
        <v>3.7904425104171682</v>
      </c>
    </row>
    <row r="22" spans="1:17" x14ac:dyDescent="0.3">
      <c r="A22">
        <v>8.717193603515625</v>
      </c>
      <c r="B22">
        <v>9.2579135894775391</v>
      </c>
      <c r="C22">
        <v>9.7087525148710299</v>
      </c>
      <c r="D22">
        <v>9.4140300750732422</v>
      </c>
      <c r="E22">
        <v>8.6232671737670898</v>
      </c>
      <c r="F22">
        <v>3.01934458251122</v>
      </c>
      <c r="G22">
        <v>6.7640395164489746</v>
      </c>
      <c r="H22">
        <v>5.1602015495300293</v>
      </c>
      <c r="I22">
        <v>16.129116254651631</v>
      </c>
      <c r="K22">
        <f t="shared" si="0"/>
        <v>0.94159375319980398</v>
      </c>
      <c r="L22">
        <f t="shared" si="1"/>
        <v>1.0917010786482111</v>
      </c>
      <c r="M22">
        <f t="shared" si="2"/>
        <v>1.3108091712163872</v>
      </c>
      <c r="O22">
        <v>9.7087525148710299</v>
      </c>
      <c r="P22">
        <v>3.01934458251122</v>
      </c>
      <c r="Q22">
        <v>16.129116254651631</v>
      </c>
    </row>
    <row r="23" spans="1:17" x14ac:dyDescent="0.3">
      <c r="A23">
        <v>8.6144733428955078</v>
      </c>
      <c r="B23">
        <v>8.9556913375854492</v>
      </c>
      <c r="C23">
        <v>8.7068485572662659</v>
      </c>
      <c r="D23">
        <v>9.1194829940795898</v>
      </c>
      <c r="E23">
        <v>8.1822519302368164</v>
      </c>
      <c r="F23">
        <v>4.1011205369466506</v>
      </c>
      <c r="G23">
        <v>6.5860486030578613</v>
      </c>
      <c r="H23">
        <v>4.8938174247741699</v>
      </c>
      <c r="I23">
        <v>15.25113376473587</v>
      </c>
      <c r="K23">
        <f t="shared" si="0"/>
        <v>0.96189931275792073</v>
      </c>
      <c r="L23">
        <f t="shared" si="1"/>
        <v>1.114544390937086</v>
      </c>
      <c r="M23">
        <f t="shared" si="2"/>
        <v>1.345789601736477</v>
      </c>
      <c r="O23">
        <v>8.7068485572662659</v>
      </c>
      <c r="P23">
        <v>4.1011205369466506</v>
      </c>
      <c r="Q23">
        <v>15.25113376473587</v>
      </c>
    </row>
    <row r="24" spans="1:17" x14ac:dyDescent="0.3">
      <c r="A24">
        <v>9.684234619140625</v>
      </c>
      <c r="B24">
        <v>7.3056826591491699</v>
      </c>
      <c r="C24">
        <v>11.16200295082141</v>
      </c>
      <c r="D24">
        <v>10.692379951477051</v>
      </c>
      <c r="E24">
        <v>9.0058088302612305</v>
      </c>
      <c r="F24">
        <v>10.488430501096159</v>
      </c>
      <c r="G24">
        <v>10.6342658996582</v>
      </c>
      <c r="H24">
        <v>9.79180908203125</v>
      </c>
      <c r="I24">
        <v>2.6893357915189058</v>
      </c>
      <c r="K24">
        <f t="shared" si="0"/>
        <v>1.325575592448258</v>
      </c>
      <c r="L24">
        <f t="shared" si="1"/>
        <v>1.1872759185769768</v>
      </c>
      <c r="M24">
        <f t="shared" si="2"/>
        <v>1.0860368917091046</v>
      </c>
      <c r="O24">
        <v>11.16200295082141</v>
      </c>
      <c r="P24">
        <v>10.488430501096159</v>
      </c>
      <c r="Q24">
        <v>2.6893357915189058</v>
      </c>
    </row>
    <row r="25" spans="1:17" x14ac:dyDescent="0.3">
      <c r="A25">
        <v>10.96499538421631</v>
      </c>
      <c r="B25">
        <v>9.1481008529663086</v>
      </c>
      <c r="C25">
        <v>14.250129387347799</v>
      </c>
      <c r="D25">
        <v>10.60250091552734</v>
      </c>
      <c r="E25">
        <v>8.7903041839599609</v>
      </c>
      <c r="F25">
        <v>9.1435299550008029</v>
      </c>
      <c r="G25">
        <v>11.044670104980471</v>
      </c>
      <c r="H25">
        <v>9.4425830841064453</v>
      </c>
      <c r="I25">
        <v>5.5269789907935758</v>
      </c>
      <c r="K25">
        <f t="shared" si="0"/>
        <v>1.1986089310177277</v>
      </c>
      <c r="L25">
        <f t="shared" si="1"/>
        <v>1.2061585917440913</v>
      </c>
      <c r="M25">
        <f t="shared" si="2"/>
        <v>1.1696661820821703</v>
      </c>
      <c r="O25">
        <v>14.250129387347799</v>
      </c>
      <c r="P25">
        <v>9.1435299550008029</v>
      </c>
      <c r="Q25">
        <v>5.5269789907935758</v>
      </c>
    </row>
    <row r="26" spans="1:17" x14ac:dyDescent="0.3">
      <c r="A26">
        <v>11.654557228088381</v>
      </c>
      <c r="B26">
        <v>9.9439973831176758</v>
      </c>
      <c r="C26">
        <v>4.1423624688514362</v>
      </c>
      <c r="D26">
        <v>10.359523773193359</v>
      </c>
      <c r="E26">
        <v>8.6956987380981445</v>
      </c>
      <c r="F26">
        <v>6.9880010323952231</v>
      </c>
      <c r="G26">
        <v>6.4226822853088379</v>
      </c>
      <c r="H26">
        <v>6.6436738967895508</v>
      </c>
      <c r="I26">
        <v>0.94294583591558323</v>
      </c>
      <c r="K26">
        <f t="shared" si="0"/>
        <v>1.1720193378042105</v>
      </c>
      <c r="L26">
        <f t="shared" si="1"/>
        <v>1.1913388544390986</v>
      </c>
      <c r="M26">
        <f t="shared" si="2"/>
        <v>0.96673653539986304</v>
      </c>
      <c r="O26">
        <v>4.1423624688514362</v>
      </c>
      <c r="P26">
        <v>6.9880010323952231</v>
      </c>
      <c r="Q26">
        <v>0.94294583591558323</v>
      </c>
    </row>
    <row r="27" spans="1:17" x14ac:dyDescent="0.3">
      <c r="A27">
        <v>10.75908088684082</v>
      </c>
      <c r="B27">
        <v>8.224726676940918</v>
      </c>
      <c r="C27">
        <v>5.035828127222393</v>
      </c>
      <c r="D27">
        <v>5.2657933235168457</v>
      </c>
      <c r="E27">
        <v>5.5402622222900391</v>
      </c>
      <c r="F27">
        <v>7.1206170824000257</v>
      </c>
      <c r="G27">
        <v>9.8394594192504883</v>
      </c>
      <c r="H27">
        <v>7.1220855712890616</v>
      </c>
      <c r="I27">
        <v>8.0059922034362856</v>
      </c>
      <c r="K27">
        <f t="shared" si="0"/>
        <v>1.3081384110921632</v>
      </c>
      <c r="L27">
        <f t="shared" si="1"/>
        <v>0.95045922236876668</v>
      </c>
      <c r="M27">
        <f t="shared" si="2"/>
        <v>1.3815418701111724</v>
      </c>
      <c r="O27">
        <v>5.035828127222393</v>
      </c>
      <c r="P27">
        <v>7.1206170824000257</v>
      </c>
      <c r="Q27">
        <v>8.0059922034362856</v>
      </c>
    </row>
    <row r="28" spans="1:17" x14ac:dyDescent="0.3">
      <c r="A28">
        <v>8.9510288238525391</v>
      </c>
      <c r="B28">
        <v>9.2067193984985352</v>
      </c>
      <c r="C28">
        <v>7.5098989901895399</v>
      </c>
      <c r="D28">
        <v>9.1327581405639648</v>
      </c>
      <c r="E28">
        <v>8.0364847183227539</v>
      </c>
      <c r="F28">
        <v>5.0566387192398894</v>
      </c>
      <c r="G28">
        <v>7.2573127746582031</v>
      </c>
      <c r="H28">
        <v>5.6130375862121582</v>
      </c>
      <c r="I28">
        <v>14.4369061805555</v>
      </c>
      <c r="K28">
        <f t="shared" si="0"/>
        <v>0.97222783017719694</v>
      </c>
      <c r="L28">
        <f t="shared" si="1"/>
        <v>1.136412058339608</v>
      </c>
      <c r="M28">
        <f t="shared" si="2"/>
        <v>1.2929385672536802</v>
      </c>
      <c r="O28">
        <v>7.5098989901895399</v>
      </c>
      <c r="P28">
        <v>5.0566387192398894</v>
      </c>
      <c r="Q28">
        <v>14.4369061805555</v>
      </c>
    </row>
    <row r="29" spans="1:17" x14ac:dyDescent="0.3">
      <c r="A29">
        <v>6.6733675003051758</v>
      </c>
      <c r="B29">
        <v>7.4857840538024902</v>
      </c>
      <c r="C29">
        <v>16.646006397827861</v>
      </c>
      <c r="D29">
        <v>5.7641448974609384</v>
      </c>
      <c r="E29">
        <v>7.2726101875305176</v>
      </c>
      <c r="F29">
        <v>8.1781970400411215</v>
      </c>
      <c r="G29">
        <v>8.8692283630371094</v>
      </c>
      <c r="H29">
        <v>8.3619003295898438</v>
      </c>
      <c r="I29">
        <v>2.3931013798314731</v>
      </c>
      <c r="K29">
        <f t="shared" si="0"/>
        <v>0.89147208259572519</v>
      </c>
      <c r="L29">
        <f t="shared" si="1"/>
        <v>0.79258268335955007</v>
      </c>
      <c r="M29">
        <f t="shared" si="2"/>
        <v>1.0606713801230097</v>
      </c>
      <c r="O29">
        <v>16.646006397827861</v>
      </c>
      <c r="P29">
        <v>8.1781970400411215</v>
      </c>
      <c r="Q29">
        <v>2.3931013798314731</v>
      </c>
    </row>
    <row r="30" spans="1:17" x14ac:dyDescent="0.3">
      <c r="A30">
        <v>5.952977180480957</v>
      </c>
      <c r="B30">
        <v>6.5384154319763184</v>
      </c>
      <c r="C30">
        <v>17.56599141341599</v>
      </c>
      <c r="D30">
        <v>5.3422660827636719</v>
      </c>
      <c r="E30">
        <v>6.8614544868469238</v>
      </c>
      <c r="F30">
        <v>10.477787990093431</v>
      </c>
      <c r="G30">
        <v>8.0072660446166992</v>
      </c>
      <c r="H30">
        <v>7.5191817283630371</v>
      </c>
      <c r="I30">
        <v>1.6863241290621629</v>
      </c>
      <c r="K30">
        <f t="shared" si="0"/>
        <v>0.91046175367930005</v>
      </c>
      <c r="L30">
        <f t="shared" si="1"/>
        <v>0.7785909085317898</v>
      </c>
      <c r="M30">
        <f t="shared" si="2"/>
        <v>1.0649118925284866</v>
      </c>
      <c r="O30">
        <v>17.56599141341599</v>
      </c>
      <c r="P30">
        <v>10.477787990093431</v>
      </c>
      <c r="Q30">
        <v>1.6863241290621629</v>
      </c>
    </row>
    <row r="31" spans="1:17" x14ac:dyDescent="0.3">
      <c r="A31">
        <v>10.29661846160889</v>
      </c>
      <c r="B31">
        <v>7.6933255195617676</v>
      </c>
      <c r="C31">
        <v>3.0488948311486381</v>
      </c>
      <c r="D31">
        <v>8.7347259521484375</v>
      </c>
      <c r="E31">
        <v>7.7885284423828116</v>
      </c>
      <c r="F31">
        <v>13.165146641034911</v>
      </c>
      <c r="G31">
        <v>4.9482669830322266</v>
      </c>
      <c r="H31">
        <v>4.5167160034179688</v>
      </c>
      <c r="I31">
        <v>27.519891152080842</v>
      </c>
      <c r="K31">
        <f t="shared" si="0"/>
        <v>1.3383833084181538</v>
      </c>
      <c r="L31">
        <f t="shared" si="1"/>
        <v>1.1214860440923224</v>
      </c>
      <c r="M31">
        <f t="shared" si="2"/>
        <v>1.0955452986833103</v>
      </c>
      <c r="O31">
        <v>3.0488948311486381</v>
      </c>
      <c r="P31">
        <v>13.165146641034911</v>
      </c>
      <c r="Q31">
        <v>27.519891152080842</v>
      </c>
    </row>
    <row r="32" spans="1:17" x14ac:dyDescent="0.3">
      <c r="A32">
        <v>5.2684516906738281</v>
      </c>
      <c r="B32">
        <v>5.0155329704284668</v>
      </c>
      <c r="C32">
        <v>17.389251636363081</v>
      </c>
      <c r="D32">
        <v>10.747988700866699</v>
      </c>
      <c r="E32">
        <v>10.95981025695801</v>
      </c>
      <c r="F32">
        <v>5.1239203715173254</v>
      </c>
      <c r="G32">
        <v>9.3746252059936523</v>
      </c>
      <c r="H32">
        <v>7.8917198181152344</v>
      </c>
      <c r="I32">
        <v>11.27424514932248</v>
      </c>
      <c r="K32">
        <f t="shared" si="0"/>
        <v>1.0504270875571087</v>
      </c>
      <c r="L32">
        <f t="shared" si="1"/>
        <v>0.98067288108780604</v>
      </c>
      <c r="M32">
        <f t="shared" si="2"/>
        <v>1.1879064921279197</v>
      </c>
      <c r="O32">
        <v>17.389251636363081</v>
      </c>
      <c r="P32">
        <v>5.1239203715173254</v>
      </c>
      <c r="Q32">
        <v>11.27424514932248</v>
      </c>
    </row>
    <row r="33" spans="1:17" x14ac:dyDescent="0.3">
      <c r="A33">
        <v>6.4665188789367676</v>
      </c>
      <c r="B33">
        <v>7.192014217376709</v>
      </c>
      <c r="C33">
        <v>15.901903232903431</v>
      </c>
      <c r="D33">
        <v>5.6720571517944336</v>
      </c>
      <c r="E33">
        <v>7.1281013488769531</v>
      </c>
      <c r="F33">
        <v>7.9663189051828667</v>
      </c>
      <c r="G33">
        <v>9.1151742935180664</v>
      </c>
      <c r="H33">
        <v>9.015812873840332</v>
      </c>
      <c r="I33">
        <v>2.6193532558275558</v>
      </c>
      <c r="K33">
        <f t="shared" si="0"/>
        <v>0.89912487426859311</v>
      </c>
      <c r="L33">
        <f t="shared" si="1"/>
        <v>0.79573183294988892</v>
      </c>
      <c r="M33">
        <f t="shared" si="2"/>
        <v>1.0110207943607652</v>
      </c>
      <c r="O33">
        <v>15.901903232903431</v>
      </c>
      <c r="P33">
        <v>7.9663189051828667</v>
      </c>
      <c r="Q33">
        <v>2.6193532558275558</v>
      </c>
    </row>
    <row r="34" spans="1:17" x14ac:dyDescent="0.3">
      <c r="A34">
        <v>8.9248151779174805</v>
      </c>
      <c r="B34">
        <v>7.3295578956604004</v>
      </c>
      <c r="C34">
        <v>9.6894141730545282</v>
      </c>
      <c r="D34">
        <v>9.6592483520507813</v>
      </c>
      <c r="E34">
        <v>9.5551118850708008</v>
      </c>
      <c r="F34">
        <v>7.789790044158476</v>
      </c>
      <c r="G34">
        <v>10.421157836914061</v>
      </c>
      <c r="H34">
        <v>7.980224609375</v>
      </c>
      <c r="I34">
        <v>9.6656450216300893</v>
      </c>
      <c r="K34">
        <f t="shared" si="0"/>
        <v>1.2176471357435599</v>
      </c>
      <c r="L34">
        <f t="shared" si="1"/>
        <v>1.0108985083830035</v>
      </c>
      <c r="M34">
        <f t="shared" si="2"/>
        <v>1.3058727475754885</v>
      </c>
      <c r="O34">
        <v>9.6894141730545282</v>
      </c>
      <c r="P34">
        <v>7.789790044158476</v>
      </c>
      <c r="Q34">
        <v>9.6656450216300893</v>
      </c>
    </row>
    <row r="35" spans="1:17" x14ac:dyDescent="0.3">
      <c r="A35">
        <v>6.8916926383972168</v>
      </c>
      <c r="B35">
        <v>7.0584444999694824</v>
      </c>
      <c r="C35">
        <v>9.8661341409295762</v>
      </c>
      <c r="D35">
        <v>10.21712112426758</v>
      </c>
      <c r="E35">
        <v>9.6882619857788086</v>
      </c>
      <c r="F35">
        <v>0.83321737353066749</v>
      </c>
      <c r="G35">
        <v>8.1961917877197266</v>
      </c>
      <c r="H35">
        <v>8.936589241027832</v>
      </c>
      <c r="I35">
        <v>3.586977394080737</v>
      </c>
      <c r="K35">
        <f t="shared" si="0"/>
        <v>0.97637555107602159</v>
      </c>
      <c r="L35">
        <f t="shared" si="1"/>
        <v>1.0545876173936122</v>
      </c>
      <c r="M35">
        <f t="shared" si="2"/>
        <v>0.91714988421880861</v>
      </c>
      <c r="O35">
        <v>9.8661341409295762</v>
      </c>
      <c r="P35">
        <v>0.83321737353066749</v>
      </c>
      <c r="Q35">
        <v>3.586977394080737</v>
      </c>
    </row>
    <row r="36" spans="1:17" x14ac:dyDescent="0.3">
      <c r="A36">
        <v>8.8501138687133789</v>
      </c>
      <c r="B36">
        <v>7.0788402557373047</v>
      </c>
      <c r="C36">
        <v>10.899827090464029</v>
      </c>
      <c r="D36">
        <v>9.6959848403930664</v>
      </c>
      <c r="E36">
        <v>9.4310026168823242</v>
      </c>
      <c r="F36">
        <v>7.2446754933761781</v>
      </c>
      <c r="G36">
        <v>10.596248626708981</v>
      </c>
      <c r="H36">
        <v>8.0073070526123047</v>
      </c>
      <c r="I36">
        <v>8.5706347858543079</v>
      </c>
      <c r="K36">
        <f t="shared" si="0"/>
        <v>1.250220876440951</v>
      </c>
      <c r="L36">
        <f t="shared" si="1"/>
        <v>1.0280969303344696</v>
      </c>
      <c r="M36">
        <f t="shared" si="2"/>
        <v>1.3233223800568581</v>
      </c>
      <c r="O36">
        <v>10.899827090464029</v>
      </c>
      <c r="P36">
        <v>7.2446754933761781</v>
      </c>
      <c r="Q36">
        <v>8.5706347858543079</v>
      </c>
    </row>
    <row r="37" spans="1:17" x14ac:dyDescent="0.3">
      <c r="A37">
        <v>8.6895437240600586</v>
      </c>
      <c r="B37">
        <v>7.1186742782592773</v>
      </c>
      <c r="C37">
        <v>10.67606416671002</v>
      </c>
      <c r="D37">
        <v>10.860849380493161</v>
      </c>
      <c r="E37">
        <v>9.4185953140258789</v>
      </c>
      <c r="F37">
        <v>1.992035701847763</v>
      </c>
      <c r="G37">
        <v>8.4655923843383789</v>
      </c>
      <c r="H37">
        <v>8.618682861328125</v>
      </c>
      <c r="I37">
        <v>5.7803170788769123</v>
      </c>
      <c r="K37">
        <f t="shared" si="0"/>
        <v>1.2206688189960146</v>
      </c>
      <c r="L37">
        <f t="shared" si="1"/>
        <v>1.1531283613300087</v>
      </c>
      <c r="M37">
        <f t="shared" si="2"/>
        <v>0.98223736974049014</v>
      </c>
      <c r="O37">
        <v>10.67606416671002</v>
      </c>
      <c r="P37">
        <v>1.992035701847763</v>
      </c>
      <c r="Q37">
        <v>5.7803170788769123</v>
      </c>
    </row>
    <row r="38" spans="1:17" x14ac:dyDescent="0.3">
      <c r="A38">
        <v>10.655038833618161</v>
      </c>
      <c r="B38">
        <v>8.2991504669189453</v>
      </c>
      <c r="C38">
        <v>3.5407181633609648</v>
      </c>
      <c r="D38">
        <v>5.2610659599304199</v>
      </c>
      <c r="E38">
        <v>5.7450337409973136</v>
      </c>
      <c r="F38">
        <v>7.1379252914018041</v>
      </c>
      <c r="G38">
        <v>10.9712381362915</v>
      </c>
      <c r="H38">
        <v>9.0491905212402344</v>
      </c>
      <c r="I38">
        <v>11.94320840149504</v>
      </c>
      <c r="K38">
        <f t="shared" si="0"/>
        <v>1.2838710270514999</v>
      </c>
      <c r="L38">
        <f t="shared" si="1"/>
        <v>0.91575893147271947</v>
      </c>
      <c r="M38">
        <f t="shared" si="2"/>
        <v>1.2123999500883356</v>
      </c>
      <c r="O38">
        <v>3.5407181633609648</v>
      </c>
      <c r="P38">
        <v>7.1379252914018041</v>
      </c>
      <c r="Q38">
        <v>11.94320840149504</v>
      </c>
    </row>
    <row r="39" spans="1:17" x14ac:dyDescent="0.3">
      <c r="A39">
        <v>9.0201148986816406</v>
      </c>
      <c r="B39">
        <v>7.6186089515686044</v>
      </c>
      <c r="C39">
        <v>10.81186519528918</v>
      </c>
      <c r="D39">
        <v>9.6915102005004883</v>
      </c>
      <c r="E39">
        <v>9.4302711486816406</v>
      </c>
      <c r="F39">
        <v>11.445441842572009</v>
      </c>
      <c r="G39">
        <v>10.716670989990231</v>
      </c>
      <c r="H39">
        <v>8.0462198257446289</v>
      </c>
      <c r="I39">
        <v>8.5918744386932868</v>
      </c>
      <c r="K39">
        <f t="shared" si="0"/>
        <v>1.1839582469742693</v>
      </c>
      <c r="L39">
        <f t="shared" si="1"/>
        <v>1.0277021781982769</v>
      </c>
      <c r="M39">
        <f t="shared" si="2"/>
        <v>1.3318889145560311</v>
      </c>
      <c r="O39">
        <v>10.81186519528918</v>
      </c>
      <c r="P39">
        <v>11.445441842572009</v>
      </c>
      <c r="Q39">
        <v>8.5918744386932868</v>
      </c>
    </row>
    <row r="40" spans="1:17" x14ac:dyDescent="0.3">
      <c r="A40">
        <v>8.741419792175293</v>
      </c>
      <c r="B40">
        <v>9.1259527206420898</v>
      </c>
      <c r="C40">
        <v>8.6880359926917237</v>
      </c>
      <c r="D40">
        <v>9.432255744934082</v>
      </c>
      <c r="E40">
        <v>8.5366697311401367</v>
      </c>
      <c r="F40">
        <v>4.2144958024009291</v>
      </c>
      <c r="G40">
        <v>6.6655688285827637</v>
      </c>
      <c r="H40">
        <v>4.9012856483459473</v>
      </c>
      <c r="I40">
        <v>14.63332908364058</v>
      </c>
      <c r="K40">
        <f t="shared" si="0"/>
        <v>0.95786380444454666</v>
      </c>
      <c r="L40">
        <f t="shared" si="1"/>
        <v>1.1049104676648107</v>
      </c>
      <c r="M40">
        <f t="shared" si="2"/>
        <v>1.3599633457054712</v>
      </c>
      <c r="O40">
        <v>8.6880359926917237</v>
      </c>
      <c r="P40">
        <v>4.2144958024009291</v>
      </c>
      <c r="Q40">
        <v>14.63332908364058</v>
      </c>
    </row>
    <row r="41" spans="1:17" x14ac:dyDescent="0.3">
      <c r="A41">
        <v>6.1987528800964364</v>
      </c>
      <c r="B41">
        <v>7.1128644943237296</v>
      </c>
      <c r="C41">
        <v>17.667367528055081</v>
      </c>
      <c r="D41">
        <v>5.4178967475891113</v>
      </c>
      <c r="E41">
        <v>7.0548129081726074</v>
      </c>
      <c r="F41">
        <v>9.7996019402634129</v>
      </c>
      <c r="G41">
        <v>8.0665264129638672</v>
      </c>
      <c r="H41">
        <v>7.6346354484558114</v>
      </c>
      <c r="I41">
        <v>1.471000786471232</v>
      </c>
      <c r="K41">
        <f t="shared" si="0"/>
        <v>0.87148474219398098</v>
      </c>
      <c r="L41">
        <f t="shared" si="1"/>
        <v>0.76797171209356663</v>
      </c>
      <c r="M41">
        <f t="shared" si="2"/>
        <v>1.0565699524782692</v>
      </c>
      <c r="O41">
        <v>17.667367528055081</v>
      </c>
      <c r="P41">
        <v>9.7996019402634129</v>
      </c>
      <c r="Q41">
        <v>1.471000786471232</v>
      </c>
    </row>
    <row r="42" spans="1:17" x14ac:dyDescent="0.3">
      <c r="A42">
        <v>6.2032923698425293</v>
      </c>
      <c r="B42">
        <v>6.9313216209411621</v>
      </c>
      <c r="C42">
        <v>18.30922432546836</v>
      </c>
      <c r="D42">
        <v>5.4816412925720206</v>
      </c>
      <c r="E42">
        <v>6.9605245590209961</v>
      </c>
      <c r="F42">
        <v>9.8241909920619399</v>
      </c>
      <c r="G42">
        <v>8.3288488388061523</v>
      </c>
      <c r="H42">
        <v>7.8612971305847168</v>
      </c>
      <c r="I42">
        <v>2.289611126277701</v>
      </c>
      <c r="K42">
        <f t="shared" si="0"/>
        <v>0.89496530518810669</v>
      </c>
      <c r="L42">
        <f t="shared" si="1"/>
        <v>0.78753278522201187</v>
      </c>
      <c r="M42">
        <f t="shared" si="2"/>
        <v>1.0594751350133307</v>
      </c>
      <c r="O42">
        <v>18.30922432546836</v>
      </c>
      <c r="P42">
        <v>9.8241909920619399</v>
      </c>
      <c r="Q42">
        <v>2.289611126277701</v>
      </c>
    </row>
    <row r="43" spans="1:17" x14ac:dyDescent="0.3">
      <c r="A43">
        <v>8.4892044067382813</v>
      </c>
      <c r="B43">
        <v>8.94427490234375</v>
      </c>
      <c r="C43">
        <v>8.5429540787563258</v>
      </c>
      <c r="D43">
        <v>9.3723840713500977</v>
      </c>
      <c r="E43">
        <v>8.4128694534301758</v>
      </c>
      <c r="F43">
        <v>3.1271246234820311</v>
      </c>
      <c r="G43">
        <v>6.5242066383361816</v>
      </c>
      <c r="H43">
        <v>4.9971208572387704</v>
      </c>
      <c r="I43">
        <v>16.019429428671309</v>
      </c>
      <c r="K43">
        <f t="shared" si="0"/>
        <v>0.94912158888517362</v>
      </c>
      <c r="L43">
        <f t="shared" si="1"/>
        <v>1.1140531923419659</v>
      </c>
      <c r="M43">
        <f t="shared" si="2"/>
        <v>1.3055931254664959</v>
      </c>
      <c r="O43">
        <v>8.5429540787563258</v>
      </c>
      <c r="P43">
        <v>3.1271246234820311</v>
      </c>
      <c r="Q43">
        <v>16.019429428671309</v>
      </c>
    </row>
    <row r="44" spans="1:17" x14ac:dyDescent="0.3">
      <c r="A44">
        <v>8.5020999908447266</v>
      </c>
      <c r="B44">
        <v>8.7251195907592773</v>
      </c>
      <c r="C44">
        <v>7.2565273177854133</v>
      </c>
      <c r="D44">
        <v>9.2519865036010742</v>
      </c>
      <c r="E44">
        <v>8.2865562438964844</v>
      </c>
      <c r="F44">
        <v>3.730089061957222</v>
      </c>
      <c r="G44">
        <v>6.8654265403747559</v>
      </c>
      <c r="H44">
        <v>5.2615103721618652</v>
      </c>
      <c r="I44">
        <v>12.21260807833489</v>
      </c>
      <c r="K44">
        <f t="shared" si="0"/>
        <v>0.97443936468782044</v>
      </c>
      <c r="L44">
        <f t="shared" si="1"/>
        <v>1.1165056063446963</v>
      </c>
      <c r="M44">
        <f t="shared" si="2"/>
        <v>1.3048394956511069</v>
      </c>
      <c r="O44">
        <v>7.2565273177854133</v>
      </c>
      <c r="P44">
        <v>3.730089061957222</v>
      </c>
      <c r="Q44">
        <v>12.21260807833489</v>
      </c>
    </row>
    <row r="45" spans="1:17" x14ac:dyDescent="0.3">
      <c r="A45">
        <v>6.3253426551818848</v>
      </c>
      <c r="B45">
        <v>6.6000337600708008</v>
      </c>
      <c r="C45">
        <v>6.624362949717117</v>
      </c>
      <c r="D45">
        <v>11.1326847076416</v>
      </c>
      <c r="E45">
        <v>8.8590497970581055</v>
      </c>
      <c r="F45">
        <v>11.58379551582814</v>
      </c>
      <c r="G45">
        <v>12.10096263885498</v>
      </c>
      <c r="H45">
        <v>9.3276510238647461</v>
      </c>
      <c r="I45">
        <v>6.364147425604509</v>
      </c>
      <c r="K45">
        <f t="shared" si="0"/>
        <v>0.95838034851416132</v>
      </c>
      <c r="L45">
        <f t="shared" si="1"/>
        <v>1.2566454600287402</v>
      </c>
      <c r="M45">
        <f t="shared" si="2"/>
        <v>1.297321545145153</v>
      </c>
      <c r="O45">
        <v>6.624362949717117</v>
      </c>
      <c r="P45">
        <v>11.58379551582814</v>
      </c>
      <c r="Q45">
        <v>6.364147425604509</v>
      </c>
    </row>
    <row r="46" spans="1:17" x14ac:dyDescent="0.3">
      <c r="A46">
        <v>5.9040665626525879</v>
      </c>
      <c r="B46">
        <v>6.6649942398071289</v>
      </c>
      <c r="C46">
        <v>18.367815817691401</v>
      </c>
      <c r="D46">
        <v>5.5361118316650391</v>
      </c>
      <c r="E46">
        <v>7.0610933303833008</v>
      </c>
      <c r="F46">
        <v>10.310533977081629</v>
      </c>
      <c r="G46">
        <v>7.9862875938415527</v>
      </c>
      <c r="H46">
        <v>7.5063695907592773</v>
      </c>
      <c r="I46">
        <v>0.69266869793546049</v>
      </c>
      <c r="K46">
        <f t="shared" si="0"/>
        <v>0.88583220783450212</v>
      </c>
      <c r="L46">
        <f t="shared" si="1"/>
        <v>0.78403040048254391</v>
      </c>
      <c r="M46">
        <f t="shared" si="2"/>
        <v>1.0639347686361031</v>
      </c>
      <c r="O46">
        <v>18.367815817691401</v>
      </c>
      <c r="P46">
        <v>10.310533977081629</v>
      </c>
      <c r="Q46">
        <v>0.69266869793546049</v>
      </c>
    </row>
    <row r="47" spans="1:17" x14ac:dyDescent="0.3">
      <c r="A47">
        <v>5.7738823890686044</v>
      </c>
      <c r="B47">
        <v>7.324674129486084</v>
      </c>
      <c r="C47">
        <v>8.4602778926931492</v>
      </c>
      <c r="D47">
        <v>9.5498809814453125</v>
      </c>
      <c r="E47">
        <v>9.224029541015625</v>
      </c>
      <c r="F47">
        <v>7.1648364682333137</v>
      </c>
      <c r="G47">
        <v>7.004605770111084</v>
      </c>
      <c r="H47">
        <v>7.017204761505127</v>
      </c>
      <c r="I47">
        <v>9.2802099811132397</v>
      </c>
      <c r="K47">
        <f t="shared" si="0"/>
        <v>0.7882783980553294</v>
      </c>
      <c r="L47">
        <f t="shared" si="1"/>
        <v>1.0353263656605558</v>
      </c>
      <c r="M47">
        <f t="shared" si="2"/>
        <v>0.99820455696787436</v>
      </c>
      <c r="O47">
        <v>8.4602778926931492</v>
      </c>
      <c r="P47">
        <v>7.1648364682333137</v>
      </c>
      <c r="Q47">
        <v>9.2802099811132397</v>
      </c>
    </row>
    <row r="48" spans="1:17" x14ac:dyDescent="0.3">
      <c r="A48">
        <v>6.7412104606628418</v>
      </c>
      <c r="B48">
        <v>7.3499975204467773</v>
      </c>
      <c r="C48">
        <v>15.266290167835569</v>
      </c>
      <c r="D48">
        <v>5.6012115478515616</v>
      </c>
      <c r="E48">
        <v>6.9665732383728027</v>
      </c>
      <c r="F48">
        <v>8.4917885059990912</v>
      </c>
      <c r="G48">
        <v>8.9389705657958984</v>
      </c>
      <c r="H48">
        <v>8.3270635604858398</v>
      </c>
      <c r="I48">
        <v>1.125701097817736</v>
      </c>
      <c r="K48">
        <f t="shared" si="0"/>
        <v>0.91717180065838588</v>
      </c>
      <c r="L48">
        <f t="shared" si="1"/>
        <v>0.80401244000412586</v>
      </c>
      <c r="M48">
        <f t="shared" si="2"/>
        <v>1.073484128092131</v>
      </c>
      <c r="O48">
        <v>15.266290167835569</v>
      </c>
      <c r="P48">
        <v>8.4917885059990912</v>
      </c>
      <c r="Q48">
        <v>1.125701097817736</v>
      </c>
    </row>
    <row r="49" spans="1:17" x14ac:dyDescent="0.3">
      <c r="A49">
        <v>6.6943869590759277</v>
      </c>
      <c r="B49">
        <v>7.1716279983520508</v>
      </c>
      <c r="C49">
        <v>10.89626860868163</v>
      </c>
      <c r="D49">
        <v>9.5617275238037109</v>
      </c>
      <c r="E49">
        <v>9.0584478378295898</v>
      </c>
      <c r="F49">
        <v>3.332135284306621</v>
      </c>
      <c r="G49">
        <v>7.9625720977783203</v>
      </c>
      <c r="H49">
        <v>8.5711879730224609</v>
      </c>
      <c r="I49">
        <v>3.2459439882256049</v>
      </c>
      <c r="K49">
        <f t="shared" si="0"/>
        <v>0.93345429526102208</v>
      </c>
      <c r="L49">
        <f t="shared" si="1"/>
        <v>1.0555591526257226</v>
      </c>
      <c r="M49">
        <f t="shared" si="2"/>
        <v>0.92899282139655093</v>
      </c>
      <c r="O49">
        <v>10.89626860868163</v>
      </c>
      <c r="P49">
        <v>3.332135284306621</v>
      </c>
      <c r="Q49">
        <v>3.2459439882256049</v>
      </c>
    </row>
    <row r="50" spans="1:17" x14ac:dyDescent="0.3">
      <c r="A50">
        <v>5.9297494888305664</v>
      </c>
      <c r="B50">
        <v>6.7075953483581543</v>
      </c>
      <c r="C50">
        <v>18.648808503061261</v>
      </c>
      <c r="D50">
        <v>5.4290904998779297</v>
      </c>
      <c r="E50">
        <v>7.1783738136291504</v>
      </c>
      <c r="F50">
        <v>10.50569482086228</v>
      </c>
      <c r="G50">
        <v>8.0344743728637695</v>
      </c>
      <c r="H50">
        <v>7.6692242622375488</v>
      </c>
      <c r="I50">
        <v>0.94770675904794377</v>
      </c>
      <c r="K50">
        <f t="shared" si="0"/>
        <v>0.88403506485852867</v>
      </c>
      <c r="L50">
        <f t="shared" si="1"/>
        <v>0.75631203401110703</v>
      </c>
      <c r="M50">
        <f t="shared" si="2"/>
        <v>1.0476254309610782</v>
      </c>
      <c r="O50">
        <v>18.648808503061261</v>
      </c>
      <c r="P50">
        <v>10.50569482086228</v>
      </c>
      <c r="Q50">
        <v>0.94770675904794377</v>
      </c>
    </row>
    <row r="51" spans="1:17" x14ac:dyDescent="0.3">
      <c r="A51">
        <v>8.4209928512573242</v>
      </c>
      <c r="B51">
        <v>8.5516042709350586</v>
      </c>
      <c r="C51">
        <v>10.451803154089809</v>
      </c>
      <c r="D51">
        <v>9.5163230895996094</v>
      </c>
      <c r="E51">
        <v>8.562739372253418</v>
      </c>
      <c r="F51">
        <v>2.8213328574507588</v>
      </c>
      <c r="G51">
        <v>6.6355013847351074</v>
      </c>
      <c r="H51">
        <v>4.7779688835144043</v>
      </c>
      <c r="I51">
        <v>13.1348537828482</v>
      </c>
      <c r="K51">
        <f t="shared" si="0"/>
        <v>0.98472667635923561</v>
      </c>
      <c r="L51">
        <f t="shared" si="1"/>
        <v>1.1113643281536947</v>
      </c>
      <c r="M51">
        <f t="shared" si="2"/>
        <v>1.388770321972965</v>
      </c>
      <c r="O51">
        <v>10.451803154089809</v>
      </c>
      <c r="P51">
        <v>2.8213328574507588</v>
      </c>
      <c r="Q51">
        <v>13.1348537828482</v>
      </c>
    </row>
    <row r="52" spans="1:17" x14ac:dyDescent="0.3">
      <c r="A52">
        <v>8.3108558654785156</v>
      </c>
      <c r="B52">
        <v>6.9033408164978027</v>
      </c>
      <c r="C52">
        <v>14.192717617208711</v>
      </c>
      <c r="D52">
        <v>10.1533203125</v>
      </c>
      <c r="E52">
        <v>8.5694284439086914</v>
      </c>
      <c r="F52">
        <v>5.8131831815597206</v>
      </c>
      <c r="G52">
        <v>6.2514176368713379</v>
      </c>
      <c r="H52">
        <v>6.4512181282043457</v>
      </c>
      <c r="I52">
        <v>6.7614383247294274</v>
      </c>
      <c r="K52">
        <f t="shared" si="0"/>
        <v>1.2038889700501232</v>
      </c>
      <c r="L52">
        <f t="shared" si="1"/>
        <v>1.1848305145388276</v>
      </c>
      <c r="M52">
        <f t="shared" si="2"/>
        <v>0.96902902872567709</v>
      </c>
      <c r="O52">
        <v>14.192717617208711</v>
      </c>
      <c r="P52">
        <v>5.8131831815597206</v>
      </c>
      <c r="Q52">
        <v>6.7614383247294274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2024-11-28T08:41:39Z</dcterms:created>
  <dcterms:modified xsi:type="dcterms:W3CDTF">2024-11-28T08:52:15Z</dcterms:modified>
</cp:coreProperties>
</file>