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41113_Metal_Intaller_Data_Final\CU\2His_1Cys\"/>
    </mc:Choice>
  </mc:AlternateContent>
  <xr:revisionPtr revIDLastSave="0" documentId="13_ncr:1_{9DCB597A-7ECA-43B3-BC99-850009B1F265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3" i="2" l="1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M2" i="2"/>
  <c r="L2" i="2"/>
  <c r="K2" i="2"/>
</calcChain>
</file>

<file path=xl/sharedStrings.xml><?xml version="1.0" encoding="utf-8"?>
<sst xmlns="http://schemas.openxmlformats.org/spreadsheetml/2006/main" count="629" uniqueCount="105">
  <si>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</si>
  <si>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</si>
  <si>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</si>
  <si>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</si>
  <si>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</si>
  <si>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</si>
  <si>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</si>
  <si>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</si>
  <si>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</si>
  <si>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</si>
  <si>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</si>
  <si>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</si>
  <si>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</si>
  <si>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</si>
  <si>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</si>
  <si>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</si>
  <si>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</si>
  <si>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</si>
  <si>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</si>
  <si>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</si>
  <si>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</si>
  <si>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</si>
  <si>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</si>
  <si>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</si>
  <si>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</si>
  <si>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</si>
  <si>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</si>
  <si>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</si>
  <si>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</si>
  <si>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</si>
  <si>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</si>
  <si>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</si>
  <si>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</si>
  <si>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</si>
  <si>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</si>
  <si>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</si>
  <si>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</si>
  <si>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</si>
  <si>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</si>
  <si>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</si>
  <si>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</si>
  <si>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</si>
  <si>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</si>
  <si>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</si>
  <si>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</si>
  <si>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1A4C</t>
  </si>
  <si>
    <t>1A65</t>
  </si>
  <si>
    <t>1AAC</t>
  </si>
  <si>
    <t>1AG6</t>
  </si>
  <si>
    <t>1AOZ</t>
  </si>
  <si>
    <t>1AZN</t>
  </si>
  <si>
    <t>1BAW</t>
  </si>
  <si>
    <t>1BQR</t>
  </si>
  <si>
    <t>1BXU</t>
  </si>
  <si>
    <t>1CUO</t>
  </si>
  <si>
    <t>1GSK</t>
  </si>
  <si>
    <t>1GW0</t>
  </si>
  <si>
    <t>1GY1</t>
  </si>
  <si>
    <t>1GYC</t>
  </si>
  <si>
    <t>1ID2</t>
  </si>
  <si>
    <t>1KDI</t>
  </si>
  <si>
    <t>1KV7</t>
  </si>
  <si>
    <t>1OV8</t>
  </si>
  <si>
    <t>1V10</t>
  </si>
  <si>
    <t>2AAN</t>
  </si>
  <si>
    <t>2CJ3</t>
  </si>
  <si>
    <t>2DV6</t>
  </si>
  <si>
    <t>2J5W</t>
  </si>
  <si>
    <t>2PLT</t>
  </si>
  <si>
    <t>2XLL</t>
  </si>
  <si>
    <t>2XU9</t>
  </si>
  <si>
    <t>2ZWN</t>
  </si>
  <si>
    <t>3AW5</t>
  </si>
  <si>
    <t>3CG8</t>
  </si>
  <si>
    <t>3G5W</t>
  </si>
  <si>
    <t>3GDC</t>
  </si>
  <si>
    <t>3GYR</t>
  </si>
  <si>
    <t>3SQR</t>
  </si>
  <si>
    <t>3T9W</t>
  </si>
  <si>
    <t>3ZX1</t>
  </si>
  <si>
    <t>4HCF</t>
  </si>
  <si>
    <t>4LEJ</t>
  </si>
  <si>
    <t>5FC9</t>
  </si>
  <si>
    <t>5LM8</t>
  </si>
  <si>
    <t>5VF5</t>
  </si>
  <si>
    <t>6EVG</t>
  </si>
  <si>
    <t>6HBE</t>
  </si>
  <si>
    <t>6KLG</t>
  </si>
  <si>
    <t>6KOL</t>
  </si>
  <si>
    <t>6SYY</t>
  </si>
  <si>
    <t>6VOW</t>
  </si>
  <si>
    <t>6XIZ</t>
  </si>
  <si>
    <t>6XJ0</t>
  </si>
  <si>
    <t>7PCY</t>
  </si>
  <si>
    <t>7RAB</t>
  </si>
  <si>
    <t>7Z3F</t>
  </si>
  <si>
    <t>7ZN6</t>
  </si>
  <si>
    <t>C</t>
  </si>
  <si>
    <t>A</t>
  </si>
  <si>
    <t>B</t>
  </si>
  <si>
    <t>HIS</t>
  </si>
  <si>
    <t>CYS</t>
  </si>
  <si>
    <t>ND1</t>
  </si>
  <si>
    <t>SG</t>
  </si>
  <si>
    <t>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</si>
</sst>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3"/>
  <sheetViews>
    <sheetView topLeftCell="U22" workbookViewId="0">
      <selection activeCell="AK1" sqref="AK1:AS1048576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t="s">
        <v>45</v>
      </c>
      <c r="B2" t="s">
        <v>97</v>
      </c>
      <c r="C2">
        <v>130</v>
      </c>
      <c r="D2" t="s">
        <v>97</v>
      </c>
      <c r="E2">
        <v>46</v>
      </c>
      <c r="F2" t="s">
        <v>100</v>
      </c>
      <c r="G2" t="s">
        <v>102</v>
      </c>
      <c r="H2" t="s">
        <v>97</v>
      </c>
      <c r="I2">
        <v>112</v>
      </c>
      <c r="J2" t="s">
        <v>101</v>
      </c>
      <c r="K2" t="s">
        <v>103</v>
      </c>
      <c r="L2" t="s">
        <v>97</v>
      </c>
      <c r="M2">
        <v>117</v>
      </c>
      <c r="N2" t="s">
        <v>100</v>
      </c>
      <c r="O2" t="s">
        <v>102</v>
      </c>
      <c r="P2">
        <v>16.398000717163089</v>
      </c>
      <c r="Q2">
        <v>1.078999996185303</v>
      </c>
      <c r="R2">
        <v>9.7770004272460938</v>
      </c>
      <c r="S2">
        <v>17.843999862670898</v>
      </c>
      <c r="T2">
        <v>1.154000043869019</v>
      </c>
      <c r="U2">
        <v>10.284000396728519</v>
      </c>
      <c r="W2">
        <v>16.451999664306641</v>
      </c>
      <c r="X2">
        <v>-4.7090001106262207</v>
      </c>
      <c r="Y2">
        <v>8.8439998626708984</v>
      </c>
      <c r="Z2">
        <v>17.398000717163089</v>
      </c>
      <c r="AA2">
        <v>-3.5369999408721919</v>
      </c>
      <c r="AB2">
        <v>8.5810003280639648</v>
      </c>
      <c r="AD2">
        <v>18.684999465942379</v>
      </c>
      <c r="AE2">
        <v>-3.6770000457763672</v>
      </c>
      <c r="AF2">
        <v>3.5130000114440918</v>
      </c>
      <c r="AG2">
        <v>18.208000183105469</v>
      </c>
      <c r="AH2">
        <v>-2.8139998912811279</v>
      </c>
      <c r="AI2">
        <v>4.6979999542236328</v>
      </c>
      <c r="AK2">
        <v>5.8629646301269531</v>
      </c>
      <c r="AL2">
        <v>5.0104498863220206</v>
      </c>
      <c r="AM2">
        <v>12.16610695835033</v>
      </c>
      <c r="AN2">
        <v>8.1907024383544922</v>
      </c>
      <c r="AO2">
        <v>6.8615536689758301</v>
      </c>
      <c r="AP2">
        <v>13.2937362543655</v>
      </c>
      <c r="AQ2">
        <v>5.871190071105957</v>
      </c>
      <c r="AR2">
        <v>4.0319375991821289</v>
      </c>
      <c r="AS2">
        <v>10.771958543904409</v>
      </c>
    </row>
    <row r="3" spans="1:45" x14ac:dyDescent="0.3">
      <c r="A3" t="s">
        <v>46</v>
      </c>
      <c r="B3" t="s">
        <v>98</v>
      </c>
      <c r="C3">
        <v>901</v>
      </c>
      <c r="D3" t="s">
        <v>98</v>
      </c>
      <c r="E3">
        <v>396</v>
      </c>
      <c r="F3" t="s">
        <v>100</v>
      </c>
      <c r="G3" t="s">
        <v>102</v>
      </c>
      <c r="H3" t="s">
        <v>98</v>
      </c>
      <c r="I3">
        <v>452</v>
      </c>
      <c r="J3" t="s">
        <v>101</v>
      </c>
      <c r="K3" t="s">
        <v>103</v>
      </c>
      <c r="L3" t="s">
        <v>98</v>
      </c>
      <c r="M3">
        <v>457</v>
      </c>
      <c r="N3" t="s">
        <v>100</v>
      </c>
      <c r="O3" t="s">
        <v>102</v>
      </c>
      <c r="P3">
        <v>0.97000002861022949</v>
      </c>
      <c r="Q3">
        <v>31.916999816894531</v>
      </c>
      <c r="R3">
        <v>31.979999542236332</v>
      </c>
      <c r="S3">
        <v>0.28799998760223389</v>
      </c>
      <c r="T3">
        <v>32.988998413085938</v>
      </c>
      <c r="U3">
        <v>32.841999053955078</v>
      </c>
      <c r="W3">
        <v>2.1670000553131099</v>
      </c>
      <c r="X3">
        <v>37.536998748779297</v>
      </c>
      <c r="Y3">
        <v>30.38800048828125</v>
      </c>
      <c r="Z3">
        <v>0.72699999809265137</v>
      </c>
      <c r="AA3">
        <v>36.983001708984382</v>
      </c>
      <c r="AB3">
        <v>30.45100021362305</v>
      </c>
      <c r="AD3">
        <v>-3.5079998970031738</v>
      </c>
      <c r="AE3">
        <v>37.681999206542969</v>
      </c>
      <c r="AF3">
        <v>27.291000366210941</v>
      </c>
      <c r="AG3">
        <v>-2.9119999408721919</v>
      </c>
      <c r="AH3">
        <v>36.765998840332031</v>
      </c>
      <c r="AI3">
        <v>28.336000442504879</v>
      </c>
      <c r="AK3">
        <v>5.9625210762023926</v>
      </c>
      <c r="AL3">
        <v>4.6756453514099121</v>
      </c>
      <c r="AM3">
        <v>16.15153623233029</v>
      </c>
      <c r="AN3">
        <v>8.6760826110839844</v>
      </c>
      <c r="AO3">
        <v>6.6940088272094727</v>
      </c>
      <c r="AP3">
        <v>9.7864908931575574</v>
      </c>
      <c r="AQ3">
        <v>6.4666886329650879</v>
      </c>
      <c r="AR3">
        <v>4.2145743370056152</v>
      </c>
      <c r="AS3">
        <v>4.508281785208009</v>
      </c>
    </row>
    <row r="4" spans="1:45" x14ac:dyDescent="0.3">
      <c r="A4" t="s">
        <v>47</v>
      </c>
      <c r="B4" t="s">
        <v>98</v>
      </c>
      <c r="C4">
        <v>107</v>
      </c>
      <c r="D4" t="s">
        <v>98</v>
      </c>
      <c r="E4">
        <v>53</v>
      </c>
      <c r="F4" t="s">
        <v>100</v>
      </c>
      <c r="G4" t="s">
        <v>102</v>
      </c>
      <c r="H4" t="s">
        <v>98</v>
      </c>
      <c r="I4">
        <v>92</v>
      </c>
      <c r="J4" t="s">
        <v>101</v>
      </c>
      <c r="K4" t="s">
        <v>103</v>
      </c>
      <c r="L4" t="s">
        <v>98</v>
      </c>
      <c r="M4">
        <v>95</v>
      </c>
      <c r="N4" t="s">
        <v>100</v>
      </c>
      <c r="O4" t="s">
        <v>102</v>
      </c>
      <c r="P4">
        <v>16.031999588012699</v>
      </c>
      <c r="Q4">
        <v>0.77799999713897705</v>
      </c>
      <c r="R4">
        <v>10.88899993896484</v>
      </c>
      <c r="S4">
        <v>15.717000007629389</v>
      </c>
      <c r="T4">
        <v>9.8999999463558197E-2</v>
      </c>
      <c r="U4">
        <v>9.5329999923706055</v>
      </c>
      <c r="W4">
        <v>12.66300010681152</v>
      </c>
      <c r="X4">
        <v>-3.8940000534057622</v>
      </c>
      <c r="Y4">
        <v>13.04899978637695</v>
      </c>
      <c r="Z4">
        <v>12.35499954223633</v>
      </c>
      <c r="AA4">
        <v>-2.9890000820159912</v>
      </c>
      <c r="AB4">
        <v>11.8769998550415</v>
      </c>
      <c r="AD4">
        <v>8.5939998626708984</v>
      </c>
      <c r="AE4">
        <v>-0.7279999852180481</v>
      </c>
      <c r="AF4">
        <v>12.85700035095215</v>
      </c>
      <c r="AG4">
        <v>9.1850004196166992</v>
      </c>
      <c r="AH4">
        <v>-0.27099999785423279</v>
      </c>
      <c r="AI4">
        <v>11.50100040435791</v>
      </c>
      <c r="AK4">
        <v>6.1516942977905273</v>
      </c>
      <c r="AL4">
        <v>5.1315813064575204</v>
      </c>
      <c r="AM4">
        <v>12.524133836577089</v>
      </c>
      <c r="AN4">
        <v>7.8399553298950204</v>
      </c>
      <c r="AO4">
        <v>6.8320527076721191</v>
      </c>
      <c r="AP4">
        <v>8.2008527807666987</v>
      </c>
      <c r="AQ4">
        <v>5.1591839790344238</v>
      </c>
      <c r="AR4">
        <v>4.1925883293151864</v>
      </c>
      <c r="AS4">
        <v>4.057916333797186</v>
      </c>
    </row>
    <row r="5" spans="1:45" x14ac:dyDescent="0.3">
      <c r="A5" t="s">
        <v>48</v>
      </c>
      <c r="B5" t="s">
        <v>98</v>
      </c>
      <c r="C5">
        <v>200</v>
      </c>
      <c r="D5" t="s">
        <v>98</v>
      </c>
      <c r="E5">
        <v>37</v>
      </c>
      <c r="F5" t="s">
        <v>100</v>
      </c>
      <c r="G5" t="s">
        <v>102</v>
      </c>
      <c r="H5" t="s">
        <v>98</v>
      </c>
      <c r="I5">
        <v>84</v>
      </c>
      <c r="J5" t="s">
        <v>101</v>
      </c>
      <c r="K5" t="s">
        <v>103</v>
      </c>
      <c r="L5" t="s">
        <v>98</v>
      </c>
      <c r="M5">
        <v>87</v>
      </c>
      <c r="N5" t="s">
        <v>100</v>
      </c>
      <c r="O5" t="s">
        <v>102</v>
      </c>
      <c r="P5">
        <v>11.20699977874756</v>
      </c>
      <c r="Q5">
        <v>40.396999359130859</v>
      </c>
      <c r="R5">
        <v>10.083999633789061</v>
      </c>
      <c r="S5">
        <v>12.15499973297119</v>
      </c>
      <c r="T5">
        <v>40.137001037597663</v>
      </c>
      <c r="U5">
        <v>8.9130001068115234</v>
      </c>
      <c r="W5">
        <v>13.47999954223633</v>
      </c>
      <c r="X5">
        <v>45.744998931884773</v>
      </c>
      <c r="Y5">
        <v>10.4060001373291</v>
      </c>
      <c r="Z5">
        <v>14.19299983978271</v>
      </c>
      <c r="AA5">
        <v>44.388999938964837</v>
      </c>
      <c r="AB5">
        <v>10.26799964904785</v>
      </c>
      <c r="AD5">
        <v>16.169000625610352</v>
      </c>
      <c r="AE5">
        <v>43.735000610351563</v>
      </c>
      <c r="AF5">
        <v>14.692000389099119</v>
      </c>
      <c r="AG5">
        <v>16.482999801635739</v>
      </c>
      <c r="AH5">
        <v>42.745998382568359</v>
      </c>
      <c r="AI5">
        <v>13.532999992370611</v>
      </c>
      <c r="AK5">
        <v>5.8199062347412109</v>
      </c>
      <c r="AL5">
        <v>4.906013011932373</v>
      </c>
      <c r="AM5">
        <v>13.109838262796019</v>
      </c>
      <c r="AN5">
        <v>7.5496606826782227</v>
      </c>
      <c r="AO5">
        <v>6.8471055030822754</v>
      </c>
      <c r="AP5">
        <v>5.287723725048485</v>
      </c>
      <c r="AQ5">
        <v>5.4443197250366211</v>
      </c>
      <c r="AR5">
        <v>4.3132100105285636</v>
      </c>
      <c r="AS5">
        <v>2.821124703898382</v>
      </c>
    </row>
    <row r="6" spans="1:45" x14ac:dyDescent="0.3">
      <c r="A6" t="s">
        <v>49</v>
      </c>
      <c r="B6" t="s">
        <v>98</v>
      </c>
      <c r="C6">
        <v>701</v>
      </c>
      <c r="D6" t="s">
        <v>98</v>
      </c>
      <c r="E6">
        <v>445</v>
      </c>
      <c r="F6" t="s">
        <v>100</v>
      </c>
      <c r="G6" t="s">
        <v>102</v>
      </c>
      <c r="H6" t="s">
        <v>98</v>
      </c>
      <c r="I6">
        <v>507</v>
      </c>
      <c r="J6" t="s">
        <v>101</v>
      </c>
      <c r="K6" t="s">
        <v>103</v>
      </c>
      <c r="L6" t="s">
        <v>98</v>
      </c>
      <c r="M6">
        <v>512</v>
      </c>
      <c r="N6" t="s">
        <v>100</v>
      </c>
      <c r="O6" t="s">
        <v>102</v>
      </c>
      <c r="P6">
        <v>36.756000518798828</v>
      </c>
      <c r="Q6">
        <v>21.891000747680661</v>
      </c>
      <c r="R6">
        <v>5.4619998931884766</v>
      </c>
      <c r="S6">
        <v>35.792999267578118</v>
      </c>
      <c r="T6">
        <v>21.128999710083011</v>
      </c>
      <c r="U6">
        <v>4.5359997749328613</v>
      </c>
      <c r="W6">
        <v>39.222999572753913</v>
      </c>
      <c r="X6">
        <v>18.908000946044918</v>
      </c>
      <c r="Y6">
        <v>0.7070000171661377</v>
      </c>
      <c r="Z6">
        <v>38.2760009765625</v>
      </c>
      <c r="AA6">
        <v>18.177999496459961</v>
      </c>
      <c r="AB6">
        <v>1.590999960899353</v>
      </c>
      <c r="AD6">
        <v>38.507999420166023</v>
      </c>
      <c r="AE6">
        <v>13.220999717712401</v>
      </c>
      <c r="AF6">
        <v>4.2090001106262207</v>
      </c>
      <c r="AG6">
        <v>38.173999786376953</v>
      </c>
      <c r="AH6">
        <v>14.7189998626709</v>
      </c>
      <c r="AI6">
        <v>4.3289999961853027</v>
      </c>
      <c r="AK6">
        <v>6.1314272880554199</v>
      </c>
      <c r="AL6">
        <v>4.8524966239929199</v>
      </c>
      <c r="AM6">
        <v>13.49000742510173</v>
      </c>
      <c r="AN6">
        <v>8.9335565567016602</v>
      </c>
      <c r="AO6">
        <v>6.8410606384277344</v>
      </c>
      <c r="AP6">
        <v>10.933764657609199</v>
      </c>
      <c r="AQ6">
        <v>6.7169346809387207</v>
      </c>
      <c r="AR6">
        <v>4.4126782417297363</v>
      </c>
      <c r="AS6">
        <v>8.2526908773827774</v>
      </c>
    </row>
    <row r="7" spans="1:45" x14ac:dyDescent="0.3">
      <c r="A7" t="s">
        <v>50</v>
      </c>
      <c r="B7" t="s">
        <v>98</v>
      </c>
      <c r="C7">
        <v>200</v>
      </c>
      <c r="D7" t="s">
        <v>98</v>
      </c>
      <c r="E7">
        <v>46</v>
      </c>
      <c r="F7" t="s">
        <v>100</v>
      </c>
      <c r="G7" t="s">
        <v>102</v>
      </c>
      <c r="H7" t="s">
        <v>98</v>
      </c>
      <c r="I7">
        <v>112</v>
      </c>
      <c r="J7" t="s">
        <v>101</v>
      </c>
      <c r="K7" t="s">
        <v>103</v>
      </c>
      <c r="L7" t="s">
        <v>98</v>
      </c>
      <c r="M7">
        <v>117</v>
      </c>
      <c r="N7" t="s">
        <v>100</v>
      </c>
      <c r="O7" t="s">
        <v>102</v>
      </c>
      <c r="P7">
        <v>5.9140000343322754</v>
      </c>
      <c r="Q7">
        <v>59.712001800537109</v>
      </c>
      <c r="R7">
        <v>58.426998138427727</v>
      </c>
      <c r="S7">
        <v>6.0890002250671387</v>
      </c>
      <c r="T7">
        <v>60.169998168945313</v>
      </c>
      <c r="U7">
        <v>56.988998413085938</v>
      </c>
      <c r="W7">
        <v>9.9729995727539063</v>
      </c>
      <c r="X7">
        <v>63.015998840332031</v>
      </c>
      <c r="Y7">
        <v>60.773998260498047</v>
      </c>
      <c r="Z7">
        <v>9.9409999847412109</v>
      </c>
      <c r="AA7">
        <v>61.877998352050781</v>
      </c>
      <c r="AB7">
        <v>59.798000335693359</v>
      </c>
      <c r="AD7">
        <v>14.154000282287599</v>
      </c>
      <c r="AE7">
        <v>58.673999786376953</v>
      </c>
      <c r="AF7">
        <v>60.122001647949219</v>
      </c>
      <c r="AG7">
        <v>12.59799957275391</v>
      </c>
      <c r="AH7">
        <v>58.617000579833977</v>
      </c>
      <c r="AI7">
        <v>60.109001159667969</v>
      </c>
      <c r="AK7">
        <v>5.7358770370483398</v>
      </c>
      <c r="AL7">
        <v>5.0641541481018066</v>
      </c>
      <c r="AM7">
        <v>16.36027671028911</v>
      </c>
      <c r="AN7">
        <v>8.4763250350952148</v>
      </c>
      <c r="AO7">
        <v>7.3833117485046387</v>
      </c>
      <c r="AP7">
        <v>14.700969194813871</v>
      </c>
      <c r="AQ7">
        <v>6.0629053115844727</v>
      </c>
      <c r="AR7">
        <v>4.2178754806518546</v>
      </c>
      <c r="AS7">
        <v>11.430200834273929</v>
      </c>
    </row>
    <row r="8" spans="1:45" x14ac:dyDescent="0.3">
      <c r="A8" t="s">
        <v>51</v>
      </c>
      <c r="B8" t="s">
        <v>97</v>
      </c>
      <c r="C8">
        <v>106</v>
      </c>
      <c r="D8" t="s">
        <v>97</v>
      </c>
      <c r="E8">
        <v>39</v>
      </c>
      <c r="F8" t="s">
        <v>100</v>
      </c>
      <c r="G8" t="s">
        <v>102</v>
      </c>
      <c r="H8" t="s">
        <v>97</v>
      </c>
      <c r="I8">
        <v>89</v>
      </c>
      <c r="J8" t="s">
        <v>101</v>
      </c>
      <c r="K8" t="s">
        <v>103</v>
      </c>
      <c r="L8" t="s">
        <v>97</v>
      </c>
      <c r="M8">
        <v>92</v>
      </c>
      <c r="N8" t="s">
        <v>100</v>
      </c>
      <c r="O8" t="s">
        <v>102</v>
      </c>
      <c r="P8">
        <v>9.4460000991821289</v>
      </c>
      <c r="Q8">
        <v>44.669998168945313</v>
      </c>
      <c r="R8">
        <v>7.7439999580383301</v>
      </c>
      <c r="S8">
        <v>8.3990001678466797</v>
      </c>
      <c r="T8">
        <v>44.111000061035163</v>
      </c>
      <c r="U8">
        <v>6.7909998893737793</v>
      </c>
      <c r="W8">
        <v>9.5109996795654297</v>
      </c>
      <c r="X8">
        <v>39.98699951171875</v>
      </c>
      <c r="Y8">
        <v>11.20699977874756</v>
      </c>
      <c r="Z8">
        <v>8.3339996337890625</v>
      </c>
      <c r="AA8">
        <v>40.734001159667969</v>
      </c>
      <c r="AB8">
        <v>10.67500019073486</v>
      </c>
      <c r="AD8">
        <v>6.3949999809265137</v>
      </c>
      <c r="AE8">
        <v>43.004001617431641</v>
      </c>
      <c r="AF8">
        <v>14.454000473022459</v>
      </c>
      <c r="AG8">
        <v>5.6020002365112296</v>
      </c>
      <c r="AH8">
        <v>43.166000366210938</v>
      </c>
      <c r="AI8">
        <v>13.184000015258791</v>
      </c>
      <c r="AK8">
        <v>5.8246951103210449</v>
      </c>
      <c r="AL8">
        <v>5.1472134590148926</v>
      </c>
      <c r="AM8">
        <v>12.585640955271799</v>
      </c>
      <c r="AN8">
        <v>7.5570001602172852</v>
      </c>
      <c r="AO8">
        <v>7.041780948638916</v>
      </c>
      <c r="AP8">
        <v>5.0881190107233136</v>
      </c>
      <c r="AQ8">
        <v>5.4180045127868652</v>
      </c>
      <c r="AR8">
        <v>4.4354844093322754</v>
      </c>
      <c r="AS8">
        <v>3.0702654169842658</v>
      </c>
    </row>
    <row r="9" spans="1:45" x14ac:dyDescent="0.3">
      <c r="A9" t="s">
        <v>52</v>
      </c>
      <c r="B9" t="s">
        <v>98</v>
      </c>
      <c r="C9">
        <v>125</v>
      </c>
      <c r="D9" t="s">
        <v>98</v>
      </c>
      <c r="E9">
        <v>40</v>
      </c>
      <c r="F9" t="s">
        <v>100</v>
      </c>
      <c r="G9" t="s">
        <v>102</v>
      </c>
      <c r="H9" t="s">
        <v>98</v>
      </c>
      <c r="I9">
        <v>78</v>
      </c>
      <c r="J9" t="s">
        <v>101</v>
      </c>
      <c r="K9" t="s">
        <v>103</v>
      </c>
      <c r="L9" t="s">
        <v>98</v>
      </c>
      <c r="M9">
        <v>81</v>
      </c>
      <c r="N9" t="s">
        <v>100</v>
      </c>
      <c r="O9" t="s">
        <v>102</v>
      </c>
      <c r="P9">
        <v>33.444999694824219</v>
      </c>
      <c r="Q9">
        <v>15.711000442504879</v>
      </c>
      <c r="R9">
        <v>-1.906999945640564</v>
      </c>
      <c r="S9">
        <v>32.318000793457031</v>
      </c>
      <c r="T9">
        <v>14.930000305175779</v>
      </c>
      <c r="U9">
        <v>-2.6480000019073491</v>
      </c>
      <c r="W9">
        <v>30.121000289916989</v>
      </c>
      <c r="X9">
        <v>14.91899967193604</v>
      </c>
      <c r="Y9">
        <v>2.994999885559082</v>
      </c>
      <c r="Z9">
        <v>29.784999847412109</v>
      </c>
      <c r="AA9">
        <v>15.41800022125244</v>
      </c>
      <c r="AB9">
        <v>1.6109999418258669</v>
      </c>
      <c r="AD9">
        <v>28.528999328613281</v>
      </c>
      <c r="AE9">
        <v>20.03700065612793</v>
      </c>
      <c r="AF9">
        <v>2.2269999980926509</v>
      </c>
      <c r="AG9">
        <v>28.329000473022461</v>
      </c>
      <c r="AH9">
        <v>19.481000900268551</v>
      </c>
      <c r="AI9">
        <v>0.80500000715255737</v>
      </c>
      <c r="AK9">
        <v>5.9754366874694824</v>
      </c>
      <c r="AL9">
        <v>4.9792890548706046</v>
      </c>
      <c r="AM9">
        <v>13.668247297300701</v>
      </c>
      <c r="AN9">
        <v>7.7441134452819824</v>
      </c>
      <c r="AO9">
        <v>6.9675636291503906</v>
      </c>
      <c r="AP9">
        <v>6.8516298459428207</v>
      </c>
      <c r="AQ9">
        <v>5.4146308898925781</v>
      </c>
      <c r="AR9">
        <v>4.390620231628418</v>
      </c>
      <c r="AS9">
        <v>3.4138044130046281</v>
      </c>
    </row>
    <row r="10" spans="1:45" x14ac:dyDescent="0.3">
      <c r="A10" t="s">
        <v>53</v>
      </c>
      <c r="B10" t="s">
        <v>98</v>
      </c>
      <c r="C10">
        <v>200</v>
      </c>
      <c r="D10" t="s">
        <v>98</v>
      </c>
      <c r="E10">
        <v>37</v>
      </c>
      <c r="F10" t="s">
        <v>100</v>
      </c>
      <c r="G10" t="s">
        <v>102</v>
      </c>
      <c r="H10" t="s">
        <v>98</v>
      </c>
      <c r="I10">
        <v>84</v>
      </c>
      <c r="J10" t="s">
        <v>101</v>
      </c>
      <c r="K10" t="s">
        <v>103</v>
      </c>
      <c r="L10" t="s">
        <v>98</v>
      </c>
      <c r="M10">
        <v>87</v>
      </c>
      <c r="N10" t="s">
        <v>100</v>
      </c>
      <c r="O10" t="s">
        <v>102</v>
      </c>
      <c r="P10">
        <v>3.6949999332427979</v>
      </c>
      <c r="Q10">
        <v>62.944999694824219</v>
      </c>
      <c r="R10">
        <v>-9.1800003051757813</v>
      </c>
      <c r="S10">
        <v>4.0130000114440918</v>
      </c>
      <c r="T10">
        <v>61.528999328613281</v>
      </c>
      <c r="U10">
        <v>-9.6590003967285156</v>
      </c>
      <c r="W10">
        <v>8.8990001678466797</v>
      </c>
      <c r="X10">
        <v>64.25</v>
      </c>
      <c r="Y10">
        <v>-11.34500026702881</v>
      </c>
      <c r="Z10">
        <v>8.5480003356933594</v>
      </c>
      <c r="AA10">
        <v>63.048000335693359</v>
      </c>
      <c r="AB10">
        <v>-10.42500019073486</v>
      </c>
      <c r="AD10">
        <v>10.550999641418461</v>
      </c>
      <c r="AE10">
        <v>64.008003234863281</v>
      </c>
      <c r="AF10">
        <v>-6.120999813079834</v>
      </c>
      <c r="AG10">
        <v>9.8660001754760742</v>
      </c>
      <c r="AH10">
        <v>62.622001647949219</v>
      </c>
      <c r="AI10">
        <v>-6.3930001258850098</v>
      </c>
      <c r="AK10">
        <v>5.7854881286621094</v>
      </c>
      <c r="AL10">
        <v>4.8435883522033691</v>
      </c>
      <c r="AM10">
        <v>13.564905202556419</v>
      </c>
      <c r="AN10">
        <v>7.5823607444763184</v>
      </c>
      <c r="AO10">
        <v>6.7910985946655273</v>
      </c>
      <c r="AP10">
        <v>5.1988568928410173</v>
      </c>
      <c r="AQ10">
        <v>5.4843273162841797</v>
      </c>
      <c r="AR10">
        <v>4.2632880210876456</v>
      </c>
      <c r="AS10">
        <v>3.2528726881219452</v>
      </c>
    </row>
    <row r="11" spans="1:45" x14ac:dyDescent="0.3">
      <c r="A11" t="s">
        <v>54</v>
      </c>
      <c r="B11" t="s">
        <v>98</v>
      </c>
      <c r="C11">
        <v>130</v>
      </c>
      <c r="D11" t="s">
        <v>98</v>
      </c>
      <c r="E11">
        <v>46</v>
      </c>
      <c r="F11" t="s">
        <v>100</v>
      </c>
      <c r="G11" t="s">
        <v>102</v>
      </c>
      <c r="H11" t="s">
        <v>98</v>
      </c>
      <c r="I11">
        <v>112</v>
      </c>
      <c r="J11" t="s">
        <v>101</v>
      </c>
      <c r="K11" t="s">
        <v>103</v>
      </c>
      <c r="L11" t="s">
        <v>98</v>
      </c>
      <c r="M11">
        <v>117</v>
      </c>
      <c r="N11" t="s">
        <v>100</v>
      </c>
      <c r="O11" t="s">
        <v>102</v>
      </c>
      <c r="P11">
        <v>5.3000001907348633</v>
      </c>
      <c r="Q11">
        <v>6.6030001640319824</v>
      </c>
      <c r="R11">
        <v>18.2859992980957</v>
      </c>
      <c r="S11">
        <v>5.9470000267028809</v>
      </c>
      <c r="T11">
        <v>7.3379998207092294</v>
      </c>
      <c r="U11">
        <v>17.11400032043457</v>
      </c>
      <c r="W11">
        <v>1.812999963760376</v>
      </c>
      <c r="X11">
        <v>3.7030000686645508</v>
      </c>
      <c r="Y11">
        <v>14.465999603271481</v>
      </c>
      <c r="Z11">
        <v>2.1370000839233398</v>
      </c>
      <c r="AA11">
        <v>5.1989998817443848</v>
      </c>
      <c r="AB11">
        <v>14.546999931335449</v>
      </c>
      <c r="AD11">
        <v>-2.125999927520752</v>
      </c>
      <c r="AE11">
        <v>8.0279998779296875</v>
      </c>
      <c r="AF11">
        <v>15.184000015258791</v>
      </c>
      <c r="AG11">
        <v>-0.74299997091293335</v>
      </c>
      <c r="AH11">
        <v>7.7170000076293954</v>
      </c>
      <c r="AI11">
        <v>15.781999588012701</v>
      </c>
      <c r="AK11">
        <v>5.9297189712524414</v>
      </c>
      <c r="AL11">
        <v>5.0676336288452148</v>
      </c>
      <c r="AM11">
        <v>12.871916522720451</v>
      </c>
      <c r="AN11">
        <v>8.17303466796875</v>
      </c>
      <c r="AO11">
        <v>6.8318347930908203</v>
      </c>
      <c r="AP11">
        <v>13.243383790462939</v>
      </c>
      <c r="AQ11">
        <v>5.8937993049621582</v>
      </c>
      <c r="AR11">
        <v>4.0199437141418457</v>
      </c>
      <c r="AS11">
        <v>12.60823693221727</v>
      </c>
    </row>
    <row r="12" spans="1:45" x14ac:dyDescent="0.3">
      <c r="A12" t="s">
        <v>55</v>
      </c>
      <c r="B12" t="s">
        <v>98</v>
      </c>
      <c r="C12">
        <v>1515</v>
      </c>
      <c r="D12" t="s">
        <v>98</v>
      </c>
      <c r="E12">
        <v>419</v>
      </c>
      <c r="F12" t="s">
        <v>100</v>
      </c>
      <c r="G12" t="s">
        <v>102</v>
      </c>
      <c r="H12" t="s">
        <v>98</v>
      </c>
      <c r="I12">
        <v>492</v>
      </c>
      <c r="J12" t="s">
        <v>101</v>
      </c>
      <c r="K12" t="s">
        <v>103</v>
      </c>
      <c r="L12" t="s">
        <v>98</v>
      </c>
      <c r="M12">
        <v>497</v>
      </c>
      <c r="N12" t="s">
        <v>100</v>
      </c>
      <c r="O12" t="s">
        <v>102</v>
      </c>
      <c r="P12">
        <v>96.824996948242188</v>
      </c>
      <c r="Q12">
        <v>38.619998931884773</v>
      </c>
      <c r="R12">
        <v>-20.01199913024902</v>
      </c>
      <c r="S12">
        <v>97.799003601074219</v>
      </c>
      <c r="T12">
        <v>39.659999847412109</v>
      </c>
      <c r="U12">
        <v>-20.606000900268551</v>
      </c>
      <c r="W12">
        <v>98.03900146484375</v>
      </c>
      <c r="X12">
        <v>43.544998168945313</v>
      </c>
      <c r="Y12">
        <v>-16.783000946044918</v>
      </c>
      <c r="Z12">
        <v>99.207000732421875</v>
      </c>
      <c r="AA12">
        <v>42.722000122070313</v>
      </c>
      <c r="AB12">
        <v>-17.231000900268551</v>
      </c>
      <c r="AD12">
        <v>103.6110000610352</v>
      </c>
      <c r="AE12">
        <v>40.879001617431641</v>
      </c>
      <c r="AF12">
        <v>-14.489999771118161</v>
      </c>
      <c r="AG12">
        <v>102.60500335693359</v>
      </c>
      <c r="AH12">
        <v>40.542999267578118</v>
      </c>
      <c r="AI12">
        <v>-15.579999923706049</v>
      </c>
      <c r="AK12">
        <v>6.0129737854003906</v>
      </c>
      <c r="AL12">
        <v>4.7695837020874023</v>
      </c>
      <c r="AM12">
        <v>15.112447353539119</v>
      </c>
      <c r="AN12">
        <v>9.0357847213745117</v>
      </c>
      <c r="AO12">
        <v>7.0098509788513184</v>
      </c>
      <c r="AP12">
        <v>10.08008792755416</v>
      </c>
      <c r="AQ12">
        <v>6.5888209342956543</v>
      </c>
      <c r="AR12">
        <v>4.3612236976623544</v>
      </c>
      <c r="AS12">
        <v>6.876432900548556</v>
      </c>
    </row>
    <row r="13" spans="1:45" x14ac:dyDescent="0.3">
      <c r="A13" t="s">
        <v>56</v>
      </c>
      <c r="B13" t="s">
        <v>98</v>
      </c>
      <c r="C13">
        <v>602</v>
      </c>
      <c r="D13" t="s">
        <v>98</v>
      </c>
      <c r="E13">
        <v>431</v>
      </c>
      <c r="F13" t="s">
        <v>100</v>
      </c>
      <c r="G13" t="s">
        <v>102</v>
      </c>
      <c r="H13" t="s">
        <v>98</v>
      </c>
      <c r="I13">
        <v>503</v>
      </c>
      <c r="J13" t="s">
        <v>101</v>
      </c>
      <c r="K13" t="s">
        <v>103</v>
      </c>
      <c r="L13" t="s">
        <v>98</v>
      </c>
      <c r="M13">
        <v>508</v>
      </c>
      <c r="N13" t="s">
        <v>100</v>
      </c>
      <c r="O13" t="s">
        <v>102</v>
      </c>
      <c r="P13">
        <v>6.2430000305175781</v>
      </c>
      <c r="Q13">
        <v>8.0480003356933594</v>
      </c>
      <c r="R13">
        <v>8.9739999771118164</v>
      </c>
      <c r="S13">
        <v>6.7480001449584961</v>
      </c>
      <c r="T13">
        <v>9.3030004501342773</v>
      </c>
      <c r="U13">
        <v>8.2609996795654297</v>
      </c>
      <c r="W13">
        <v>4.2729997634887704</v>
      </c>
      <c r="X13">
        <v>8.8559999465942383</v>
      </c>
      <c r="Y13">
        <v>3.375</v>
      </c>
      <c r="Z13">
        <v>4.1719999313354492</v>
      </c>
      <c r="AA13">
        <v>9.8430004119873047</v>
      </c>
      <c r="AB13">
        <v>4.5349998474121094</v>
      </c>
      <c r="AD13">
        <v>-1.8999999389052391E-2</v>
      </c>
      <c r="AE13">
        <v>13.20600032806396</v>
      </c>
      <c r="AF13">
        <v>5.7969999313354492</v>
      </c>
      <c r="AG13">
        <v>1.1360000371932979</v>
      </c>
      <c r="AH13">
        <v>12.3730001449585</v>
      </c>
      <c r="AI13">
        <v>6.3530001640319824</v>
      </c>
      <c r="AK13">
        <v>5.9902057647705078</v>
      </c>
      <c r="AL13">
        <v>4.5618472099304199</v>
      </c>
      <c r="AM13">
        <v>15.180125951297139</v>
      </c>
      <c r="AN13">
        <v>8.7126884460449219</v>
      </c>
      <c r="AO13">
        <v>6.6753201484680176</v>
      </c>
      <c r="AP13">
        <v>11.26681881888403</v>
      </c>
      <c r="AQ13">
        <v>6.5734200477600098</v>
      </c>
      <c r="AR13">
        <v>4.3500938415527344</v>
      </c>
      <c r="AS13">
        <v>5.9835324927916469</v>
      </c>
    </row>
    <row r="14" spans="1:45" x14ac:dyDescent="0.3">
      <c r="A14" t="s">
        <v>57</v>
      </c>
      <c r="B14" t="s">
        <v>98</v>
      </c>
      <c r="C14">
        <v>1156</v>
      </c>
      <c r="D14" t="s">
        <v>98</v>
      </c>
      <c r="E14">
        <v>85</v>
      </c>
      <c r="F14" t="s">
        <v>100</v>
      </c>
      <c r="G14" t="s">
        <v>102</v>
      </c>
      <c r="H14" t="s">
        <v>98</v>
      </c>
      <c r="I14">
        <v>138</v>
      </c>
      <c r="J14" t="s">
        <v>101</v>
      </c>
      <c r="K14" t="s">
        <v>103</v>
      </c>
      <c r="L14" t="s">
        <v>98</v>
      </c>
      <c r="M14">
        <v>143</v>
      </c>
      <c r="N14" t="s">
        <v>100</v>
      </c>
      <c r="O14" t="s">
        <v>102</v>
      </c>
      <c r="P14">
        <v>-0.27700001001358032</v>
      </c>
      <c r="Q14">
        <v>7.5840001106262207</v>
      </c>
      <c r="R14">
        <v>8.6800003051757813</v>
      </c>
      <c r="S14">
        <v>-0.54600000381469727</v>
      </c>
      <c r="T14">
        <v>7.4250001907348633</v>
      </c>
      <c r="U14">
        <v>10.164999961853029</v>
      </c>
      <c r="W14">
        <v>4.7560000419616699</v>
      </c>
      <c r="X14">
        <v>4.744999885559082</v>
      </c>
      <c r="Y14">
        <v>10.51799964904785</v>
      </c>
      <c r="Z14">
        <v>4.0329999923706046</v>
      </c>
      <c r="AA14">
        <v>5.9050002098083496</v>
      </c>
      <c r="AB14">
        <v>11.185000419616699</v>
      </c>
      <c r="AD14">
        <v>7.1539998054504386</v>
      </c>
      <c r="AE14">
        <v>10.170000076293951</v>
      </c>
      <c r="AF14">
        <v>12.56900024414062</v>
      </c>
      <c r="AG14">
        <v>5.8489999771118164</v>
      </c>
      <c r="AH14">
        <v>9.6739997863769531</v>
      </c>
      <c r="AI14">
        <v>11.949000358581539</v>
      </c>
      <c r="AK14">
        <v>6.0637655258178711</v>
      </c>
      <c r="AL14">
        <v>4.9313325881958008</v>
      </c>
      <c r="AM14">
        <v>12.11791726770141</v>
      </c>
      <c r="AN14">
        <v>8.7767581939697266</v>
      </c>
      <c r="AO14">
        <v>7.0097565650939941</v>
      </c>
      <c r="AP14">
        <v>11.559245227995079</v>
      </c>
      <c r="AQ14">
        <v>6.2759566307067871</v>
      </c>
      <c r="AR14">
        <v>4.252871036529541</v>
      </c>
      <c r="AS14">
        <v>8.9127292203506592</v>
      </c>
    </row>
    <row r="15" spans="1:45" x14ac:dyDescent="0.3">
      <c r="A15" t="s">
        <v>58</v>
      </c>
      <c r="B15" t="s">
        <v>98</v>
      </c>
      <c r="C15">
        <v>1503</v>
      </c>
      <c r="D15" t="s">
        <v>98</v>
      </c>
      <c r="E15">
        <v>395</v>
      </c>
      <c r="F15" t="s">
        <v>100</v>
      </c>
      <c r="G15" t="s">
        <v>102</v>
      </c>
      <c r="H15" t="s">
        <v>98</v>
      </c>
      <c r="I15">
        <v>453</v>
      </c>
      <c r="J15" t="s">
        <v>101</v>
      </c>
      <c r="K15" t="s">
        <v>103</v>
      </c>
      <c r="L15" t="s">
        <v>98</v>
      </c>
      <c r="M15">
        <v>458</v>
      </c>
      <c r="N15" t="s">
        <v>100</v>
      </c>
      <c r="O15" t="s">
        <v>102</v>
      </c>
      <c r="P15">
        <v>11.5620002746582</v>
      </c>
      <c r="Q15">
        <v>17.166999816894531</v>
      </c>
      <c r="R15">
        <v>41.007999420166023</v>
      </c>
      <c r="S15">
        <v>12.53699970245361</v>
      </c>
      <c r="T15">
        <v>18.146999359130859</v>
      </c>
      <c r="U15">
        <v>41.705001831054688</v>
      </c>
      <c r="W15">
        <v>17.429000854492191</v>
      </c>
      <c r="X15">
        <v>15.86800003051758</v>
      </c>
      <c r="Y15">
        <v>40.761001586914063</v>
      </c>
      <c r="Z15">
        <v>16.9379997253418</v>
      </c>
      <c r="AA15">
        <v>17.260000228881839</v>
      </c>
      <c r="AB15">
        <v>40.337001800537109</v>
      </c>
      <c r="AD15">
        <v>18.215999603271481</v>
      </c>
      <c r="AE15">
        <v>20.36100006103516</v>
      </c>
      <c r="AF15">
        <v>36.053001403808587</v>
      </c>
      <c r="AG15">
        <v>17.10099983215332</v>
      </c>
      <c r="AH15">
        <v>20.099000930786129</v>
      </c>
      <c r="AI15">
        <v>37.064998626708977</v>
      </c>
      <c r="AK15">
        <v>6.0141587257385254</v>
      </c>
      <c r="AL15">
        <v>4.6932921409606934</v>
      </c>
      <c r="AM15">
        <v>14.632031294772039</v>
      </c>
      <c r="AN15">
        <v>8.8898448944091797</v>
      </c>
      <c r="AO15">
        <v>6.794853687286377</v>
      </c>
      <c r="AP15">
        <v>9.3960944138366393</v>
      </c>
      <c r="AQ15">
        <v>6.5552792549133301</v>
      </c>
      <c r="AR15">
        <v>4.3350315093994141</v>
      </c>
      <c r="AS15">
        <v>5.4579742372023201</v>
      </c>
    </row>
    <row r="16" spans="1:45" x14ac:dyDescent="0.3">
      <c r="A16" t="s">
        <v>59</v>
      </c>
      <c r="B16" t="s">
        <v>98</v>
      </c>
      <c r="C16">
        <v>107</v>
      </c>
      <c r="D16" t="s">
        <v>98</v>
      </c>
      <c r="E16">
        <v>54</v>
      </c>
      <c r="F16" t="s">
        <v>100</v>
      </c>
      <c r="G16" t="s">
        <v>102</v>
      </c>
      <c r="H16" t="s">
        <v>98</v>
      </c>
      <c r="I16">
        <v>93</v>
      </c>
      <c r="J16" t="s">
        <v>101</v>
      </c>
      <c r="K16" t="s">
        <v>103</v>
      </c>
      <c r="L16" t="s">
        <v>98</v>
      </c>
      <c r="M16">
        <v>96</v>
      </c>
      <c r="N16" t="s">
        <v>100</v>
      </c>
      <c r="O16" t="s">
        <v>102</v>
      </c>
      <c r="P16">
        <v>38.805000305175781</v>
      </c>
      <c r="Q16">
        <v>18.059000015258789</v>
      </c>
      <c r="R16">
        <v>-24.86400032043457</v>
      </c>
      <c r="S16">
        <v>39.479000091552727</v>
      </c>
      <c r="T16">
        <v>18.559999465942379</v>
      </c>
      <c r="U16">
        <v>-23.597000122070309</v>
      </c>
      <c r="W16">
        <v>41.018001556396477</v>
      </c>
      <c r="X16">
        <v>12.54399967193604</v>
      </c>
      <c r="Y16">
        <v>-23.771999359130859</v>
      </c>
      <c r="Z16">
        <v>41.63800048828125</v>
      </c>
      <c r="AA16">
        <v>13.94299983978271</v>
      </c>
      <c r="AB16">
        <v>-23.673000335693359</v>
      </c>
      <c r="AD16">
        <v>45.113998413085938</v>
      </c>
      <c r="AE16">
        <v>13.559000015258791</v>
      </c>
      <c r="AF16">
        <v>-26.580999374389648</v>
      </c>
      <c r="AG16">
        <v>44.979000091552727</v>
      </c>
      <c r="AH16">
        <v>14.958999633789061</v>
      </c>
      <c r="AI16">
        <v>-25.96199989318848</v>
      </c>
      <c r="AK16">
        <v>6.0419425964355469</v>
      </c>
      <c r="AL16">
        <v>5.0974249839782706</v>
      </c>
      <c r="AM16">
        <v>11.70748514608673</v>
      </c>
      <c r="AN16">
        <v>7.9373512268066406</v>
      </c>
      <c r="AO16">
        <v>6.9864459037780762</v>
      </c>
      <c r="AP16">
        <v>7.6160242435378533</v>
      </c>
      <c r="AQ16">
        <v>5.0693097114562988</v>
      </c>
      <c r="AR16">
        <v>4.175410270690918</v>
      </c>
      <c r="AS16">
        <v>2.5332731045500441</v>
      </c>
    </row>
    <row r="17" spans="1:45" x14ac:dyDescent="0.3">
      <c r="A17" t="s">
        <v>60</v>
      </c>
      <c r="B17" t="s">
        <v>98</v>
      </c>
      <c r="C17">
        <v>103</v>
      </c>
      <c r="D17" t="s">
        <v>98</v>
      </c>
      <c r="E17">
        <v>37</v>
      </c>
      <c r="F17" t="s">
        <v>100</v>
      </c>
      <c r="G17" t="s">
        <v>102</v>
      </c>
      <c r="H17" t="s">
        <v>98</v>
      </c>
      <c r="I17">
        <v>87</v>
      </c>
      <c r="J17" t="s">
        <v>101</v>
      </c>
      <c r="K17" t="s">
        <v>103</v>
      </c>
      <c r="L17" t="s">
        <v>98</v>
      </c>
      <c r="M17">
        <v>90</v>
      </c>
      <c r="N17" t="s">
        <v>100</v>
      </c>
      <c r="O17" t="s">
        <v>102</v>
      </c>
      <c r="P17">
        <v>27.413999557495121</v>
      </c>
      <c r="Q17">
        <v>46.791000366210938</v>
      </c>
      <c r="R17">
        <v>0.79400002956390381</v>
      </c>
      <c r="S17">
        <v>28.896999359130859</v>
      </c>
      <c r="T17">
        <v>46.599998474121087</v>
      </c>
      <c r="U17">
        <v>0.3919999897480011</v>
      </c>
      <c r="W17">
        <v>27.430999755859379</v>
      </c>
      <c r="X17">
        <v>42.831001281738281</v>
      </c>
      <c r="Y17">
        <v>-3.657999992370605</v>
      </c>
      <c r="Z17">
        <v>28.20000076293945</v>
      </c>
      <c r="AA17">
        <v>44.187999725341797</v>
      </c>
      <c r="AB17">
        <v>-3.4839999675750728</v>
      </c>
      <c r="AD17">
        <v>26.493000030517582</v>
      </c>
      <c r="AE17">
        <v>47.356998443603523</v>
      </c>
      <c r="AF17">
        <v>-6.8520002365112296</v>
      </c>
      <c r="AG17">
        <v>27.70999908447266</v>
      </c>
      <c r="AH17">
        <v>47.990001678466797</v>
      </c>
      <c r="AI17">
        <v>-6.1739997863769531</v>
      </c>
      <c r="AK17">
        <v>5.9583711624145508</v>
      </c>
      <c r="AL17">
        <v>4.618107795715332</v>
      </c>
      <c r="AM17">
        <v>13.14307175507057</v>
      </c>
      <c r="AN17">
        <v>7.722041130065918</v>
      </c>
      <c r="AO17">
        <v>6.8156757354736328</v>
      </c>
      <c r="AP17">
        <v>8.2702071844243452</v>
      </c>
      <c r="AQ17">
        <v>5.6183743476867676</v>
      </c>
      <c r="AR17">
        <v>4.6830992698669434</v>
      </c>
      <c r="AS17">
        <v>3.6053259737107681</v>
      </c>
    </row>
    <row r="18" spans="1:45" x14ac:dyDescent="0.3">
      <c r="A18" t="s">
        <v>61</v>
      </c>
      <c r="B18" t="s">
        <v>98</v>
      </c>
      <c r="C18">
        <v>701</v>
      </c>
      <c r="D18" t="s">
        <v>98</v>
      </c>
      <c r="E18">
        <v>443</v>
      </c>
      <c r="F18" t="s">
        <v>100</v>
      </c>
      <c r="G18" t="s">
        <v>102</v>
      </c>
      <c r="H18" t="s">
        <v>98</v>
      </c>
      <c r="I18">
        <v>500</v>
      </c>
      <c r="J18" t="s">
        <v>101</v>
      </c>
      <c r="K18" t="s">
        <v>103</v>
      </c>
      <c r="L18" t="s">
        <v>98</v>
      </c>
      <c r="M18">
        <v>505</v>
      </c>
      <c r="N18" t="s">
        <v>100</v>
      </c>
      <c r="O18" t="s">
        <v>102</v>
      </c>
      <c r="P18">
        <v>22.645999908447269</v>
      </c>
      <c r="Q18">
        <v>-0.91299998760223389</v>
      </c>
      <c r="R18">
        <v>36.421001434326172</v>
      </c>
      <c r="S18">
        <v>24.0890007019043</v>
      </c>
      <c r="T18">
        <v>-0.36300000548362732</v>
      </c>
      <c r="U18">
        <v>36.540000915527337</v>
      </c>
      <c r="W18">
        <v>22.020999908447269</v>
      </c>
      <c r="X18">
        <v>4.0799999237060547</v>
      </c>
      <c r="Y18">
        <v>38.125</v>
      </c>
      <c r="Z18">
        <v>22.771999359130859</v>
      </c>
      <c r="AA18">
        <v>3.0680000782012939</v>
      </c>
      <c r="AB18">
        <v>39.020000457763672</v>
      </c>
      <c r="AD18">
        <v>22.405000686645511</v>
      </c>
      <c r="AE18">
        <v>2.0199999809265141</v>
      </c>
      <c r="AF18">
        <v>44.230998992919922</v>
      </c>
      <c r="AG18">
        <v>22.780000686645511</v>
      </c>
      <c r="AH18">
        <v>1.450999975204468</v>
      </c>
      <c r="AI18">
        <v>42.868999481201172</v>
      </c>
      <c r="AK18">
        <v>5.3126535415649414</v>
      </c>
      <c r="AL18">
        <v>4.4335823059082031</v>
      </c>
      <c r="AM18">
        <v>19.667176699409492</v>
      </c>
      <c r="AN18">
        <v>8.3460550308227539</v>
      </c>
      <c r="AO18">
        <v>6.7126970291137704</v>
      </c>
      <c r="AP18">
        <v>10.617227049934669</v>
      </c>
      <c r="AQ18">
        <v>6.455561637878418</v>
      </c>
      <c r="AR18">
        <v>4.1748709678649902</v>
      </c>
      <c r="AS18">
        <v>5.2962400556824081</v>
      </c>
    </row>
    <row r="19" spans="1:45" x14ac:dyDescent="0.3">
      <c r="A19" t="s">
        <v>62</v>
      </c>
      <c r="B19" t="s">
        <v>98</v>
      </c>
      <c r="C19">
        <v>150</v>
      </c>
      <c r="D19" t="s">
        <v>98</v>
      </c>
      <c r="E19">
        <v>57</v>
      </c>
      <c r="F19" t="s">
        <v>100</v>
      </c>
      <c r="G19" t="s">
        <v>102</v>
      </c>
      <c r="H19" t="s">
        <v>98</v>
      </c>
      <c r="I19">
        <v>122</v>
      </c>
      <c r="J19" t="s">
        <v>101</v>
      </c>
      <c r="K19" t="s">
        <v>103</v>
      </c>
      <c r="L19" t="s">
        <v>98</v>
      </c>
      <c r="M19">
        <v>127</v>
      </c>
      <c r="N19" t="s">
        <v>100</v>
      </c>
      <c r="O19" t="s">
        <v>102</v>
      </c>
      <c r="P19">
        <v>15.52400016784668</v>
      </c>
      <c r="Q19">
        <v>85.092002868652344</v>
      </c>
      <c r="R19">
        <v>4.6599998474121094</v>
      </c>
      <c r="S19">
        <v>14.083999633789061</v>
      </c>
      <c r="T19">
        <v>84.806999206542969</v>
      </c>
      <c r="U19">
        <v>4.3060002326965332</v>
      </c>
      <c r="W19">
        <v>16.37299919128418</v>
      </c>
      <c r="X19">
        <v>87.257003784179688</v>
      </c>
      <c r="Y19">
        <v>-0.95999997854232788</v>
      </c>
      <c r="Z19">
        <v>15.718000411987299</v>
      </c>
      <c r="AA19">
        <v>86.018997192382813</v>
      </c>
      <c r="AB19">
        <v>-0.29899999499320978</v>
      </c>
      <c r="AD19">
        <v>17.903999328613281</v>
      </c>
      <c r="AE19">
        <v>81.514999389648438</v>
      </c>
      <c r="AF19">
        <v>-2.3859999179840088</v>
      </c>
      <c r="AG19">
        <v>17.381999969482418</v>
      </c>
      <c r="AH19">
        <v>82.2760009765625</v>
      </c>
      <c r="AI19">
        <v>-1.192999958992004</v>
      </c>
      <c r="AK19">
        <v>6.0821399688720703</v>
      </c>
      <c r="AL19">
        <v>5.0343742370605469</v>
      </c>
      <c r="AM19">
        <v>12.52260613172807</v>
      </c>
      <c r="AN19">
        <v>8.2526035308837891</v>
      </c>
      <c r="AO19">
        <v>6.8936028480529794</v>
      </c>
      <c r="AP19">
        <v>11.992270527573281</v>
      </c>
      <c r="AQ19">
        <v>6.1113052368164063</v>
      </c>
      <c r="AR19">
        <v>4.1926307678222656</v>
      </c>
      <c r="AS19">
        <v>8.8887145170924544</v>
      </c>
    </row>
    <row r="20" spans="1:45" x14ac:dyDescent="0.3">
      <c r="A20" t="s">
        <v>63</v>
      </c>
      <c r="B20" t="s">
        <v>98</v>
      </c>
      <c r="C20">
        <v>1503</v>
      </c>
      <c r="D20" t="s">
        <v>98</v>
      </c>
      <c r="E20">
        <v>396</v>
      </c>
      <c r="F20" t="s">
        <v>100</v>
      </c>
      <c r="G20" t="s">
        <v>102</v>
      </c>
      <c r="H20" t="s">
        <v>98</v>
      </c>
      <c r="I20">
        <v>452</v>
      </c>
      <c r="J20" t="s">
        <v>101</v>
      </c>
      <c r="K20" t="s">
        <v>103</v>
      </c>
      <c r="L20" t="s">
        <v>98</v>
      </c>
      <c r="M20">
        <v>457</v>
      </c>
      <c r="N20" t="s">
        <v>100</v>
      </c>
      <c r="O20" t="s">
        <v>102</v>
      </c>
      <c r="P20">
        <v>-17.701999664306641</v>
      </c>
      <c r="Q20">
        <v>89.110000610351563</v>
      </c>
      <c r="R20">
        <v>-9.2250003814697266</v>
      </c>
      <c r="S20">
        <v>-17.32600021362305</v>
      </c>
      <c r="T20">
        <v>90.219001770019531</v>
      </c>
      <c r="U20">
        <v>-10.21300029754639</v>
      </c>
      <c r="W20">
        <v>-12.545000076293951</v>
      </c>
      <c r="X20">
        <v>91.430000305175781</v>
      </c>
      <c r="Y20">
        <v>-8.9650001525878906</v>
      </c>
      <c r="Z20">
        <v>-13.092000007629389</v>
      </c>
      <c r="AA20">
        <v>90.781997680664063</v>
      </c>
      <c r="AB20">
        <v>-10.23200035095215</v>
      </c>
      <c r="AD20">
        <v>-10.310000419616699</v>
      </c>
      <c r="AE20">
        <v>87.952003479003906</v>
      </c>
      <c r="AF20">
        <v>-13.939999580383301</v>
      </c>
      <c r="AG20">
        <v>-11.68200016021729</v>
      </c>
      <c r="AH20">
        <v>88.170997619628906</v>
      </c>
      <c r="AI20">
        <v>-13.307999610900881</v>
      </c>
      <c r="AK20">
        <v>5.6607990264892578</v>
      </c>
      <c r="AL20">
        <v>4.2713093757629386</v>
      </c>
      <c r="AM20">
        <v>16.890801101249011</v>
      </c>
      <c r="AN20">
        <v>8.8438587188720703</v>
      </c>
      <c r="AO20">
        <v>6.7548561096191406</v>
      </c>
      <c r="AP20">
        <v>10.77902761480458</v>
      </c>
      <c r="AQ20">
        <v>6.4685630798339844</v>
      </c>
      <c r="AR20">
        <v>4.2740135192871094</v>
      </c>
      <c r="AS20">
        <v>5.1413657951061627</v>
      </c>
    </row>
    <row r="21" spans="1:45" x14ac:dyDescent="0.3">
      <c r="A21" t="s">
        <v>64</v>
      </c>
      <c r="B21" t="s">
        <v>98</v>
      </c>
      <c r="C21">
        <v>140</v>
      </c>
      <c r="D21" t="s">
        <v>98</v>
      </c>
      <c r="E21">
        <v>58</v>
      </c>
      <c r="F21" t="s">
        <v>100</v>
      </c>
      <c r="G21" t="s">
        <v>102</v>
      </c>
      <c r="H21" t="s">
        <v>98</v>
      </c>
      <c r="I21">
        <v>123</v>
      </c>
      <c r="J21" t="s">
        <v>101</v>
      </c>
      <c r="K21" t="s">
        <v>103</v>
      </c>
      <c r="L21" t="s">
        <v>98</v>
      </c>
      <c r="M21">
        <v>128</v>
      </c>
      <c r="N21" t="s">
        <v>100</v>
      </c>
      <c r="O21" t="s">
        <v>102</v>
      </c>
      <c r="P21">
        <v>7.1570000648498544</v>
      </c>
      <c r="Q21">
        <v>47.692001342773438</v>
      </c>
      <c r="R21">
        <v>2.785000085830688</v>
      </c>
      <c r="S21">
        <v>7.2300000190734863</v>
      </c>
      <c r="T21">
        <v>47.144001007080078</v>
      </c>
      <c r="U21">
        <v>1.3669999837875371</v>
      </c>
      <c r="W21">
        <v>10.27499961853027</v>
      </c>
      <c r="X21">
        <v>42.8489990234375</v>
      </c>
      <c r="Y21">
        <v>4.7960000038146973</v>
      </c>
      <c r="Z21">
        <v>9.0930004119873047</v>
      </c>
      <c r="AA21">
        <v>43.090000152587891</v>
      </c>
      <c r="AB21">
        <v>3.8940000534057622</v>
      </c>
      <c r="AD21">
        <v>4.5380001068115234</v>
      </c>
      <c r="AE21">
        <v>40.381999969482422</v>
      </c>
      <c r="AF21">
        <v>5.620999813079834</v>
      </c>
      <c r="AG21">
        <v>5.129000186920166</v>
      </c>
      <c r="AH21">
        <v>41.624000549316413</v>
      </c>
      <c r="AI21">
        <v>4.9920001029968262</v>
      </c>
      <c r="AK21">
        <v>6.1008782386779794</v>
      </c>
      <c r="AL21">
        <v>5.1275162696838379</v>
      </c>
      <c r="AM21">
        <v>12.640285214357331</v>
      </c>
      <c r="AN21">
        <v>8.2666902542114258</v>
      </c>
      <c r="AO21">
        <v>6.9300236701965332</v>
      </c>
      <c r="AP21">
        <v>11.52028835045779</v>
      </c>
      <c r="AQ21">
        <v>6.2991962432861328</v>
      </c>
      <c r="AR21">
        <v>4.3666987419128418</v>
      </c>
      <c r="AS21">
        <v>7.6176989651296596</v>
      </c>
    </row>
    <row r="22" spans="1:45" x14ac:dyDescent="0.3">
      <c r="A22" t="s">
        <v>65</v>
      </c>
      <c r="B22" t="s">
        <v>98</v>
      </c>
      <c r="C22">
        <v>106</v>
      </c>
      <c r="D22" t="s">
        <v>98</v>
      </c>
      <c r="E22">
        <v>39</v>
      </c>
      <c r="F22" t="s">
        <v>100</v>
      </c>
      <c r="G22" t="s">
        <v>102</v>
      </c>
      <c r="H22" t="s">
        <v>98</v>
      </c>
      <c r="I22">
        <v>89</v>
      </c>
      <c r="J22" t="s">
        <v>101</v>
      </c>
      <c r="K22" t="s">
        <v>103</v>
      </c>
      <c r="L22" t="s">
        <v>98</v>
      </c>
      <c r="M22">
        <v>92</v>
      </c>
      <c r="N22" t="s">
        <v>100</v>
      </c>
      <c r="O22" t="s">
        <v>102</v>
      </c>
      <c r="P22">
        <v>16.420999526977539</v>
      </c>
      <c r="Q22">
        <v>51.895999908447273</v>
      </c>
      <c r="R22">
        <v>19.027999877929691</v>
      </c>
      <c r="S22">
        <v>17.326999664306641</v>
      </c>
      <c r="T22">
        <v>53.055000305175781</v>
      </c>
      <c r="U22">
        <v>18.604999542236332</v>
      </c>
      <c r="W22">
        <v>15.86400032043457</v>
      </c>
      <c r="X22">
        <v>54.459999084472663</v>
      </c>
      <c r="Y22">
        <v>24.20100021362305</v>
      </c>
      <c r="Z22">
        <v>17.082000732421879</v>
      </c>
      <c r="AA22">
        <v>54.115001678466797</v>
      </c>
      <c r="AB22">
        <v>23.354000091552731</v>
      </c>
      <c r="AD22">
        <v>19.36199951171875</v>
      </c>
      <c r="AE22">
        <v>50.604999542236328</v>
      </c>
      <c r="AF22">
        <v>25.791000366210941</v>
      </c>
      <c r="AG22">
        <v>20.117000579833981</v>
      </c>
      <c r="AH22">
        <v>51.105998992919922</v>
      </c>
      <c r="AI22">
        <v>24.565999984741211</v>
      </c>
      <c r="AK22">
        <v>5.8003683090209961</v>
      </c>
      <c r="AL22">
        <v>4.8720259666442871</v>
      </c>
      <c r="AM22">
        <v>13.99351881701169</v>
      </c>
      <c r="AN22">
        <v>7.4869441986083984</v>
      </c>
      <c r="AO22">
        <v>6.8641266822814941</v>
      </c>
      <c r="AP22">
        <v>6.7434304490851957</v>
      </c>
      <c r="AQ22">
        <v>5.4428963661193848</v>
      </c>
      <c r="AR22">
        <v>4.442326545715332</v>
      </c>
      <c r="AS22">
        <v>3.123178140603573</v>
      </c>
    </row>
    <row r="23" spans="1:45" x14ac:dyDescent="0.3">
      <c r="A23" t="s">
        <v>66</v>
      </c>
      <c r="B23" t="s">
        <v>98</v>
      </c>
      <c r="C23">
        <v>502</v>
      </c>
      <c r="D23" t="s">
        <v>98</v>
      </c>
      <c r="E23">
        <v>77</v>
      </c>
      <c r="F23" t="s">
        <v>100</v>
      </c>
      <c r="G23" t="s">
        <v>102</v>
      </c>
      <c r="H23" t="s">
        <v>98</v>
      </c>
      <c r="I23">
        <v>114</v>
      </c>
      <c r="J23" t="s">
        <v>101</v>
      </c>
      <c r="K23" t="s">
        <v>103</v>
      </c>
      <c r="L23" t="s">
        <v>98</v>
      </c>
      <c r="M23">
        <v>119</v>
      </c>
      <c r="N23" t="s">
        <v>100</v>
      </c>
      <c r="O23" t="s">
        <v>102</v>
      </c>
      <c r="P23">
        <v>39.588001251220703</v>
      </c>
      <c r="Q23">
        <v>44.383998870849609</v>
      </c>
      <c r="R23">
        <v>7.3359999656677246</v>
      </c>
      <c r="S23">
        <v>39.2760009765625</v>
      </c>
      <c r="T23">
        <v>45.478000640869141</v>
      </c>
      <c r="U23">
        <v>6.2930002212524414</v>
      </c>
      <c r="W23">
        <v>44.123001098632813</v>
      </c>
      <c r="X23">
        <v>42.553001403808587</v>
      </c>
      <c r="Y23">
        <v>3.6619999408721919</v>
      </c>
      <c r="Z23">
        <v>42.627998352050781</v>
      </c>
      <c r="AA23">
        <v>42.752998352050781</v>
      </c>
      <c r="AB23">
        <v>3.3880000114440918</v>
      </c>
      <c r="AD23">
        <v>40.133998870849609</v>
      </c>
      <c r="AE23">
        <v>38.915000915527337</v>
      </c>
      <c r="AF23">
        <v>1.3580000400543211</v>
      </c>
      <c r="AG23">
        <v>40.082000732421882</v>
      </c>
      <c r="AH23">
        <v>39.986000061035163</v>
      </c>
      <c r="AI23">
        <v>2.4570000171661381</v>
      </c>
      <c r="AK23">
        <v>6.116948127746582</v>
      </c>
      <c r="AL23">
        <v>5.2058186531066886</v>
      </c>
      <c r="AM23">
        <v>14.2512392433879</v>
      </c>
      <c r="AN23">
        <v>8.1206235885620117</v>
      </c>
      <c r="AO23">
        <v>6.7473406791687012</v>
      </c>
      <c r="AP23">
        <v>12.9107358017464</v>
      </c>
      <c r="AQ23">
        <v>5.8698892593383789</v>
      </c>
      <c r="AR23">
        <v>3.8736474514007568</v>
      </c>
      <c r="AS23">
        <v>10.35772780550748</v>
      </c>
    </row>
    <row r="24" spans="1:45" x14ac:dyDescent="0.3">
      <c r="A24" t="s">
        <v>67</v>
      </c>
      <c r="B24" t="s">
        <v>98</v>
      </c>
      <c r="C24">
        <v>3046</v>
      </c>
      <c r="D24" t="s">
        <v>98</v>
      </c>
      <c r="E24">
        <v>276</v>
      </c>
      <c r="F24" t="s">
        <v>100</v>
      </c>
      <c r="G24" t="s">
        <v>102</v>
      </c>
      <c r="H24" t="s">
        <v>98</v>
      </c>
      <c r="I24">
        <v>319</v>
      </c>
      <c r="J24" t="s">
        <v>101</v>
      </c>
      <c r="K24" t="s">
        <v>103</v>
      </c>
      <c r="L24" t="s">
        <v>98</v>
      </c>
      <c r="M24">
        <v>324</v>
      </c>
      <c r="N24" t="s">
        <v>100</v>
      </c>
      <c r="O24" t="s">
        <v>102</v>
      </c>
      <c r="P24">
        <v>147.65199279785159</v>
      </c>
      <c r="Q24">
        <v>41.942001342773438</v>
      </c>
      <c r="R24">
        <v>44.245998382568359</v>
      </c>
      <c r="S24">
        <v>148.91200256347659</v>
      </c>
      <c r="T24">
        <v>42.551998138427727</v>
      </c>
      <c r="U24">
        <v>44.844001770019531</v>
      </c>
      <c r="W24">
        <v>148.58000183105469</v>
      </c>
      <c r="X24">
        <v>37.590999603271477</v>
      </c>
      <c r="Y24">
        <v>48.041999816894531</v>
      </c>
      <c r="Z24">
        <v>149.4909973144531</v>
      </c>
      <c r="AA24">
        <v>37.896999359130859</v>
      </c>
      <c r="AB24">
        <v>46.855998992919922</v>
      </c>
      <c r="AD24">
        <v>150.3739929199219</v>
      </c>
      <c r="AE24">
        <v>34.741001129150391</v>
      </c>
      <c r="AF24">
        <v>42.851001739501953</v>
      </c>
      <c r="AG24">
        <v>150.15400695800781</v>
      </c>
      <c r="AH24">
        <v>36.187999725341797</v>
      </c>
      <c r="AI24">
        <v>43.316001892089837</v>
      </c>
      <c r="AK24">
        <v>5.8482513427734384</v>
      </c>
      <c r="AL24">
        <v>5.1041536331176758</v>
      </c>
      <c r="AM24">
        <v>17.753808828664081</v>
      </c>
      <c r="AN24">
        <v>7.8236627578735352</v>
      </c>
      <c r="AO24">
        <v>6.6616692543029794</v>
      </c>
      <c r="AP24">
        <v>9.9200012706175311</v>
      </c>
      <c r="AQ24">
        <v>6.1876773834228516</v>
      </c>
      <c r="AR24">
        <v>3.9864571094512939</v>
      </c>
      <c r="AS24">
        <v>7.842525078258447</v>
      </c>
    </row>
    <row r="25" spans="1:45" x14ac:dyDescent="0.3">
      <c r="A25" t="s">
        <v>68</v>
      </c>
      <c r="B25" t="s">
        <v>98</v>
      </c>
      <c r="C25">
        <v>100</v>
      </c>
      <c r="D25" t="s">
        <v>98</v>
      </c>
      <c r="E25">
        <v>37</v>
      </c>
      <c r="F25" t="s">
        <v>100</v>
      </c>
      <c r="G25" t="s">
        <v>102</v>
      </c>
      <c r="H25" t="s">
        <v>98</v>
      </c>
      <c r="I25">
        <v>84</v>
      </c>
      <c r="J25" t="s">
        <v>101</v>
      </c>
      <c r="K25" t="s">
        <v>103</v>
      </c>
      <c r="L25" t="s">
        <v>98</v>
      </c>
      <c r="M25">
        <v>87</v>
      </c>
      <c r="N25" t="s">
        <v>100</v>
      </c>
      <c r="O25" t="s">
        <v>102</v>
      </c>
      <c r="P25">
        <v>56.251998901367188</v>
      </c>
      <c r="Q25">
        <v>60.785999298095703</v>
      </c>
      <c r="R25">
        <v>25.447999954223629</v>
      </c>
      <c r="S25">
        <v>55.674999237060547</v>
      </c>
      <c r="T25">
        <v>61.541999816894531</v>
      </c>
      <c r="U25">
        <v>26.667999267578121</v>
      </c>
      <c r="W25">
        <v>52.919998168945313</v>
      </c>
      <c r="X25">
        <v>56.363998413085938</v>
      </c>
      <c r="Y25">
        <v>27.110000610351559</v>
      </c>
      <c r="Z25">
        <v>53.856998443603523</v>
      </c>
      <c r="AA25">
        <v>57.215999603271477</v>
      </c>
      <c r="AB25">
        <v>27.952999114990231</v>
      </c>
      <c r="AD25">
        <v>57.643001556396477</v>
      </c>
      <c r="AE25">
        <v>54.319000244140618</v>
      </c>
      <c r="AF25">
        <v>28.97299957275391</v>
      </c>
      <c r="AG25">
        <v>57.741001129150391</v>
      </c>
      <c r="AH25">
        <v>55.680999755859382</v>
      </c>
      <c r="AI25">
        <v>29.684000015258789</v>
      </c>
      <c r="AK25">
        <v>5.7808794975280762</v>
      </c>
      <c r="AL25">
        <v>4.8652467727661133</v>
      </c>
      <c r="AM25">
        <v>13.720510287629519</v>
      </c>
      <c r="AN25">
        <v>7.4955043792724609</v>
      </c>
      <c r="AO25">
        <v>6.9076728820800781</v>
      </c>
      <c r="AP25">
        <v>6.8370435453259928</v>
      </c>
      <c r="AQ25">
        <v>5.4735307693481454</v>
      </c>
      <c r="AR25">
        <v>4.5208477973937988</v>
      </c>
      <c r="AS25">
        <v>3.1301281311635938</v>
      </c>
    </row>
    <row r="26" spans="1:45" x14ac:dyDescent="0.3">
      <c r="A26" t="s">
        <v>69</v>
      </c>
      <c r="B26" t="s">
        <v>98</v>
      </c>
      <c r="C26">
        <v>535</v>
      </c>
      <c r="D26" t="s">
        <v>98</v>
      </c>
      <c r="E26">
        <v>398</v>
      </c>
      <c r="F26" t="s">
        <v>100</v>
      </c>
      <c r="G26" t="s">
        <v>102</v>
      </c>
      <c r="H26" t="s">
        <v>98</v>
      </c>
      <c r="I26">
        <v>457</v>
      </c>
      <c r="J26" t="s">
        <v>101</v>
      </c>
      <c r="K26" t="s">
        <v>103</v>
      </c>
      <c r="L26" t="s">
        <v>98</v>
      </c>
      <c r="M26">
        <v>462</v>
      </c>
      <c r="N26" t="s">
        <v>100</v>
      </c>
      <c r="O26" t="s">
        <v>102</v>
      </c>
      <c r="P26">
        <v>6.6680002212524414</v>
      </c>
      <c r="Q26">
        <v>48.96099853515625</v>
      </c>
      <c r="R26">
        <v>25.191999435424801</v>
      </c>
      <c r="S26">
        <v>6.2069997787475586</v>
      </c>
      <c r="T26">
        <v>49.844001770019531</v>
      </c>
      <c r="U26">
        <v>26.32600021362305</v>
      </c>
      <c r="W26">
        <v>8.2760000228881836</v>
      </c>
      <c r="X26">
        <v>47.127998352050781</v>
      </c>
      <c r="Y26">
        <v>30.20999908447266</v>
      </c>
      <c r="Z26">
        <v>8.6280002593994141</v>
      </c>
      <c r="AA26">
        <v>48.476001739501953</v>
      </c>
      <c r="AB26">
        <v>29.58699989318848</v>
      </c>
      <c r="AD26">
        <v>13.47999954223633</v>
      </c>
      <c r="AE26">
        <v>51.366001129150391</v>
      </c>
      <c r="AF26">
        <v>29.67399978637695</v>
      </c>
      <c r="AG26">
        <v>12.178000450134279</v>
      </c>
      <c r="AH26">
        <v>51.158000946044922</v>
      </c>
      <c r="AI26">
        <v>28.889999389648441</v>
      </c>
      <c r="AK26">
        <v>5.5790567398071289</v>
      </c>
      <c r="AL26">
        <v>4.2856488227844238</v>
      </c>
      <c r="AM26">
        <v>17.808538477644401</v>
      </c>
      <c r="AN26">
        <v>8.5015115737915039</v>
      </c>
      <c r="AO26">
        <v>6.6297459602355957</v>
      </c>
      <c r="AP26">
        <v>11.00451453236205</v>
      </c>
      <c r="AQ26">
        <v>6.7327241897583008</v>
      </c>
      <c r="AR26">
        <v>4.5034909248352051</v>
      </c>
      <c r="AS26">
        <v>4.807053013995394</v>
      </c>
    </row>
    <row r="27" spans="1:45" x14ac:dyDescent="0.3">
      <c r="A27" t="s">
        <v>70</v>
      </c>
      <c r="B27" t="s">
        <v>98</v>
      </c>
      <c r="C27">
        <v>1463</v>
      </c>
      <c r="D27" t="s">
        <v>98</v>
      </c>
      <c r="E27">
        <v>393</v>
      </c>
      <c r="F27" t="s">
        <v>100</v>
      </c>
      <c r="G27" t="s">
        <v>102</v>
      </c>
      <c r="H27" t="s">
        <v>98</v>
      </c>
      <c r="I27">
        <v>445</v>
      </c>
      <c r="J27" t="s">
        <v>101</v>
      </c>
      <c r="K27" t="s">
        <v>103</v>
      </c>
      <c r="L27" t="s">
        <v>98</v>
      </c>
      <c r="M27">
        <v>450</v>
      </c>
      <c r="N27" t="s">
        <v>100</v>
      </c>
      <c r="O27" t="s">
        <v>102</v>
      </c>
      <c r="P27">
        <v>-24.340999603271481</v>
      </c>
      <c r="Q27">
        <v>-27.927000045776371</v>
      </c>
      <c r="R27">
        <v>17.503999710083011</v>
      </c>
      <c r="S27">
        <v>-23.61199951171875</v>
      </c>
      <c r="T27">
        <v>-27.083999633789059</v>
      </c>
      <c r="U27">
        <v>18.559999465942379</v>
      </c>
      <c r="W27">
        <v>-21.11400032043457</v>
      </c>
      <c r="X27">
        <v>-23.45100021362305</v>
      </c>
      <c r="Y27">
        <v>15.12600040435791</v>
      </c>
      <c r="Z27">
        <v>-22.229999542236332</v>
      </c>
      <c r="AA27">
        <v>-23.1870002746582</v>
      </c>
      <c r="AB27">
        <v>16.13899993896484</v>
      </c>
      <c r="AD27">
        <v>-25.597000122070309</v>
      </c>
      <c r="AE27">
        <v>-19.27700042724609</v>
      </c>
      <c r="AF27">
        <v>16.51300048828125</v>
      </c>
      <c r="AG27">
        <v>-25.4109992980957</v>
      </c>
      <c r="AH27">
        <v>-20.733999252319339</v>
      </c>
      <c r="AI27">
        <v>16.922000885009769</v>
      </c>
      <c r="AK27">
        <v>6.008575439453125</v>
      </c>
      <c r="AL27">
        <v>4.7914261817932129</v>
      </c>
      <c r="AM27">
        <v>16.10483162058831</v>
      </c>
      <c r="AN27">
        <v>8.7967100143432617</v>
      </c>
      <c r="AO27">
        <v>6.8001432418823242</v>
      </c>
      <c r="AP27">
        <v>10.53629297867284</v>
      </c>
      <c r="AQ27">
        <v>6.2803926467895508</v>
      </c>
      <c r="AR27">
        <v>4.092562198638916</v>
      </c>
      <c r="AS27">
        <v>5.4836219018948889</v>
      </c>
    </row>
    <row r="28" spans="1:45" x14ac:dyDescent="0.3">
      <c r="A28" t="s">
        <v>71</v>
      </c>
      <c r="B28" t="s">
        <v>98</v>
      </c>
      <c r="C28">
        <v>1001</v>
      </c>
      <c r="D28" t="s">
        <v>98</v>
      </c>
      <c r="E28">
        <v>57</v>
      </c>
      <c r="F28" t="s">
        <v>100</v>
      </c>
      <c r="G28" t="s">
        <v>102</v>
      </c>
      <c r="H28" t="s">
        <v>98</v>
      </c>
      <c r="I28">
        <v>105</v>
      </c>
      <c r="J28" t="s">
        <v>101</v>
      </c>
      <c r="K28" t="s">
        <v>103</v>
      </c>
      <c r="L28" t="s">
        <v>98</v>
      </c>
      <c r="M28">
        <v>112</v>
      </c>
      <c r="N28" t="s">
        <v>100</v>
      </c>
      <c r="O28" t="s">
        <v>102</v>
      </c>
      <c r="P28">
        <v>75.110000610351563</v>
      </c>
      <c r="Q28">
        <v>90.678001403808594</v>
      </c>
      <c r="R28">
        <v>47.28900146484375</v>
      </c>
      <c r="S28">
        <v>75.880996704101563</v>
      </c>
      <c r="T28">
        <v>90.53399658203125</v>
      </c>
      <c r="U28">
        <v>45.972999572753913</v>
      </c>
      <c r="W28">
        <v>71.793998718261719</v>
      </c>
      <c r="X28">
        <v>87.596000671386719</v>
      </c>
      <c r="Y28">
        <v>43.362998962402337</v>
      </c>
      <c r="Z28">
        <v>72.293998718261719</v>
      </c>
      <c r="AA28">
        <v>89.032997131347656</v>
      </c>
      <c r="AB28">
        <v>43.217998504638672</v>
      </c>
      <c r="AD28">
        <v>70.125</v>
      </c>
      <c r="AE28">
        <v>93.592002868652344</v>
      </c>
      <c r="AF28">
        <v>40.908000946044922</v>
      </c>
      <c r="AG28">
        <v>70.704002380371094</v>
      </c>
      <c r="AH28">
        <v>92.963996887207031</v>
      </c>
      <c r="AI28">
        <v>42.174999237060547</v>
      </c>
      <c r="AK28">
        <v>5.9923362731933594</v>
      </c>
      <c r="AL28">
        <v>4.7654571533203116</v>
      </c>
      <c r="AM28">
        <v>16.804949938325269</v>
      </c>
      <c r="AN28">
        <v>8.6057424545288086</v>
      </c>
      <c r="AO28">
        <v>6.8652000427246094</v>
      </c>
      <c r="AP28">
        <v>14.78738528167348</v>
      </c>
      <c r="AQ28">
        <v>6.690636157989502</v>
      </c>
      <c r="AR28">
        <v>4.3667716979980469</v>
      </c>
      <c r="AS28">
        <v>9.86436013363058</v>
      </c>
    </row>
    <row r="29" spans="1:45" x14ac:dyDescent="0.3">
      <c r="A29" t="s">
        <v>72</v>
      </c>
      <c r="B29" t="s">
        <v>98</v>
      </c>
      <c r="C29">
        <v>701</v>
      </c>
      <c r="D29" t="s">
        <v>98</v>
      </c>
      <c r="E29">
        <v>391</v>
      </c>
      <c r="F29" t="s">
        <v>100</v>
      </c>
      <c r="G29" t="s">
        <v>102</v>
      </c>
      <c r="H29" t="s">
        <v>98</v>
      </c>
      <c r="I29">
        <v>460</v>
      </c>
      <c r="J29" t="s">
        <v>101</v>
      </c>
      <c r="K29" t="s">
        <v>103</v>
      </c>
      <c r="L29" t="s">
        <v>98</v>
      </c>
      <c r="M29">
        <v>465</v>
      </c>
      <c r="N29" t="s">
        <v>100</v>
      </c>
      <c r="O29" t="s">
        <v>102</v>
      </c>
      <c r="P29">
        <v>37.146999359130859</v>
      </c>
      <c r="Q29">
        <v>-9.2600002288818359</v>
      </c>
      <c r="R29">
        <v>26.341999053955082</v>
      </c>
      <c r="S29">
        <v>36.681999206542969</v>
      </c>
      <c r="T29">
        <v>-10.553000450134279</v>
      </c>
      <c r="U29">
        <v>25.64999961853027</v>
      </c>
      <c r="W29">
        <v>31.61300086975098</v>
      </c>
      <c r="X29">
        <v>-9.2110004425048828</v>
      </c>
      <c r="Y29">
        <v>24.093000411987301</v>
      </c>
      <c r="Z29">
        <v>32.868000030517578</v>
      </c>
      <c r="AA29">
        <v>-9.3739995956420898</v>
      </c>
      <c r="AB29">
        <v>23.229000091552731</v>
      </c>
      <c r="AD29">
        <v>33.808998107910163</v>
      </c>
      <c r="AE29">
        <v>-7.3400001525878906</v>
      </c>
      <c r="AF29">
        <v>18.281000137329102</v>
      </c>
      <c r="AG29">
        <v>34.404998779296882</v>
      </c>
      <c r="AH29">
        <v>-7.870999813079834</v>
      </c>
      <c r="AI29">
        <v>19.594999313354489</v>
      </c>
      <c r="AK29">
        <v>5.9737372398376456</v>
      </c>
      <c r="AL29">
        <v>4.6688189506530762</v>
      </c>
      <c r="AM29">
        <v>17.43283842880296</v>
      </c>
      <c r="AN29">
        <v>8.9335527420043945</v>
      </c>
      <c r="AO29">
        <v>7.0029196739196777</v>
      </c>
      <c r="AP29">
        <v>10.265942767347029</v>
      </c>
      <c r="AQ29">
        <v>6.4886355400085449</v>
      </c>
      <c r="AR29">
        <v>4.2222428321838379</v>
      </c>
      <c r="AS29">
        <v>4.6045348855936732</v>
      </c>
    </row>
    <row r="30" spans="1:45" x14ac:dyDescent="0.3">
      <c r="A30" t="s">
        <v>73</v>
      </c>
      <c r="B30" t="s">
        <v>98</v>
      </c>
      <c r="C30">
        <v>411</v>
      </c>
      <c r="D30" t="s">
        <v>98</v>
      </c>
      <c r="E30">
        <v>231</v>
      </c>
      <c r="F30" t="s">
        <v>100</v>
      </c>
      <c r="G30" t="s">
        <v>102</v>
      </c>
      <c r="H30" t="s">
        <v>98</v>
      </c>
      <c r="I30">
        <v>288</v>
      </c>
      <c r="J30" t="s">
        <v>101</v>
      </c>
      <c r="K30" t="s">
        <v>103</v>
      </c>
      <c r="L30" t="s">
        <v>98</v>
      </c>
      <c r="M30">
        <v>293</v>
      </c>
      <c r="N30" t="s">
        <v>100</v>
      </c>
      <c r="O30" t="s">
        <v>102</v>
      </c>
      <c r="P30">
        <v>32.273998260498047</v>
      </c>
      <c r="Q30">
        <v>70.470001220703125</v>
      </c>
      <c r="R30">
        <v>-4.8379998207092294</v>
      </c>
      <c r="S30">
        <v>33.354999542236328</v>
      </c>
      <c r="T30">
        <v>69.449996948242188</v>
      </c>
      <c r="U30">
        <v>-4.4640002250671387</v>
      </c>
      <c r="W30">
        <v>37.268001556396477</v>
      </c>
      <c r="X30">
        <v>70.314002990722656</v>
      </c>
      <c r="Y30">
        <v>-8.3780002593994141</v>
      </c>
      <c r="Z30">
        <v>37.268001556396477</v>
      </c>
      <c r="AA30">
        <v>70.817001342773438</v>
      </c>
      <c r="AB30">
        <v>-6.9289999008178711</v>
      </c>
      <c r="AD30">
        <v>39.047000885009773</v>
      </c>
      <c r="AE30">
        <v>75.200996398925781</v>
      </c>
      <c r="AF30">
        <v>-4.8169999122619629</v>
      </c>
      <c r="AG30">
        <v>37.912998199462891</v>
      </c>
      <c r="AH30">
        <v>74.192001342773438</v>
      </c>
      <c r="AI30">
        <v>-4.8439998626708984</v>
      </c>
      <c r="AK30">
        <v>6.1233987808227539</v>
      </c>
      <c r="AL30">
        <v>4.8225002288818359</v>
      </c>
      <c r="AM30">
        <v>18.18985374884927</v>
      </c>
      <c r="AN30">
        <v>8.2617387771606445</v>
      </c>
      <c r="AO30">
        <v>6.5883502960205078</v>
      </c>
      <c r="AP30">
        <v>11.71320602052336</v>
      </c>
      <c r="AQ30">
        <v>6.3030362129211426</v>
      </c>
      <c r="AR30">
        <v>4.0191874504089364</v>
      </c>
      <c r="AS30">
        <v>8.3313558881560077</v>
      </c>
    </row>
    <row r="31" spans="1:45" x14ac:dyDescent="0.3">
      <c r="A31" t="s">
        <v>74</v>
      </c>
      <c r="B31" t="s">
        <v>98</v>
      </c>
      <c r="C31">
        <v>1</v>
      </c>
      <c r="D31" t="s">
        <v>98</v>
      </c>
      <c r="E31">
        <v>99</v>
      </c>
      <c r="F31" t="s">
        <v>100</v>
      </c>
      <c r="G31" t="s">
        <v>102</v>
      </c>
      <c r="H31" t="s">
        <v>98</v>
      </c>
      <c r="I31">
        <v>147</v>
      </c>
      <c r="J31" t="s">
        <v>101</v>
      </c>
      <c r="K31" t="s">
        <v>103</v>
      </c>
      <c r="L31" t="s">
        <v>98</v>
      </c>
      <c r="M31">
        <v>154</v>
      </c>
      <c r="N31" t="s">
        <v>100</v>
      </c>
      <c r="O31" t="s">
        <v>102</v>
      </c>
      <c r="P31">
        <v>86.851997375488281</v>
      </c>
      <c r="Q31">
        <v>2.651999950408936</v>
      </c>
      <c r="R31">
        <v>10.60700035095215</v>
      </c>
      <c r="S31">
        <v>86.834999084472656</v>
      </c>
      <c r="T31">
        <v>4.190000057220459</v>
      </c>
      <c r="U31">
        <v>10.541000366210939</v>
      </c>
      <c r="W31">
        <v>82.045997619628906</v>
      </c>
      <c r="X31">
        <v>3.9340000152587891</v>
      </c>
      <c r="Y31">
        <v>7.1880002021789551</v>
      </c>
      <c r="Z31">
        <v>82.232002258300781</v>
      </c>
      <c r="AA31">
        <v>4.3530001640319824</v>
      </c>
      <c r="AB31">
        <v>8.6370000839233398</v>
      </c>
      <c r="AD31">
        <v>78.932998657226563</v>
      </c>
      <c r="AE31">
        <v>4.8670001029968262</v>
      </c>
      <c r="AF31">
        <v>13.11100006103516</v>
      </c>
      <c r="AG31">
        <v>80.148002624511719</v>
      </c>
      <c r="AH31">
        <v>4.1069998741149902</v>
      </c>
      <c r="AI31">
        <v>12.553000450134279</v>
      </c>
      <c r="AK31">
        <v>6.0357866287231454</v>
      </c>
      <c r="AL31">
        <v>4.9839110374450684</v>
      </c>
      <c r="AM31">
        <v>16.515429785984111</v>
      </c>
      <c r="AN31">
        <v>8.5957422256469727</v>
      </c>
      <c r="AO31">
        <v>6.9836206436157227</v>
      </c>
      <c r="AP31">
        <v>15.633889360316079</v>
      </c>
      <c r="AQ31">
        <v>6.7559738159179688</v>
      </c>
      <c r="AR31">
        <v>4.4428176879882813</v>
      </c>
      <c r="AS31">
        <v>11.11593551905217</v>
      </c>
    </row>
    <row r="32" spans="1:45" x14ac:dyDescent="0.3">
      <c r="A32" t="s">
        <v>75</v>
      </c>
      <c r="B32" t="s">
        <v>98</v>
      </c>
      <c r="C32">
        <v>301</v>
      </c>
      <c r="D32" t="s">
        <v>98</v>
      </c>
      <c r="E32">
        <v>99</v>
      </c>
      <c r="F32" t="s">
        <v>100</v>
      </c>
      <c r="G32" t="s">
        <v>102</v>
      </c>
      <c r="H32" t="s">
        <v>98</v>
      </c>
      <c r="I32">
        <v>144</v>
      </c>
      <c r="J32" t="s">
        <v>101</v>
      </c>
      <c r="K32" t="s">
        <v>103</v>
      </c>
      <c r="L32" t="s">
        <v>98</v>
      </c>
      <c r="M32">
        <v>152</v>
      </c>
      <c r="N32" t="s">
        <v>100</v>
      </c>
      <c r="O32" t="s">
        <v>102</v>
      </c>
      <c r="P32">
        <v>-9.8730001449584961</v>
      </c>
      <c r="Q32">
        <v>27.48900032043457</v>
      </c>
      <c r="R32">
        <v>48.097999572753913</v>
      </c>
      <c r="S32">
        <v>-8.994999885559082</v>
      </c>
      <c r="T32">
        <v>27.405000686645511</v>
      </c>
      <c r="U32">
        <v>49.369998931884773</v>
      </c>
      <c r="W32">
        <v>-4.4710001945495614</v>
      </c>
      <c r="X32">
        <v>26.194999694824219</v>
      </c>
      <c r="Y32">
        <v>45.541000366210938</v>
      </c>
      <c r="Z32">
        <v>-4.8909997940063477</v>
      </c>
      <c r="AA32">
        <v>27.333999633789059</v>
      </c>
      <c r="AB32">
        <v>46.477001190185547</v>
      </c>
      <c r="AD32">
        <v>-4.0229997634887704</v>
      </c>
      <c r="AE32">
        <v>32.153999328613281</v>
      </c>
      <c r="AF32">
        <v>46.018001556396477</v>
      </c>
      <c r="AG32">
        <v>-5.1970000267028809</v>
      </c>
      <c r="AH32">
        <v>31.493000030517582</v>
      </c>
      <c r="AI32">
        <v>45.292999267578118</v>
      </c>
      <c r="AK32">
        <v>6.1150870323181152</v>
      </c>
      <c r="AL32">
        <v>5.0216822624206543</v>
      </c>
      <c r="AM32">
        <v>15.01870199820396</v>
      </c>
      <c r="AN32">
        <v>7.7660226821899414</v>
      </c>
      <c r="AO32">
        <v>6.9107503890991211</v>
      </c>
      <c r="AP32">
        <v>21.977505998634921</v>
      </c>
      <c r="AQ32">
        <v>5.9948239326477051</v>
      </c>
      <c r="AR32">
        <v>4.3350644111633301</v>
      </c>
      <c r="AS32">
        <v>22.082146939527991</v>
      </c>
    </row>
    <row r="33" spans="1:45" x14ac:dyDescent="0.3">
      <c r="A33" t="s">
        <v>76</v>
      </c>
      <c r="B33" t="s">
        <v>98</v>
      </c>
      <c r="C33">
        <v>1000</v>
      </c>
      <c r="D33" t="s">
        <v>98</v>
      </c>
      <c r="E33">
        <v>524</v>
      </c>
      <c r="F33" t="s">
        <v>100</v>
      </c>
      <c r="G33" t="s">
        <v>102</v>
      </c>
      <c r="H33" t="s">
        <v>98</v>
      </c>
      <c r="I33">
        <v>603</v>
      </c>
      <c r="J33" t="s">
        <v>101</v>
      </c>
      <c r="K33" t="s">
        <v>103</v>
      </c>
      <c r="L33" t="s">
        <v>98</v>
      </c>
      <c r="M33">
        <v>608</v>
      </c>
      <c r="N33" t="s">
        <v>100</v>
      </c>
      <c r="O33" t="s">
        <v>102</v>
      </c>
      <c r="P33">
        <v>-1.2690000534057619</v>
      </c>
      <c r="Q33">
        <v>-52.491001129150391</v>
      </c>
      <c r="R33">
        <v>41.029998779296882</v>
      </c>
      <c r="S33">
        <v>-1.8999999389052391E-2</v>
      </c>
      <c r="T33">
        <v>-53.2239990234375</v>
      </c>
      <c r="U33">
        <v>41.532001495361328</v>
      </c>
      <c r="W33">
        <v>3.997999906539917</v>
      </c>
      <c r="X33">
        <v>-49.924999237060547</v>
      </c>
      <c r="Y33">
        <v>40.270999908447273</v>
      </c>
      <c r="Z33">
        <v>3.598999977111816</v>
      </c>
      <c r="AA33">
        <v>-50.23699951171875</v>
      </c>
      <c r="AB33">
        <v>41.695999145507813</v>
      </c>
      <c r="AD33">
        <v>3.999000072479248</v>
      </c>
      <c r="AE33">
        <v>-47.490001678466797</v>
      </c>
      <c r="AF33">
        <v>46.486000061035163</v>
      </c>
      <c r="AG33">
        <v>3.1449999809265141</v>
      </c>
      <c r="AH33">
        <v>-48.595001220703118</v>
      </c>
      <c r="AI33">
        <v>45.861000061035163</v>
      </c>
      <c r="AK33">
        <v>5.9077692031860352</v>
      </c>
      <c r="AL33">
        <v>4.6945695877075204</v>
      </c>
      <c r="AM33">
        <v>16.47192156574252</v>
      </c>
      <c r="AN33">
        <v>9.084589958190918</v>
      </c>
      <c r="AO33">
        <v>7.0836958885192871</v>
      </c>
      <c r="AP33">
        <v>9.6781259569960696</v>
      </c>
      <c r="AQ33">
        <v>6.6749863624572754</v>
      </c>
      <c r="AR33">
        <v>4.4999451637268066</v>
      </c>
      <c r="AS33">
        <v>5.8002550123665761</v>
      </c>
    </row>
    <row r="34" spans="1:45" x14ac:dyDescent="0.3">
      <c r="A34" t="s">
        <v>77</v>
      </c>
      <c r="B34" t="s">
        <v>98</v>
      </c>
      <c r="C34">
        <v>544</v>
      </c>
      <c r="D34" t="s">
        <v>98</v>
      </c>
      <c r="E34">
        <v>426</v>
      </c>
      <c r="F34" t="s">
        <v>100</v>
      </c>
      <c r="G34" t="s">
        <v>102</v>
      </c>
      <c r="H34" t="s">
        <v>98</v>
      </c>
      <c r="I34">
        <v>489</v>
      </c>
      <c r="J34" t="s">
        <v>101</v>
      </c>
      <c r="K34" t="s">
        <v>103</v>
      </c>
      <c r="L34" t="s">
        <v>98</v>
      </c>
      <c r="M34">
        <v>494</v>
      </c>
      <c r="N34" t="s">
        <v>100</v>
      </c>
      <c r="O34" t="s">
        <v>102</v>
      </c>
      <c r="P34">
        <v>-4.4340000152587891</v>
      </c>
      <c r="Q34">
        <v>-1.343999981880188</v>
      </c>
      <c r="R34">
        <v>-9.1999998092651367</v>
      </c>
      <c r="S34">
        <v>-5.2230000495910636</v>
      </c>
      <c r="T34">
        <v>-2.648999929428101</v>
      </c>
      <c r="U34">
        <v>-8.9899997711181641</v>
      </c>
      <c r="W34">
        <v>-5.2090001106262207</v>
      </c>
      <c r="X34">
        <v>-5.0520000457763672</v>
      </c>
      <c r="Y34">
        <v>-13.395999908447269</v>
      </c>
      <c r="Z34">
        <v>-4.6360001564025879</v>
      </c>
      <c r="AA34">
        <v>-5.5489997863769531</v>
      </c>
      <c r="AB34">
        <v>-12.072999954223629</v>
      </c>
      <c r="AD34">
        <v>-1.075999975204468</v>
      </c>
      <c r="AE34">
        <v>-9.064000129699707</v>
      </c>
      <c r="AF34">
        <v>-11.21399974822998</v>
      </c>
      <c r="AG34">
        <v>-1.656999945640564</v>
      </c>
      <c r="AH34">
        <v>-7.7639999389648438</v>
      </c>
      <c r="AI34">
        <v>-10.671999931335449</v>
      </c>
      <c r="AK34">
        <v>5.6529908180236816</v>
      </c>
      <c r="AL34">
        <v>4.273108959197998</v>
      </c>
      <c r="AM34">
        <v>15.875145482809071</v>
      </c>
      <c r="AN34">
        <v>8.6562557220458984</v>
      </c>
      <c r="AO34">
        <v>6.4582276344299316</v>
      </c>
      <c r="AP34">
        <v>11.14399434800514</v>
      </c>
      <c r="AQ34">
        <v>6.1594610214233398</v>
      </c>
      <c r="AR34">
        <v>3.967803955078125</v>
      </c>
      <c r="AS34">
        <v>7.0305951193826282</v>
      </c>
    </row>
    <row r="35" spans="1:45" x14ac:dyDescent="0.3">
      <c r="A35" t="s">
        <v>78</v>
      </c>
      <c r="B35" t="s">
        <v>98</v>
      </c>
      <c r="C35">
        <v>311</v>
      </c>
      <c r="D35" t="s">
        <v>98</v>
      </c>
      <c r="E35">
        <v>219</v>
      </c>
      <c r="F35" t="s">
        <v>100</v>
      </c>
      <c r="G35" t="s">
        <v>102</v>
      </c>
      <c r="H35" t="s">
        <v>98</v>
      </c>
      <c r="I35">
        <v>276</v>
      </c>
      <c r="J35" t="s">
        <v>101</v>
      </c>
      <c r="K35" t="s">
        <v>103</v>
      </c>
      <c r="L35" t="s">
        <v>98</v>
      </c>
      <c r="M35">
        <v>281</v>
      </c>
      <c r="N35" t="s">
        <v>100</v>
      </c>
      <c r="O35" t="s">
        <v>102</v>
      </c>
      <c r="P35">
        <v>2.28600001335144</v>
      </c>
      <c r="Q35">
        <v>-6.505000114440918</v>
      </c>
      <c r="R35">
        <v>37.273998260498047</v>
      </c>
      <c r="S35">
        <v>3.6050000190734859</v>
      </c>
      <c r="T35">
        <v>-7.2699999809265137</v>
      </c>
      <c r="U35">
        <v>37.398998260498047</v>
      </c>
      <c r="W35">
        <v>1.304999947547913</v>
      </c>
      <c r="X35">
        <v>-12.425999641418461</v>
      </c>
      <c r="Y35">
        <v>37.622001647949219</v>
      </c>
      <c r="Z35">
        <v>1.9720000028610229</v>
      </c>
      <c r="AA35">
        <v>-11.72999954223633</v>
      </c>
      <c r="AB35">
        <v>36.435001373291023</v>
      </c>
      <c r="AD35">
        <v>0.79500001668930054</v>
      </c>
      <c r="AE35">
        <v>-11.90200042724609</v>
      </c>
      <c r="AF35">
        <v>31.222000122070309</v>
      </c>
      <c r="AG35">
        <v>1.299000024795532</v>
      </c>
      <c r="AH35">
        <v>-11.01700019836426</v>
      </c>
      <c r="AI35">
        <v>32.375</v>
      </c>
      <c r="AK35">
        <v>6.0117969512939453</v>
      </c>
      <c r="AL35">
        <v>4.8463983535766602</v>
      </c>
      <c r="AM35">
        <v>18.224010176722551</v>
      </c>
      <c r="AN35">
        <v>8.2448396682739258</v>
      </c>
      <c r="AO35">
        <v>6.6781888008117676</v>
      </c>
      <c r="AP35">
        <v>10.90657963108244</v>
      </c>
      <c r="AQ35">
        <v>6.4416375160217294</v>
      </c>
      <c r="AR35">
        <v>4.1767101287841797</v>
      </c>
      <c r="AS35">
        <v>7.0600810260823117</v>
      </c>
    </row>
    <row r="36" spans="1:45" x14ac:dyDescent="0.3">
      <c r="A36" t="s">
        <v>79</v>
      </c>
      <c r="B36" t="s">
        <v>98</v>
      </c>
      <c r="C36">
        <v>601</v>
      </c>
      <c r="D36" t="s">
        <v>98</v>
      </c>
      <c r="E36">
        <v>439</v>
      </c>
      <c r="F36" t="s">
        <v>100</v>
      </c>
      <c r="G36" t="s">
        <v>102</v>
      </c>
      <c r="H36" t="s">
        <v>98</v>
      </c>
      <c r="I36">
        <v>495</v>
      </c>
      <c r="J36" t="s">
        <v>101</v>
      </c>
      <c r="K36" t="s">
        <v>103</v>
      </c>
      <c r="L36" t="s">
        <v>98</v>
      </c>
      <c r="M36">
        <v>500</v>
      </c>
      <c r="N36" t="s">
        <v>100</v>
      </c>
      <c r="O36" t="s">
        <v>102</v>
      </c>
      <c r="P36">
        <v>0.79699999094009399</v>
      </c>
      <c r="Q36">
        <v>7.8189997673034668</v>
      </c>
      <c r="R36">
        <v>21.534000396728519</v>
      </c>
      <c r="S36">
        <v>1.8090000152587891</v>
      </c>
      <c r="T36">
        <v>8.7869997024536133</v>
      </c>
      <c r="U36">
        <v>22.110000610351559</v>
      </c>
      <c r="W36">
        <v>6.195000171661377</v>
      </c>
      <c r="X36">
        <v>8.699000358581543</v>
      </c>
      <c r="Y36">
        <v>19.469999313354489</v>
      </c>
      <c r="Z36">
        <v>5.3039999008178711</v>
      </c>
      <c r="AA36">
        <v>9.9219999313354492</v>
      </c>
      <c r="AB36">
        <v>19.653999328613281</v>
      </c>
      <c r="AD36">
        <v>4.4749999046325684</v>
      </c>
      <c r="AE36">
        <v>14.25500011444092</v>
      </c>
      <c r="AF36">
        <v>16.669000625610352</v>
      </c>
      <c r="AG36">
        <v>3.8280000686645508</v>
      </c>
      <c r="AH36">
        <v>13.33100032806396</v>
      </c>
      <c r="AI36">
        <v>17.715999603271481</v>
      </c>
      <c r="AK36">
        <v>5.8457598686218262</v>
      </c>
      <c r="AL36">
        <v>4.419863224029541</v>
      </c>
      <c r="AM36">
        <v>15.196393803771469</v>
      </c>
      <c r="AN36">
        <v>8.8666791915893555</v>
      </c>
      <c r="AO36">
        <v>6.635627269744873</v>
      </c>
      <c r="AP36">
        <v>9.3883724168099629</v>
      </c>
      <c r="AQ36">
        <v>6.455472469329834</v>
      </c>
      <c r="AR36">
        <v>4.1899523735046387</v>
      </c>
      <c r="AS36">
        <v>5.8457980812728554</v>
      </c>
    </row>
    <row r="37" spans="1:45" x14ac:dyDescent="0.3">
      <c r="A37" t="s">
        <v>80</v>
      </c>
      <c r="B37" t="s">
        <v>98</v>
      </c>
      <c r="C37">
        <v>201</v>
      </c>
      <c r="D37" t="s">
        <v>98</v>
      </c>
      <c r="E37">
        <v>78</v>
      </c>
      <c r="F37" t="s">
        <v>100</v>
      </c>
      <c r="G37" t="s">
        <v>102</v>
      </c>
      <c r="H37" t="s">
        <v>98</v>
      </c>
      <c r="I37">
        <v>113</v>
      </c>
      <c r="J37" t="s">
        <v>101</v>
      </c>
      <c r="K37" t="s">
        <v>103</v>
      </c>
      <c r="L37" t="s">
        <v>98</v>
      </c>
      <c r="M37">
        <v>116</v>
      </c>
      <c r="N37" t="s">
        <v>100</v>
      </c>
      <c r="O37" t="s">
        <v>102</v>
      </c>
      <c r="P37">
        <v>8.6149997711181641</v>
      </c>
      <c r="Q37">
        <v>8.5139999389648438</v>
      </c>
      <c r="R37">
        <v>46.868999481201172</v>
      </c>
      <c r="S37">
        <v>10.010000228881839</v>
      </c>
      <c r="T37">
        <v>8.194000244140625</v>
      </c>
      <c r="U37">
        <v>46.285999298095703</v>
      </c>
      <c r="W37">
        <v>6.7519998550415039</v>
      </c>
      <c r="X37">
        <v>3.6370000839233398</v>
      </c>
      <c r="Y37">
        <v>43.761001586914063</v>
      </c>
      <c r="Z37">
        <v>7.5949997901916504</v>
      </c>
      <c r="AA37">
        <v>4.8420000076293954</v>
      </c>
      <c r="AB37">
        <v>43.380001068115227</v>
      </c>
      <c r="AD37">
        <v>5.5689997673034668</v>
      </c>
      <c r="AE37">
        <v>7.4559998512268066</v>
      </c>
      <c r="AF37">
        <v>39.915000915527337</v>
      </c>
      <c r="AG37">
        <v>6.9169998168945313</v>
      </c>
      <c r="AH37">
        <v>8.1649999618530273</v>
      </c>
      <c r="AI37">
        <v>40.053001403808587</v>
      </c>
      <c r="AK37">
        <v>6.0758166313171387</v>
      </c>
      <c r="AL37">
        <v>5.0510354042053223</v>
      </c>
      <c r="AM37">
        <v>13.197031707508209</v>
      </c>
      <c r="AN37">
        <v>7.6652188301086426</v>
      </c>
      <c r="AO37">
        <v>6.9582867622375488</v>
      </c>
      <c r="AP37">
        <v>8.1642610070623682</v>
      </c>
      <c r="AQ37">
        <v>5.5476093292236328</v>
      </c>
      <c r="AR37">
        <v>4.7508883476257324</v>
      </c>
      <c r="AS37">
        <v>4.111231569028531</v>
      </c>
    </row>
    <row r="38" spans="1:45" x14ac:dyDescent="0.3">
      <c r="A38" t="s">
        <v>81</v>
      </c>
      <c r="B38" t="s">
        <v>98</v>
      </c>
      <c r="C38">
        <v>501</v>
      </c>
      <c r="D38" t="s">
        <v>98</v>
      </c>
      <c r="E38">
        <v>338</v>
      </c>
      <c r="F38" t="s">
        <v>101</v>
      </c>
      <c r="G38" t="s">
        <v>103</v>
      </c>
      <c r="H38" t="s">
        <v>98</v>
      </c>
      <c r="I38">
        <v>340</v>
      </c>
      <c r="J38" t="s">
        <v>100</v>
      </c>
      <c r="K38" t="s">
        <v>102</v>
      </c>
      <c r="L38" t="s">
        <v>98</v>
      </c>
      <c r="M38">
        <v>379</v>
      </c>
      <c r="N38" t="s">
        <v>100</v>
      </c>
      <c r="O38" t="s">
        <v>104</v>
      </c>
      <c r="P38">
        <v>7.2090001106262207</v>
      </c>
      <c r="Q38">
        <v>-23.58699989318848</v>
      </c>
      <c r="R38">
        <v>2.214999914169312</v>
      </c>
      <c r="S38">
        <v>7.1659998893737793</v>
      </c>
      <c r="T38">
        <v>-23.186000823974609</v>
      </c>
      <c r="U38">
        <v>0.74099999666213989</v>
      </c>
      <c r="W38">
        <v>1.937000036239624</v>
      </c>
      <c r="X38">
        <v>-22.566999435424801</v>
      </c>
      <c r="Y38">
        <v>1.3159999847412109</v>
      </c>
      <c r="Z38">
        <v>2.2300000190734859</v>
      </c>
      <c r="AA38">
        <v>-21.180000305175781</v>
      </c>
      <c r="AB38">
        <v>0.73199999332427979</v>
      </c>
      <c r="AD38">
        <v>10.871999740600589</v>
      </c>
      <c r="AE38">
        <v>-19.316999435424801</v>
      </c>
      <c r="AF38">
        <v>4.7740001678466797</v>
      </c>
      <c r="AG38">
        <v>10.52400016784668</v>
      </c>
      <c r="AH38">
        <v>-19.25200080871582</v>
      </c>
      <c r="AI38">
        <v>3.285000085830688</v>
      </c>
      <c r="AK38">
        <v>5.4445009231567383</v>
      </c>
      <c r="AL38">
        <v>5.3280587196350098</v>
      </c>
      <c r="AM38">
        <v>14.56157894121711</v>
      </c>
      <c r="AN38">
        <v>6.1805300712585449</v>
      </c>
      <c r="AO38">
        <v>5.764066219329834</v>
      </c>
      <c r="AP38">
        <v>1.735959770083461</v>
      </c>
      <c r="AQ38">
        <v>10.117038726806641</v>
      </c>
      <c r="AR38">
        <v>8.8896255493164063</v>
      </c>
      <c r="AS38">
        <v>7.3326984288396417</v>
      </c>
    </row>
    <row r="39" spans="1:45" x14ac:dyDescent="0.3">
      <c r="A39" t="s">
        <v>82</v>
      </c>
      <c r="B39" t="s">
        <v>98</v>
      </c>
      <c r="C39">
        <v>1401</v>
      </c>
      <c r="D39" t="s">
        <v>98</v>
      </c>
      <c r="E39">
        <v>1043</v>
      </c>
      <c r="F39" t="s">
        <v>100</v>
      </c>
      <c r="G39" t="s">
        <v>102</v>
      </c>
      <c r="H39" t="s">
        <v>98</v>
      </c>
      <c r="I39">
        <v>1083</v>
      </c>
      <c r="J39" t="s">
        <v>101</v>
      </c>
      <c r="K39" t="s">
        <v>103</v>
      </c>
      <c r="L39" t="s">
        <v>98</v>
      </c>
      <c r="M39">
        <v>1086</v>
      </c>
      <c r="N39" t="s">
        <v>100</v>
      </c>
      <c r="O39" t="s">
        <v>102</v>
      </c>
      <c r="P39">
        <v>5.1020002365112296</v>
      </c>
      <c r="Q39">
        <v>-9.1969995498657227</v>
      </c>
      <c r="R39">
        <v>-63.032001495361328</v>
      </c>
      <c r="S39">
        <v>3.592000007629395</v>
      </c>
      <c r="T39">
        <v>-9.0229997634887695</v>
      </c>
      <c r="U39">
        <v>-63.157001495361328</v>
      </c>
      <c r="W39">
        <v>3.7639999389648442</v>
      </c>
      <c r="X39">
        <v>-15.16800022125244</v>
      </c>
      <c r="Y39">
        <v>-64.154998779296875</v>
      </c>
      <c r="Z39">
        <v>3.2569999694824219</v>
      </c>
      <c r="AA39">
        <v>-14.027999877929689</v>
      </c>
      <c r="AB39">
        <v>-63.263999938964837</v>
      </c>
      <c r="AD39">
        <v>3.6040000915527339</v>
      </c>
      <c r="AE39">
        <v>-15.685000419616699</v>
      </c>
      <c r="AF39">
        <v>-59.002998352050781</v>
      </c>
      <c r="AG39">
        <v>2.657999992370605</v>
      </c>
      <c r="AH39">
        <v>-14.50500011444092</v>
      </c>
      <c r="AI39">
        <v>-58.751998901367188</v>
      </c>
      <c r="AK39">
        <v>6.2212710380554199</v>
      </c>
      <c r="AL39">
        <v>5.0173397064208984</v>
      </c>
      <c r="AM39">
        <v>12.67754561531604</v>
      </c>
      <c r="AN39">
        <v>7.7827386856079102</v>
      </c>
      <c r="AO39">
        <v>7.0942745208740234</v>
      </c>
      <c r="AP39">
        <v>7.7070874797304736</v>
      </c>
      <c r="AQ39">
        <v>5.1803469657897949</v>
      </c>
      <c r="AR39">
        <v>4.5765142440795898</v>
      </c>
      <c r="AS39">
        <v>5.7588130310296348</v>
      </c>
    </row>
    <row r="40" spans="1:45" x14ac:dyDescent="0.3">
      <c r="A40" t="s">
        <v>83</v>
      </c>
      <c r="B40" t="s">
        <v>98</v>
      </c>
      <c r="C40">
        <v>604</v>
      </c>
      <c r="D40" t="s">
        <v>98</v>
      </c>
      <c r="E40">
        <v>448</v>
      </c>
      <c r="F40" t="s">
        <v>100</v>
      </c>
      <c r="G40" t="s">
        <v>102</v>
      </c>
      <c r="H40" t="s">
        <v>98</v>
      </c>
      <c r="I40">
        <v>516</v>
      </c>
      <c r="J40" t="s">
        <v>101</v>
      </c>
      <c r="K40" t="s">
        <v>103</v>
      </c>
      <c r="L40" t="s">
        <v>98</v>
      </c>
      <c r="M40">
        <v>521</v>
      </c>
      <c r="N40" t="s">
        <v>100</v>
      </c>
      <c r="O40" t="s">
        <v>102</v>
      </c>
      <c r="P40">
        <v>-15.04399967193604</v>
      </c>
      <c r="Q40">
        <v>-3.1700000762939449</v>
      </c>
      <c r="R40">
        <v>-17.055999755859379</v>
      </c>
      <c r="S40">
        <v>-13.932999610900881</v>
      </c>
      <c r="T40">
        <v>-2.101000070571899</v>
      </c>
      <c r="U40">
        <v>-17.308000564575199</v>
      </c>
      <c r="W40">
        <v>-15.154000282287599</v>
      </c>
      <c r="X40">
        <v>1.371999979019165</v>
      </c>
      <c r="Y40">
        <v>-20.881999969482418</v>
      </c>
      <c r="Z40">
        <v>-14.782999992370611</v>
      </c>
      <c r="AA40">
        <v>1.6080000400543211</v>
      </c>
      <c r="AB40">
        <v>-19.419000625610352</v>
      </c>
      <c r="AD40">
        <v>-15.711000442504879</v>
      </c>
      <c r="AE40">
        <v>5.8080000877380371</v>
      </c>
      <c r="AF40">
        <v>-16.201999664306641</v>
      </c>
      <c r="AG40">
        <v>-15.49300003051758</v>
      </c>
      <c r="AH40">
        <v>4.3169999122619629</v>
      </c>
      <c r="AI40">
        <v>-16.344999313354489</v>
      </c>
      <c r="AK40">
        <v>5.9397087097167969</v>
      </c>
      <c r="AL40">
        <v>4.351494312286377</v>
      </c>
      <c r="AM40">
        <v>14.560682422683509</v>
      </c>
      <c r="AN40">
        <v>9.0431575775146484</v>
      </c>
      <c r="AO40">
        <v>6.674705982208252</v>
      </c>
      <c r="AP40">
        <v>9.7771037083975507</v>
      </c>
      <c r="AQ40">
        <v>6.4723062515258789</v>
      </c>
      <c r="AR40">
        <v>4.1583967208862296</v>
      </c>
      <c r="AS40">
        <v>5.3099116607849446</v>
      </c>
    </row>
    <row r="41" spans="1:45" x14ac:dyDescent="0.3">
      <c r="A41" t="s">
        <v>84</v>
      </c>
      <c r="B41" t="s">
        <v>98</v>
      </c>
      <c r="C41">
        <v>503</v>
      </c>
      <c r="D41" t="s">
        <v>98</v>
      </c>
      <c r="E41">
        <v>281</v>
      </c>
      <c r="F41" t="s">
        <v>101</v>
      </c>
      <c r="G41" t="s">
        <v>103</v>
      </c>
      <c r="H41" t="s">
        <v>98</v>
      </c>
      <c r="I41">
        <v>283</v>
      </c>
      <c r="J41" t="s">
        <v>100</v>
      </c>
      <c r="K41" t="s">
        <v>102</v>
      </c>
      <c r="L41" t="s">
        <v>98</v>
      </c>
      <c r="M41">
        <v>325</v>
      </c>
      <c r="N41" t="s">
        <v>100</v>
      </c>
      <c r="O41" t="s">
        <v>104</v>
      </c>
      <c r="P41">
        <v>21.139999389648441</v>
      </c>
      <c r="Q41">
        <v>78.730003356933594</v>
      </c>
      <c r="R41">
        <v>78.511001586914063</v>
      </c>
      <c r="S41">
        <v>20.909000396728519</v>
      </c>
      <c r="T41">
        <v>77.468002319335938</v>
      </c>
      <c r="U41">
        <v>79.336997985839844</v>
      </c>
      <c r="W41">
        <v>16.461000442504879</v>
      </c>
      <c r="X41">
        <v>79.444000244140625</v>
      </c>
      <c r="Y41">
        <v>81.386001586914063</v>
      </c>
      <c r="Z41">
        <v>15.87399959564209</v>
      </c>
      <c r="AA41">
        <v>78.157997131347656</v>
      </c>
      <c r="AB41">
        <v>80.819999694824219</v>
      </c>
      <c r="AD41">
        <v>20.771999359130859</v>
      </c>
      <c r="AE41">
        <v>77.544998168945313</v>
      </c>
      <c r="AF41">
        <v>72.415000915527344</v>
      </c>
      <c r="AG41">
        <v>20.599000930786129</v>
      </c>
      <c r="AH41">
        <v>76.430999755859375</v>
      </c>
      <c r="AI41">
        <v>73.43499755859375</v>
      </c>
      <c r="AK41">
        <v>5.537909984588623</v>
      </c>
      <c r="AL41">
        <v>5.2940173149108887</v>
      </c>
      <c r="AM41">
        <v>15.028398580027771</v>
      </c>
      <c r="AN41">
        <v>6.221003532409668</v>
      </c>
      <c r="AO41">
        <v>6.0004239082336426</v>
      </c>
      <c r="AP41">
        <v>1.119600441992229</v>
      </c>
      <c r="AQ41">
        <v>10.132609367370611</v>
      </c>
      <c r="AR41">
        <v>8.9356822967529297</v>
      </c>
      <c r="AS41">
        <v>6.8264497993479463</v>
      </c>
    </row>
    <row r="42" spans="1:45" x14ac:dyDescent="0.3">
      <c r="A42" t="s">
        <v>85</v>
      </c>
      <c r="B42" t="s">
        <v>98</v>
      </c>
      <c r="C42">
        <v>601</v>
      </c>
      <c r="D42" t="s">
        <v>98</v>
      </c>
      <c r="E42">
        <v>434</v>
      </c>
      <c r="F42" t="s">
        <v>100</v>
      </c>
      <c r="G42" t="s">
        <v>102</v>
      </c>
      <c r="H42" t="s">
        <v>98</v>
      </c>
      <c r="I42">
        <v>490</v>
      </c>
      <c r="J42" t="s">
        <v>101</v>
      </c>
      <c r="K42" t="s">
        <v>103</v>
      </c>
      <c r="L42" t="s">
        <v>98</v>
      </c>
      <c r="M42">
        <v>495</v>
      </c>
      <c r="N42" t="s">
        <v>100</v>
      </c>
      <c r="O42" t="s">
        <v>102</v>
      </c>
      <c r="P42">
        <v>14.559000015258791</v>
      </c>
      <c r="Q42">
        <v>-4.2309999465942383</v>
      </c>
      <c r="R42">
        <v>20.211000442504879</v>
      </c>
      <c r="S42">
        <v>15.60599994659424</v>
      </c>
      <c r="T42">
        <v>-4.0289998054504386</v>
      </c>
      <c r="U42">
        <v>21.329000473022461</v>
      </c>
      <c r="W42">
        <v>13.12899971008301</v>
      </c>
      <c r="X42">
        <v>-2.7869999408721919</v>
      </c>
      <c r="Y42">
        <v>25.940999984741211</v>
      </c>
      <c r="Z42">
        <v>14.00599956512451</v>
      </c>
      <c r="AA42">
        <v>-3.9839999675750728</v>
      </c>
      <c r="AB42">
        <v>25.704000473022461</v>
      </c>
      <c r="AD42">
        <v>14.072999954223629</v>
      </c>
      <c r="AE42">
        <v>-8.7320003509521484</v>
      </c>
      <c r="AF42">
        <v>28.145000457763668</v>
      </c>
      <c r="AG42">
        <v>14.40200042724609</v>
      </c>
      <c r="AH42">
        <v>-8.0129995346069336</v>
      </c>
      <c r="AI42">
        <v>26.85099983215332</v>
      </c>
      <c r="AK42">
        <v>6.079714298248291</v>
      </c>
      <c r="AL42">
        <v>4.6586103439331046</v>
      </c>
      <c r="AM42">
        <v>14.49302962694728</v>
      </c>
      <c r="AN42">
        <v>9.1347446441650391</v>
      </c>
      <c r="AO42">
        <v>6.9147920608520508</v>
      </c>
      <c r="AP42">
        <v>9.3332357249751432</v>
      </c>
      <c r="AQ42">
        <v>6.4102873802185059</v>
      </c>
      <c r="AR42">
        <v>4.2077617645263672</v>
      </c>
      <c r="AS42">
        <v>5.3782964031934171</v>
      </c>
    </row>
    <row r="43" spans="1:45" x14ac:dyDescent="0.3">
      <c r="A43" t="s">
        <v>86</v>
      </c>
      <c r="B43" t="s">
        <v>98</v>
      </c>
      <c r="C43">
        <v>500</v>
      </c>
      <c r="D43" t="s">
        <v>98</v>
      </c>
      <c r="E43">
        <v>390</v>
      </c>
      <c r="F43" t="s">
        <v>100</v>
      </c>
      <c r="G43" t="s">
        <v>102</v>
      </c>
      <c r="H43" t="s">
        <v>98</v>
      </c>
      <c r="I43">
        <v>428</v>
      </c>
      <c r="J43" t="s">
        <v>101</v>
      </c>
      <c r="K43" t="s">
        <v>103</v>
      </c>
      <c r="L43" t="s">
        <v>98</v>
      </c>
      <c r="M43">
        <v>431</v>
      </c>
      <c r="N43" t="s">
        <v>100</v>
      </c>
      <c r="O43" t="s">
        <v>102</v>
      </c>
      <c r="P43">
        <v>-58.722000122070313</v>
      </c>
      <c r="Q43">
        <v>9.2379999160766602</v>
      </c>
      <c r="R43">
        <v>3.9769999980926509</v>
      </c>
      <c r="S43">
        <v>-58.26300048828125</v>
      </c>
      <c r="T43">
        <v>8.4890003204345703</v>
      </c>
      <c r="U43">
        <v>5.2329998016357422</v>
      </c>
      <c r="W43">
        <v>-61.722999572753913</v>
      </c>
      <c r="X43">
        <v>3.9939999580383301</v>
      </c>
      <c r="Y43">
        <v>3.5099999904632568</v>
      </c>
      <c r="Z43">
        <v>-60.229000091552727</v>
      </c>
      <c r="AA43">
        <v>4.3090000152587891</v>
      </c>
      <c r="AB43">
        <v>3.6749999523162842</v>
      </c>
      <c r="AD43">
        <v>-57.755001068115227</v>
      </c>
      <c r="AE43">
        <v>2.6809999942779541</v>
      </c>
      <c r="AF43">
        <v>0.221000000834465</v>
      </c>
      <c r="AG43">
        <v>-56.604999542236328</v>
      </c>
      <c r="AH43">
        <v>3.028000116348267</v>
      </c>
      <c r="AI43">
        <v>1.1959999799728389</v>
      </c>
      <c r="AK43">
        <v>6.0600018501281738</v>
      </c>
      <c r="AL43">
        <v>4.8749279975891113</v>
      </c>
      <c r="AM43">
        <v>14.90965547363945</v>
      </c>
      <c r="AN43">
        <v>7.6181936264038086</v>
      </c>
      <c r="AO43">
        <v>6.990626335144043</v>
      </c>
      <c r="AP43">
        <v>9.1786652670751678</v>
      </c>
      <c r="AQ43">
        <v>5.3185057640075684</v>
      </c>
      <c r="AR43">
        <v>4.573814868927002</v>
      </c>
      <c r="AS43">
        <v>5.4619940841536074</v>
      </c>
    </row>
    <row r="44" spans="1:45" x14ac:dyDescent="0.3">
      <c r="A44" t="s">
        <v>87</v>
      </c>
      <c r="B44" t="s">
        <v>98</v>
      </c>
      <c r="C44">
        <v>601</v>
      </c>
      <c r="D44" t="s">
        <v>98</v>
      </c>
      <c r="E44">
        <v>451</v>
      </c>
      <c r="F44" t="s">
        <v>100</v>
      </c>
      <c r="G44" t="s">
        <v>102</v>
      </c>
      <c r="H44" t="s">
        <v>98</v>
      </c>
      <c r="I44">
        <v>514</v>
      </c>
      <c r="J44" t="s">
        <v>101</v>
      </c>
      <c r="K44" t="s">
        <v>103</v>
      </c>
      <c r="L44" t="s">
        <v>98</v>
      </c>
      <c r="M44">
        <v>519</v>
      </c>
      <c r="N44" t="s">
        <v>100</v>
      </c>
      <c r="O44" t="s">
        <v>102</v>
      </c>
      <c r="P44">
        <v>-12.9370002746582</v>
      </c>
      <c r="Q44">
        <v>47.208999633789063</v>
      </c>
      <c r="R44">
        <v>-5.9879999160766602</v>
      </c>
      <c r="S44">
        <v>-14.029000282287599</v>
      </c>
      <c r="T44">
        <v>47.763999938964837</v>
      </c>
      <c r="U44">
        <v>-6.9050002098083496</v>
      </c>
      <c r="W44">
        <v>-18.02400016784668</v>
      </c>
      <c r="X44">
        <v>44.020000457763672</v>
      </c>
      <c r="Y44">
        <v>-6.8880000114440918</v>
      </c>
      <c r="Z44">
        <v>-18.082000732421879</v>
      </c>
      <c r="AA44">
        <v>45.479999542236328</v>
      </c>
      <c r="AB44">
        <v>-6.4530000686645508</v>
      </c>
      <c r="AD44">
        <v>-21.504999160766602</v>
      </c>
      <c r="AE44">
        <v>47.882999420166023</v>
      </c>
      <c r="AF44">
        <v>-3.377000093460083</v>
      </c>
      <c r="AG44">
        <v>-20.079999923706051</v>
      </c>
      <c r="AH44">
        <v>47.919998168945313</v>
      </c>
      <c r="AI44">
        <v>-3.937000036239624</v>
      </c>
      <c r="AK44">
        <v>6.0710201263427734</v>
      </c>
      <c r="AL44">
        <v>4.6741604804992676</v>
      </c>
      <c r="AM44">
        <v>14.3260978807527</v>
      </c>
      <c r="AN44">
        <v>8.9823274612426758</v>
      </c>
      <c r="AO44">
        <v>6.7415099143981934</v>
      </c>
      <c r="AP44">
        <v>9.6390647873584037</v>
      </c>
      <c r="AQ44">
        <v>6.2743315696716309</v>
      </c>
      <c r="AR44">
        <v>4.0343337059020996</v>
      </c>
      <c r="AS44">
        <v>5.051754364793708</v>
      </c>
    </row>
    <row r="45" spans="1:45" x14ac:dyDescent="0.3">
      <c r="A45" t="s">
        <v>88</v>
      </c>
      <c r="B45" t="s">
        <v>98</v>
      </c>
      <c r="C45">
        <v>201</v>
      </c>
      <c r="D45" t="s">
        <v>98</v>
      </c>
      <c r="E45">
        <v>77</v>
      </c>
      <c r="F45" t="s">
        <v>100</v>
      </c>
      <c r="G45" t="s">
        <v>102</v>
      </c>
      <c r="H45" t="s">
        <v>98</v>
      </c>
      <c r="I45">
        <v>141</v>
      </c>
      <c r="J45" t="s">
        <v>101</v>
      </c>
      <c r="K45" t="s">
        <v>103</v>
      </c>
      <c r="L45" t="s">
        <v>98</v>
      </c>
      <c r="M45">
        <v>146</v>
      </c>
      <c r="N45" t="s">
        <v>100</v>
      </c>
      <c r="O45" t="s">
        <v>102</v>
      </c>
      <c r="P45">
        <v>-11.015999794006349</v>
      </c>
      <c r="Q45">
        <v>-5.3629999160766602</v>
      </c>
      <c r="R45">
        <v>8.5459995269775391</v>
      </c>
      <c r="S45">
        <v>-9.6319999694824219</v>
      </c>
      <c r="T45">
        <v>-5.9079999923706046</v>
      </c>
      <c r="U45">
        <v>8.8900003433227539</v>
      </c>
      <c r="W45">
        <v>-12.114999771118161</v>
      </c>
      <c r="X45">
        <v>-9.8199996948242188</v>
      </c>
      <c r="Y45">
        <v>4.5380001068115234</v>
      </c>
      <c r="Z45">
        <v>-10.98799991607666</v>
      </c>
      <c r="AA45">
        <v>-8.8549995422363281</v>
      </c>
      <c r="AB45">
        <v>4.810999870300293</v>
      </c>
      <c r="AD45">
        <v>-9.7969999313354492</v>
      </c>
      <c r="AE45">
        <v>-6.1310000419616699</v>
      </c>
      <c r="AF45">
        <v>0.2800000011920929</v>
      </c>
      <c r="AG45">
        <v>-10.10099983215332</v>
      </c>
      <c r="AH45">
        <v>-6.0289998054504386</v>
      </c>
      <c r="AI45">
        <v>1.776999950408936</v>
      </c>
      <c r="AK45">
        <v>6.0939898490905762</v>
      </c>
      <c r="AL45">
        <v>5.2116971015930176</v>
      </c>
      <c r="AM45">
        <v>12.77652310413351</v>
      </c>
      <c r="AN45">
        <v>8.3906221389770508</v>
      </c>
      <c r="AO45">
        <v>7.1294722557067871</v>
      </c>
      <c r="AP45">
        <v>12.872637011854319</v>
      </c>
      <c r="AQ45">
        <v>6.0919952392578116</v>
      </c>
      <c r="AR45">
        <v>4.2400708198547363</v>
      </c>
      <c r="AS45">
        <v>10.47572206717836</v>
      </c>
    </row>
    <row r="46" spans="1:45" x14ac:dyDescent="0.3">
      <c r="A46" t="s">
        <v>89</v>
      </c>
      <c r="B46" t="s">
        <v>98</v>
      </c>
      <c r="C46">
        <v>701</v>
      </c>
      <c r="D46" t="s">
        <v>98</v>
      </c>
      <c r="E46">
        <v>451</v>
      </c>
      <c r="F46" t="s">
        <v>100</v>
      </c>
      <c r="G46" t="s">
        <v>102</v>
      </c>
      <c r="H46" t="s">
        <v>98</v>
      </c>
      <c r="I46">
        <v>509</v>
      </c>
      <c r="J46" t="s">
        <v>101</v>
      </c>
      <c r="K46" t="s">
        <v>103</v>
      </c>
      <c r="L46" t="s">
        <v>98</v>
      </c>
      <c r="M46">
        <v>514</v>
      </c>
      <c r="N46" t="s">
        <v>100</v>
      </c>
      <c r="O46" t="s">
        <v>102</v>
      </c>
      <c r="P46">
        <v>26.941999435424801</v>
      </c>
      <c r="Q46">
        <v>26.947000503540039</v>
      </c>
      <c r="R46">
        <v>26.938999176025391</v>
      </c>
      <c r="S46">
        <v>26.718999862670898</v>
      </c>
      <c r="T46">
        <v>25.73699951171875</v>
      </c>
      <c r="U46">
        <v>26.031000137329102</v>
      </c>
      <c r="W46">
        <v>24.88599967956543</v>
      </c>
      <c r="X46">
        <v>27.929000854492191</v>
      </c>
      <c r="Y46">
        <v>21.528999328613281</v>
      </c>
      <c r="Z46">
        <v>26.23800086975098</v>
      </c>
      <c r="AA46">
        <v>27.28800010681152</v>
      </c>
      <c r="AB46">
        <v>21.809999465942379</v>
      </c>
      <c r="AD46">
        <v>30.808000564575199</v>
      </c>
      <c r="AE46">
        <v>28.042999267578121</v>
      </c>
      <c r="AF46">
        <v>19.222000122070309</v>
      </c>
      <c r="AG46">
        <v>30.107999801635739</v>
      </c>
      <c r="AH46">
        <v>27.72500038146973</v>
      </c>
      <c r="AI46">
        <v>20.541999816894531</v>
      </c>
      <c r="AK46">
        <v>5.8702263832092294</v>
      </c>
      <c r="AL46">
        <v>4.5225887298583984</v>
      </c>
      <c r="AM46">
        <v>17.299645843891408</v>
      </c>
      <c r="AN46">
        <v>8.7005319595336914</v>
      </c>
      <c r="AO46">
        <v>6.7503032684326172</v>
      </c>
      <c r="AP46">
        <v>11.06544476068229</v>
      </c>
      <c r="AQ46">
        <v>6.3565192222595206</v>
      </c>
      <c r="AR46">
        <v>4.0958127975463867</v>
      </c>
      <c r="AS46">
        <v>5.9844169751942298</v>
      </c>
    </row>
    <row r="47" spans="1:45" x14ac:dyDescent="0.3">
      <c r="A47" t="s">
        <v>90</v>
      </c>
      <c r="B47" t="s">
        <v>98</v>
      </c>
      <c r="C47">
        <v>503</v>
      </c>
      <c r="D47" t="s">
        <v>98</v>
      </c>
      <c r="E47">
        <v>355</v>
      </c>
      <c r="F47" t="s">
        <v>100</v>
      </c>
      <c r="G47" t="s">
        <v>102</v>
      </c>
      <c r="H47" t="s">
        <v>98</v>
      </c>
      <c r="I47">
        <v>406</v>
      </c>
      <c r="J47" t="s">
        <v>101</v>
      </c>
      <c r="K47" t="s">
        <v>103</v>
      </c>
      <c r="L47" t="s">
        <v>98</v>
      </c>
      <c r="M47">
        <v>411</v>
      </c>
      <c r="N47" t="s">
        <v>100</v>
      </c>
      <c r="O47" t="s">
        <v>102</v>
      </c>
      <c r="P47">
        <v>37.681999206542969</v>
      </c>
      <c r="Q47">
        <v>2.4149999618530269</v>
      </c>
      <c r="R47">
        <v>2.4539999961853032</v>
      </c>
      <c r="S47">
        <v>37.757999420166023</v>
      </c>
      <c r="T47">
        <v>1.5379999876022341</v>
      </c>
      <c r="U47">
        <v>1.2309999465942381</v>
      </c>
      <c r="W47">
        <v>39.757999420166023</v>
      </c>
      <c r="X47">
        <v>-2.596999883651733</v>
      </c>
      <c r="Y47">
        <v>3.342000007629395</v>
      </c>
      <c r="Z47">
        <v>38.320999145507813</v>
      </c>
      <c r="AA47">
        <v>-2.3069999217987061</v>
      </c>
      <c r="AB47">
        <v>2.934999942779541</v>
      </c>
      <c r="AD47">
        <v>33.917999267578118</v>
      </c>
      <c r="AE47">
        <v>-4.8969998359680176</v>
      </c>
      <c r="AF47">
        <v>4.1050000190734863</v>
      </c>
      <c r="AG47">
        <v>34.471000671386719</v>
      </c>
      <c r="AH47">
        <v>-3.592999935150146</v>
      </c>
      <c r="AI47">
        <v>3.6059999465942378</v>
      </c>
      <c r="AK47">
        <v>5.4971323013305664</v>
      </c>
      <c r="AL47">
        <v>4.2431836128234863</v>
      </c>
      <c r="AM47">
        <v>19.751256197221789</v>
      </c>
      <c r="AN47">
        <v>8.3880176544189453</v>
      </c>
      <c r="AO47">
        <v>6.5400419235229492</v>
      </c>
      <c r="AP47">
        <v>11.210553772267939</v>
      </c>
      <c r="AQ47">
        <v>6.3227977752685547</v>
      </c>
      <c r="AR47">
        <v>4.1141858100891113</v>
      </c>
      <c r="AS47">
        <v>3.8727229914732328</v>
      </c>
    </row>
    <row r="48" spans="1:45" x14ac:dyDescent="0.3">
      <c r="A48" t="s">
        <v>91</v>
      </c>
      <c r="B48" t="s">
        <v>98</v>
      </c>
      <c r="C48">
        <v>501</v>
      </c>
      <c r="D48" t="s">
        <v>98</v>
      </c>
      <c r="E48">
        <v>389</v>
      </c>
      <c r="F48" t="s">
        <v>100</v>
      </c>
      <c r="G48" t="s">
        <v>102</v>
      </c>
      <c r="H48" t="s">
        <v>98</v>
      </c>
      <c r="I48">
        <v>443</v>
      </c>
      <c r="J48" t="s">
        <v>101</v>
      </c>
      <c r="K48" t="s">
        <v>103</v>
      </c>
      <c r="L48" t="s">
        <v>98</v>
      </c>
      <c r="M48">
        <v>448</v>
      </c>
      <c r="N48" t="s">
        <v>100</v>
      </c>
      <c r="O48" t="s">
        <v>102</v>
      </c>
      <c r="P48">
        <v>130.14399719238281</v>
      </c>
      <c r="Q48">
        <v>-42.601001739501953</v>
      </c>
      <c r="R48">
        <v>24.530000686645511</v>
      </c>
      <c r="S48">
        <v>131.218994140625</v>
      </c>
      <c r="T48">
        <v>-42.929000854492188</v>
      </c>
      <c r="U48">
        <v>23.538999557495121</v>
      </c>
      <c r="W48">
        <v>133.91900634765619</v>
      </c>
      <c r="X48">
        <v>-38.172000885009773</v>
      </c>
      <c r="Y48">
        <v>22.693000793457031</v>
      </c>
      <c r="Z48">
        <v>134.51499938964841</v>
      </c>
      <c r="AA48">
        <v>-39.509998321533203</v>
      </c>
      <c r="AB48">
        <v>23.266000747680661</v>
      </c>
      <c r="AD48">
        <v>138.53599548339841</v>
      </c>
      <c r="AE48">
        <v>-39.902999877929688</v>
      </c>
      <c r="AF48">
        <v>26.843999862670898</v>
      </c>
      <c r="AG48">
        <v>137.24800109863281</v>
      </c>
      <c r="AH48">
        <v>-40.444000244140618</v>
      </c>
      <c r="AI48">
        <v>26.320999145507809</v>
      </c>
      <c r="AK48">
        <v>6.1025662422180176</v>
      </c>
      <c r="AL48">
        <v>4.756864070892334</v>
      </c>
      <c r="AM48">
        <v>14.639032612529149</v>
      </c>
      <c r="AN48">
        <v>9.1136951446533203</v>
      </c>
      <c r="AO48">
        <v>7.0896878242492676</v>
      </c>
      <c r="AP48">
        <v>9.4440850519931345</v>
      </c>
      <c r="AQ48">
        <v>6.4454431533813477</v>
      </c>
      <c r="AR48">
        <v>4.2041258811950684</v>
      </c>
      <c r="AS48">
        <v>6.6290387264131114</v>
      </c>
    </row>
    <row r="49" spans="1:45" x14ac:dyDescent="0.3">
      <c r="A49" t="s">
        <v>92</v>
      </c>
      <c r="B49" t="s">
        <v>98</v>
      </c>
      <c r="C49">
        <v>603</v>
      </c>
      <c r="D49" t="s">
        <v>98</v>
      </c>
      <c r="E49">
        <v>391</v>
      </c>
      <c r="F49" t="s">
        <v>100</v>
      </c>
      <c r="G49" t="s">
        <v>102</v>
      </c>
      <c r="H49" t="s">
        <v>98</v>
      </c>
      <c r="I49">
        <v>445</v>
      </c>
      <c r="J49" t="s">
        <v>101</v>
      </c>
      <c r="K49" t="s">
        <v>103</v>
      </c>
      <c r="L49" t="s">
        <v>98</v>
      </c>
      <c r="M49">
        <v>450</v>
      </c>
      <c r="N49" t="s">
        <v>100</v>
      </c>
      <c r="O49" t="s">
        <v>102</v>
      </c>
      <c r="P49">
        <v>92.080001831054688</v>
      </c>
      <c r="Q49">
        <v>29.788999557495121</v>
      </c>
      <c r="R49">
        <v>-10.01700019836426</v>
      </c>
      <c r="S49">
        <v>92.822998046875</v>
      </c>
      <c r="T49">
        <v>31.107000350952148</v>
      </c>
      <c r="U49">
        <v>-10.13000011444092</v>
      </c>
      <c r="W49">
        <v>93.500999450683594</v>
      </c>
      <c r="X49">
        <v>32.568000793457031</v>
      </c>
      <c r="Y49">
        <v>-4.9860000610351563</v>
      </c>
      <c r="Z49">
        <v>94.560997009277344</v>
      </c>
      <c r="AA49">
        <v>32.256999969482422</v>
      </c>
      <c r="AB49">
        <v>-6.0149998664855957</v>
      </c>
      <c r="AD49">
        <v>99.477996826171875</v>
      </c>
      <c r="AE49">
        <v>30.520000457763668</v>
      </c>
      <c r="AF49">
        <v>-4.820000171661377</v>
      </c>
      <c r="AG49">
        <v>98.320999145507813</v>
      </c>
      <c r="AH49">
        <v>30.506000518798832</v>
      </c>
      <c r="AI49">
        <v>-5.7919998168945313</v>
      </c>
      <c r="AK49">
        <v>5.9205613136291504</v>
      </c>
      <c r="AL49">
        <v>4.6126313209533691</v>
      </c>
      <c r="AM49">
        <v>15.08659453698608</v>
      </c>
      <c r="AN49">
        <v>9.0704746246337891</v>
      </c>
      <c r="AO49">
        <v>7.0290441513061523</v>
      </c>
      <c r="AP49">
        <v>10.04498372386265</v>
      </c>
      <c r="AQ49">
        <v>6.3203134536743164</v>
      </c>
      <c r="AR49">
        <v>4.153714656829834</v>
      </c>
      <c r="AS49">
        <v>6.2530390435136232</v>
      </c>
    </row>
    <row r="50" spans="1:45" x14ac:dyDescent="0.3">
      <c r="A50" t="s">
        <v>93</v>
      </c>
      <c r="B50" t="s">
        <v>98</v>
      </c>
      <c r="C50">
        <v>100</v>
      </c>
      <c r="D50" t="s">
        <v>98</v>
      </c>
      <c r="E50">
        <v>37</v>
      </c>
      <c r="F50" t="s">
        <v>100</v>
      </c>
      <c r="G50" t="s">
        <v>102</v>
      </c>
      <c r="H50" t="s">
        <v>98</v>
      </c>
      <c r="I50">
        <v>84</v>
      </c>
      <c r="J50" t="s">
        <v>101</v>
      </c>
      <c r="K50" t="s">
        <v>103</v>
      </c>
      <c r="L50" t="s">
        <v>98</v>
      </c>
      <c r="M50">
        <v>87</v>
      </c>
      <c r="N50" t="s">
        <v>100</v>
      </c>
      <c r="O50" t="s">
        <v>102</v>
      </c>
      <c r="P50">
        <v>1.499999966472387E-2</v>
      </c>
      <c r="Q50">
        <v>10.98499965667725</v>
      </c>
      <c r="R50">
        <v>45.022998809814453</v>
      </c>
      <c r="S50">
        <v>0.89899998903274536</v>
      </c>
      <c r="T50">
        <v>12.093000411987299</v>
      </c>
      <c r="U50">
        <v>45.53900146484375</v>
      </c>
      <c r="W50">
        <v>-0.71700000762939453</v>
      </c>
      <c r="X50">
        <v>14.39200019836426</v>
      </c>
      <c r="Y50">
        <v>40.243999481201172</v>
      </c>
      <c r="Z50">
        <v>-0.75599998235702515</v>
      </c>
      <c r="AA50">
        <v>14.694999694824221</v>
      </c>
      <c r="AB50">
        <v>41.73699951171875</v>
      </c>
      <c r="AD50">
        <v>-5.7620000839233398</v>
      </c>
      <c r="AE50">
        <v>15.076999664306641</v>
      </c>
      <c r="AF50">
        <v>42.389999389648438</v>
      </c>
      <c r="AG50">
        <v>-4.809999942779541</v>
      </c>
      <c r="AH50">
        <v>15.48799991607666</v>
      </c>
      <c r="AI50">
        <v>43.535999298095703</v>
      </c>
      <c r="AK50">
        <v>5.9145846366882324</v>
      </c>
      <c r="AL50">
        <v>4.8953700065612793</v>
      </c>
      <c r="AM50">
        <v>12.69521089479664</v>
      </c>
      <c r="AN50">
        <v>7.5532031059265137</v>
      </c>
      <c r="AO50">
        <v>6.9376306533813477</v>
      </c>
      <c r="AP50">
        <v>5.6458359348022</v>
      </c>
      <c r="AQ50">
        <v>5.52508544921875</v>
      </c>
      <c r="AR50">
        <v>4.5055704116821289</v>
      </c>
      <c r="AS50">
        <v>3.139994404791389</v>
      </c>
    </row>
    <row r="51" spans="1:45" x14ac:dyDescent="0.3">
      <c r="A51" t="s">
        <v>94</v>
      </c>
      <c r="B51" t="s">
        <v>98</v>
      </c>
      <c r="C51">
        <v>401</v>
      </c>
      <c r="D51" t="s">
        <v>98</v>
      </c>
      <c r="E51">
        <v>139</v>
      </c>
      <c r="F51" t="s">
        <v>100</v>
      </c>
      <c r="G51" t="s">
        <v>102</v>
      </c>
      <c r="H51" t="s">
        <v>98</v>
      </c>
      <c r="I51">
        <v>184</v>
      </c>
      <c r="J51" t="s">
        <v>101</v>
      </c>
      <c r="K51" t="s">
        <v>103</v>
      </c>
      <c r="L51" t="s">
        <v>98</v>
      </c>
      <c r="M51">
        <v>192</v>
      </c>
      <c r="N51" t="s">
        <v>100</v>
      </c>
      <c r="O51" t="s">
        <v>102</v>
      </c>
      <c r="P51">
        <v>-18.82399940490723</v>
      </c>
      <c r="Q51">
        <v>-92.117996215820313</v>
      </c>
      <c r="R51">
        <v>7.374000072479248</v>
      </c>
      <c r="S51">
        <v>-19.663999557495121</v>
      </c>
      <c r="T51">
        <v>-92.458000183105469</v>
      </c>
      <c r="U51">
        <v>6.1339998245239258</v>
      </c>
      <c r="W51">
        <v>-14.3439998626709</v>
      </c>
      <c r="X51">
        <v>-94.646003723144531</v>
      </c>
      <c r="Y51">
        <v>3.8550000190734859</v>
      </c>
      <c r="Z51">
        <v>-15.652999877929689</v>
      </c>
      <c r="AA51">
        <v>-95.297996520996094</v>
      </c>
      <c r="AB51">
        <v>4.3210000991821289</v>
      </c>
      <c r="AD51">
        <v>-16.847000122070309</v>
      </c>
      <c r="AE51">
        <v>-99.605003356933594</v>
      </c>
      <c r="AF51">
        <v>6.070000171661377</v>
      </c>
      <c r="AG51">
        <v>-16.483999252319339</v>
      </c>
      <c r="AH51">
        <v>-98.202003479003906</v>
      </c>
      <c r="AI51">
        <v>6.5850000381469727</v>
      </c>
      <c r="AK51">
        <v>6.2325420379638672</v>
      </c>
      <c r="AL51">
        <v>5.2383837699890137</v>
      </c>
      <c r="AM51">
        <v>15.048891478330891</v>
      </c>
      <c r="AN51">
        <v>7.8526568412780762</v>
      </c>
      <c r="AO51">
        <v>6.5809855461120614</v>
      </c>
      <c r="AP51">
        <v>19.532813220864501</v>
      </c>
      <c r="AQ51">
        <v>5.9802103042602539</v>
      </c>
      <c r="AR51">
        <v>3.7748525142669682</v>
      </c>
      <c r="AS51">
        <v>17.783710031703151</v>
      </c>
    </row>
    <row r="52" spans="1:45" x14ac:dyDescent="0.3">
      <c r="A52" t="s">
        <v>95</v>
      </c>
      <c r="B52" t="s">
        <v>99</v>
      </c>
      <c r="C52">
        <v>201</v>
      </c>
      <c r="D52" t="s">
        <v>99</v>
      </c>
      <c r="E52">
        <v>85</v>
      </c>
      <c r="F52" t="s">
        <v>100</v>
      </c>
      <c r="G52" t="s">
        <v>102</v>
      </c>
      <c r="H52" t="s">
        <v>99</v>
      </c>
      <c r="I52">
        <v>159</v>
      </c>
      <c r="J52" t="s">
        <v>101</v>
      </c>
      <c r="K52" t="s">
        <v>103</v>
      </c>
      <c r="L52" t="s">
        <v>99</v>
      </c>
      <c r="M52">
        <v>166</v>
      </c>
      <c r="N52" t="s">
        <v>100</v>
      </c>
      <c r="O52" t="s">
        <v>102</v>
      </c>
      <c r="P52">
        <v>-22.177000045776371</v>
      </c>
      <c r="Q52">
        <v>-29.145999908447269</v>
      </c>
      <c r="R52">
        <v>-7.1939997673034668</v>
      </c>
      <c r="S52">
        <v>-21.318000793457031</v>
      </c>
      <c r="T52">
        <v>-28.83799934387207</v>
      </c>
      <c r="U52">
        <v>-8.4069995880126953</v>
      </c>
      <c r="W52">
        <v>-25.88800048828125</v>
      </c>
      <c r="X52">
        <v>-32.553001403808587</v>
      </c>
      <c r="Y52">
        <v>-11.01500034332275</v>
      </c>
      <c r="Z52">
        <v>-25.0890007019043</v>
      </c>
      <c r="AA52">
        <v>-31.267000198364261</v>
      </c>
      <c r="AB52">
        <v>-10.946999549865721</v>
      </c>
      <c r="AD52">
        <v>-28.267999649047852</v>
      </c>
      <c r="AE52">
        <v>-27.077999114990231</v>
      </c>
      <c r="AF52">
        <v>-12.454999923706049</v>
      </c>
      <c r="AG52">
        <v>-27.211000442504879</v>
      </c>
      <c r="AH52">
        <v>-27.604999542236332</v>
      </c>
      <c r="AI52">
        <v>-11.489999771118161</v>
      </c>
      <c r="AK52">
        <v>6.3229131698608398</v>
      </c>
      <c r="AL52">
        <v>5.1548118591308594</v>
      </c>
      <c r="AM52">
        <v>11.17786910530122</v>
      </c>
      <c r="AN52">
        <v>8.3099355697631836</v>
      </c>
      <c r="AO52">
        <v>6.764068603515625</v>
      </c>
      <c r="AP52">
        <v>13.4656692835615</v>
      </c>
      <c r="AQ52">
        <v>6.141143798828125</v>
      </c>
      <c r="AR52">
        <v>4.2670812606811523</v>
      </c>
      <c r="AS52">
        <v>9.0055352843343375</v>
      </c>
    </row>
    <row r="53" spans="1:45" x14ac:dyDescent="0.3">
      <c r="A53" t="s">
        <v>96</v>
      </c>
      <c r="B53" t="s">
        <v>98</v>
      </c>
      <c r="C53">
        <v>713</v>
      </c>
      <c r="D53" t="s">
        <v>98</v>
      </c>
      <c r="E53">
        <v>483</v>
      </c>
      <c r="F53" t="s">
        <v>100</v>
      </c>
      <c r="G53" t="s">
        <v>102</v>
      </c>
      <c r="H53" t="s">
        <v>98</v>
      </c>
      <c r="I53">
        <v>559</v>
      </c>
      <c r="J53" t="s">
        <v>101</v>
      </c>
      <c r="K53" t="s">
        <v>103</v>
      </c>
      <c r="L53" t="s">
        <v>98</v>
      </c>
      <c r="M53">
        <v>564</v>
      </c>
      <c r="N53" t="s">
        <v>100</v>
      </c>
      <c r="O53" t="s">
        <v>102</v>
      </c>
      <c r="P53">
        <v>4.4200000762939453</v>
      </c>
      <c r="Q53">
        <v>24.031000137329102</v>
      </c>
      <c r="R53">
        <v>-0.31999999284744263</v>
      </c>
      <c r="S53">
        <v>3.033999919891357</v>
      </c>
      <c r="T53">
        <v>23.520000457763668</v>
      </c>
      <c r="U53">
        <v>0.1030000001192093</v>
      </c>
      <c r="W53">
        <v>-0.289000004529953</v>
      </c>
      <c r="X53">
        <v>27.5629997253418</v>
      </c>
      <c r="Y53">
        <v>-0.36599999666213989</v>
      </c>
      <c r="Z53">
        <v>-0.27399998903274542</v>
      </c>
      <c r="AA53">
        <v>26.229000091552731</v>
      </c>
      <c r="AB53">
        <v>-1.095000028610229</v>
      </c>
      <c r="AD53">
        <v>-2.098000049591064</v>
      </c>
      <c r="AE53">
        <v>25.201999664306641</v>
      </c>
      <c r="AF53">
        <v>-6.2690000534057617</v>
      </c>
      <c r="AG53">
        <v>-1.0720000267028811</v>
      </c>
      <c r="AH53">
        <v>24.868000030517582</v>
      </c>
      <c r="AI53">
        <v>-5.1830000877380371</v>
      </c>
      <c r="AK53">
        <v>5.8865795135498047</v>
      </c>
      <c r="AL53">
        <v>4.4403543472290039</v>
      </c>
      <c r="AM53">
        <v>15.394557174010171</v>
      </c>
      <c r="AN53">
        <v>8.9020309448242188</v>
      </c>
      <c r="AO53">
        <v>6.8277478218078613</v>
      </c>
      <c r="AP53">
        <v>10.37099658724995</v>
      </c>
      <c r="AQ53">
        <v>6.6100082397460938</v>
      </c>
      <c r="AR53">
        <v>4.3818798065185547</v>
      </c>
      <c r="AS53">
        <v>6.3175792919980154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3B98-B988-4902-9166-FA8948425FB5}">
  <dimension ref="A1:R157"/>
  <sheetViews>
    <sheetView tabSelected="1" topLeftCell="A140" workbookViewId="0">
      <selection activeCell="P157" sqref="P2:P157"/>
    </sheetView>
  </sheetViews>
  <sheetFormatPr defaultRowHeight="16.5" x14ac:dyDescent="0.3"/>
  <sheetData>
    <row r="1" spans="1:18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P1" s="1" t="s">
        <v>38</v>
      </c>
      <c r="Q1" s="1" t="s">
        <v>41</v>
      </c>
      <c r="R1" s="1" t="s">
        <v>44</v>
      </c>
    </row>
    <row r="2" spans="1:18" x14ac:dyDescent="0.3">
      <c r="A2">
        <v>5.8629646301269531</v>
      </c>
      <c r="B2">
        <v>5.0104498863220206</v>
      </c>
      <c r="C2">
        <v>12.16610695835033</v>
      </c>
      <c r="D2">
        <v>8.1907024383544922</v>
      </c>
      <c r="E2">
        <v>6.8615536689758301</v>
      </c>
      <c r="F2">
        <v>13.2937362543655</v>
      </c>
      <c r="G2">
        <v>5.871190071105957</v>
      </c>
      <c r="H2">
        <v>4.0319375991821289</v>
      </c>
      <c r="I2">
        <v>10.771958543904409</v>
      </c>
      <c r="K2">
        <f>A2/B2</f>
        <v>1.1701473446790087</v>
      </c>
      <c r="L2">
        <f>D2/E2</f>
        <v>1.1937095931185879</v>
      </c>
      <c r="M2">
        <f>G2/H2</f>
        <v>1.4561708674005562</v>
      </c>
      <c r="P2">
        <v>12.16610695835033</v>
      </c>
    </row>
    <row r="3" spans="1:18" x14ac:dyDescent="0.3">
      <c r="A3">
        <v>5.9625210762023926</v>
      </c>
      <c r="B3">
        <v>4.6756453514099121</v>
      </c>
      <c r="C3">
        <v>16.15153623233029</v>
      </c>
      <c r="D3">
        <v>8.6760826110839844</v>
      </c>
      <c r="E3">
        <v>6.6940088272094727</v>
      </c>
      <c r="F3">
        <v>9.7864908931575574</v>
      </c>
      <c r="G3">
        <v>6.4666886329650879</v>
      </c>
      <c r="H3">
        <v>4.2145743370056152</v>
      </c>
      <c r="I3">
        <v>4.508281785208009</v>
      </c>
      <c r="K3">
        <f t="shared" ref="K3:K53" si="0">A3/B3</f>
        <v>1.275229541180755</v>
      </c>
      <c r="L3">
        <f t="shared" ref="L3:L53" si="1">D3/E3</f>
        <v>1.2960966791405888</v>
      </c>
      <c r="M3">
        <f t="shared" ref="M3:M53" si="2">G3/H3</f>
        <v>1.5343634056196438</v>
      </c>
      <c r="P3">
        <v>16.15153623233029</v>
      </c>
    </row>
    <row r="4" spans="1:18" x14ac:dyDescent="0.3">
      <c r="A4">
        <v>6.1516942977905273</v>
      </c>
      <c r="B4">
        <v>5.1315813064575204</v>
      </c>
      <c r="C4">
        <v>12.524133836577089</v>
      </c>
      <c r="D4">
        <v>7.8399553298950204</v>
      </c>
      <c r="E4">
        <v>6.8320527076721191</v>
      </c>
      <c r="F4">
        <v>8.2008527807666987</v>
      </c>
      <c r="G4">
        <v>5.1591839790344238</v>
      </c>
      <c r="H4">
        <v>4.1925883293151864</v>
      </c>
      <c r="I4">
        <v>4.057916333797186</v>
      </c>
      <c r="K4">
        <f t="shared" si="0"/>
        <v>1.1987911582048421</v>
      </c>
      <c r="L4">
        <f t="shared" si="1"/>
        <v>1.1475255922851806</v>
      </c>
      <c r="M4">
        <f t="shared" si="2"/>
        <v>1.2305486667891192</v>
      </c>
      <c r="P4">
        <v>12.524133836577089</v>
      </c>
    </row>
    <row r="5" spans="1:18" x14ac:dyDescent="0.3">
      <c r="A5">
        <v>5.8199062347412109</v>
      </c>
      <c r="B5">
        <v>4.906013011932373</v>
      </c>
      <c r="C5">
        <v>13.109838262796019</v>
      </c>
      <c r="D5">
        <v>7.5496606826782227</v>
      </c>
      <c r="E5">
        <v>6.8471055030822754</v>
      </c>
      <c r="F5">
        <v>5.287723725048485</v>
      </c>
      <c r="G5">
        <v>5.4443197250366211</v>
      </c>
      <c r="H5">
        <v>4.3132100105285636</v>
      </c>
      <c r="I5">
        <v>2.821124703898382</v>
      </c>
      <c r="K5">
        <f t="shared" si="0"/>
        <v>1.1862802280764591</v>
      </c>
      <c r="L5">
        <f t="shared" si="1"/>
        <v>1.1026061566131391</v>
      </c>
      <c r="M5">
        <f t="shared" si="2"/>
        <v>1.2622431348686973</v>
      </c>
      <c r="P5">
        <v>13.109838262796019</v>
      </c>
    </row>
    <row r="6" spans="1:18" x14ac:dyDescent="0.3">
      <c r="A6">
        <v>6.1314272880554199</v>
      </c>
      <c r="B6">
        <v>4.8524966239929199</v>
      </c>
      <c r="C6">
        <v>13.49000742510173</v>
      </c>
      <c r="D6">
        <v>8.9335565567016602</v>
      </c>
      <c r="E6">
        <v>6.8410606384277344</v>
      </c>
      <c r="F6">
        <v>10.933764657609199</v>
      </c>
      <c r="G6">
        <v>6.7169346809387207</v>
      </c>
      <c r="H6">
        <v>4.4126782417297363</v>
      </c>
      <c r="I6">
        <v>8.2526908773827774</v>
      </c>
      <c r="K6">
        <f t="shared" si="0"/>
        <v>1.2635613712205163</v>
      </c>
      <c r="L6">
        <f t="shared" si="1"/>
        <v>1.305873025963243</v>
      </c>
      <c r="M6">
        <f t="shared" si="2"/>
        <v>1.5221899973168525</v>
      </c>
      <c r="P6">
        <v>13.49000742510173</v>
      </c>
    </row>
    <row r="7" spans="1:18" x14ac:dyDescent="0.3">
      <c r="A7">
        <v>5.7358770370483398</v>
      </c>
      <c r="B7">
        <v>5.0641541481018066</v>
      </c>
      <c r="C7">
        <v>16.36027671028911</v>
      </c>
      <c r="D7">
        <v>8.4763250350952148</v>
      </c>
      <c r="E7">
        <v>7.3833117485046387</v>
      </c>
      <c r="F7">
        <v>14.700969194813871</v>
      </c>
      <c r="G7">
        <v>6.0629053115844727</v>
      </c>
      <c r="H7">
        <v>4.2178754806518546</v>
      </c>
      <c r="I7">
        <v>11.430200834273929</v>
      </c>
      <c r="K7">
        <f t="shared" si="0"/>
        <v>1.1326426623878174</v>
      </c>
      <c r="L7">
        <f t="shared" si="1"/>
        <v>1.1480383497028888</v>
      </c>
      <c r="M7">
        <f t="shared" si="2"/>
        <v>1.4374310809781128</v>
      </c>
      <c r="P7">
        <v>16.36027671028911</v>
      </c>
    </row>
    <row r="8" spans="1:18" x14ac:dyDescent="0.3">
      <c r="A8">
        <v>5.8246951103210449</v>
      </c>
      <c r="B8">
        <v>5.1472134590148926</v>
      </c>
      <c r="C8">
        <v>12.585640955271799</v>
      </c>
      <c r="D8">
        <v>7.5570001602172852</v>
      </c>
      <c r="E8">
        <v>7.041780948638916</v>
      </c>
      <c r="F8">
        <v>5.0881190107233136</v>
      </c>
      <c r="G8">
        <v>5.4180045127868652</v>
      </c>
      <c r="H8">
        <v>4.4354844093322754</v>
      </c>
      <c r="I8">
        <v>3.0702654169842658</v>
      </c>
      <c r="K8">
        <f t="shared" si="0"/>
        <v>1.1316210521869077</v>
      </c>
      <c r="L8">
        <f t="shared" si="1"/>
        <v>1.0731660378725576</v>
      </c>
      <c r="M8">
        <f t="shared" si="2"/>
        <v>1.2215135964377113</v>
      </c>
      <c r="P8">
        <v>12.585640955271799</v>
      </c>
    </row>
    <row r="9" spans="1:18" x14ac:dyDescent="0.3">
      <c r="A9">
        <v>5.9754366874694824</v>
      </c>
      <c r="B9">
        <v>4.9792890548706046</v>
      </c>
      <c r="C9">
        <v>13.668247297300701</v>
      </c>
      <c r="D9">
        <v>7.7441134452819824</v>
      </c>
      <c r="E9">
        <v>6.9675636291503906</v>
      </c>
      <c r="F9">
        <v>6.8516298459428207</v>
      </c>
      <c r="G9">
        <v>5.4146308898925781</v>
      </c>
      <c r="H9">
        <v>4.390620231628418</v>
      </c>
      <c r="I9">
        <v>3.4138044130046281</v>
      </c>
      <c r="K9">
        <f t="shared" si="0"/>
        <v>1.200058205422815</v>
      </c>
      <c r="L9">
        <f t="shared" si="1"/>
        <v>1.1114521312561423</v>
      </c>
      <c r="M9">
        <f t="shared" si="2"/>
        <v>1.2332268800857709</v>
      </c>
      <c r="P9">
        <v>13.668247297300701</v>
      </c>
    </row>
    <row r="10" spans="1:18" x14ac:dyDescent="0.3">
      <c r="A10">
        <v>5.7854881286621094</v>
      </c>
      <c r="B10">
        <v>4.8435883522033691</v>
      </c>
      <c r="C10">
        <v>13.564905202556419</v>
      </c>
      <c r="D10">
        <v>7.5823607444763184</v>
      </c>
      <c r="E10">
        <v>6.7910985946655273</v>
      </c>
      <c r="F10">
        <v>5.1988568928410173</v>
      </c>
      <c r="G10">
        <v>5.4843273162841797</v>
      </c>
      <c r="H10">
        <v>4.2632880210876456</v>
      </c>
      <c r="I10">
        <v>3.2528726881219452</v>
      </c>
      <c r="K10">
        <f t="shared" si="0"/>
        <v>1.1944632177567827</v>
      </c>
      <c r="L10">
        <f t="shared" si="1"/>
        <v>1.1165146019868324</v>
      </c>
      <c r="M10">
        <f t="shared" si="2"/>
        <v>1.2864078826382046</v>
      </c>
      <c r="P10">
        <v>13.564905202556419</v>
      </c>
    </row>
    <row r="11" spans="1:18" x14ac:dyDescent="0.3">
      <c r="A11">
        <v>5.9297189712524414</v>
      </c>
      <c r="B11">
        <v>5.0676336288452148</v>
      </c>
      <c r="C11">
        <v>12.871916522720451</v>
      </c>
      <c r="D11">
        <v>8.17303466796875</v>
      </c>
      <c r="E11">
        <v>6.8318347930908203</v>
      </c>
      <c r="F11">
        <v>13.243383790462939</v>
      </c>
      <c r="G11">
        <v>5.8937993049621582</v>
      </c>
      <c r="H11">
        <v>4.0199437141418457</v>
      </c>
      <c r="I11">
        <v>12.60823693221727</v>
      </c>
      <c r="K11">
        <f t="shared" si="0"/>
        <v>1.1701159565877444</v>
      </c>
      <c r="L11">
        <f t="shared" si="1"/>
        <v>1.1963162042844353</v>
      </c>
      <c r="M11">
        <f t="shared" si="2"/>
        <v>1.4661397581832392</v>
      </c>
      <c r="P11">
        <v>12.871916522720451</v>
      </c>
    </row>
    <row r="12" spans="1:18" x14ac:dyDescent="0.3">
      <c r="A12">
        <v>6.0129737854003906</v>
      </c>
      <c r="B12">
        <v>4.7695837020874023</v>
      </c>
      <c r="C12">
        <v>15.112447353539119</v>
      </c>
      <c r="D12">
        <v>9.0357847213745117</v>
      </c>
      <c r="E12">
        <v>7.0098509788513184</v>
      </c>
      <c r="F12">
        <v>10.08008792755416</v>
      </c>
      <c r="G12">
        <v>6.5888209342956543</v>
      </c>
      <c r="H12">
        <v>4.3612236976623544</v>
      </c>
      <c r="I12">
        <v>6.876432900548556</v>
      </c>
      <c r="K12">
        <f t="shared" si="0"/>
        <v>1.2606915322125116</v>
      </c>
      <c r="L12">
        <f t="shared" si="1"/>
        <v>1.2890123839487351</v>
      </c>
      <c r="M12">
        <f t="shared" si="2"/>
        <v>1.510773441368602</v>
      </c>
      <c r="P12">
        <v>15.112447353539119</v>
      </c>
    </row>
    <row r="13" spans="1:18" x14ac:dyDescent="0.3">
      <c r="A13">
        <v>5.9902057647705078</v>
      </c>
      <c r="B13">
        <v>4.5618472099304199</v>
      </c>
      <c r="C13">
        <v>15.180125951297139</v>
      </c>
      <c r="D13">
        <v>8.7126884460449219</v>
      </c>
      <c r="E13">
        <v>6.6753201484680176</v>
      </c>
      <c r="F13">
        <v>11.26681881888403</v>
      </c>
      <c r="G13">
        <v>6.5734200477600098</v>
      </c>
      <c r="H13">
        <v>4.3500938415527344</v>
      </c>
      <c r="I13">
        <v>5.9835324927916469</v>
      </c>
      <c r="K13">
        <f t="shared" si="0"/>
        <v>1.3131096876131181</v>
      </c>
      <c r="L13">
        <f t="shared" si="1"/>
        <v>1.3052090764582249</v>
      </c>
      <c r="M13">
        <f t="shared" si="2"/>
        <v>1.5110984468817057</v>
      </c>
      <c r="P13">
        <v>15.180125951297139</v>
      </c>
    </row>
    <row r="14" spans="1:18" x14ac:dyDescent="0.3">
      <c r="A14">
        <v>6.0637655258178711</v>
      </c>
      <c r="B14">
        <v>4.9313325881958008</v>
      </c>
      <c r="C14">
        <v>12.11791726770141</v>
      </c>
      <c r="D14">
        <v>8.7767581939697266</v>
      </c>
      <c r="E14">
        <v>7.0097565650939941</v>
      </c>
      <c r="F14">
        <v>11.559245227995079</v>
      </c>
      <c r="G14">
        <v>6.2759566307067871</v>
      </c>
      <c r="H14">
        <v>4.252871036529541</v>
      </c>
      <c r="I14">
        <v>8.9127292203506592</v>
      </c>
      <c r="K14">
        <f t="shared" si="0"/>
        <v>1.2296403492096215</v>
      </c>
      <c r="L14">
        <f t="shared" si="1"/>
        <v>1.252077459818612</v>
      </c>
      <c r="M14">
        <f t="shared" si="2"/>
        <v>1.4756987871957996</v>
      </c>
      <c r="P14">
        <v>12.11791726770141</v>
      </c>
    </row>
    <row r="15" spans="1:18" x14ac:dyDescent="0.3">
      <c r="A15">
        <v>6.0141587257385254</v>
      </c>
      <c r="B15">
        <v>4.6932921409606934</v>
      </c>
      <c r="C15">
        <v>14.632031294772039</v>
      </c>
      <c r="D15">
        <v>8.8898448944091797</v>
      </c>
      <c r="E15">
        <v>6.794853687286377</v>
      </c>
      <c r="F15">
        <v>9.3960944138366393</v>
      </c>
      <c r="G15">
        <v>6.5552792549133301</v>
      </c>
      <c r="H15">
        <v>4.3350315093994141</v>
      </c>
      <c r="I15">
        <v>5.4579742372023201</v>
      </c>
      <c r="K15">
        <f t="shared" si="0"/>
        <v>1.2814371117557275</v>
      </c>
      <c r="L15">
        <f t="shared" si="1"/>
        <v>1.3083202823105184</v>
      </c>
      <c r="M15">
        <f t="shared" si="2"/>
        <v>1.5121641539859336</v>
      </c>
      <c r="P15">
        <v>14.632031294772039</v>
      </c>
    </row>
    <row r="16" spans="1:18" x14ac:dyDescent="0.3">
      <c r="A16">
        <v>6.0419425964355469</v>
      </c>
      <c r="B16">
        <v>5.0974249839782706</v>
      </c>
      <c r="C16">
        <v>11.70748514608673</v>
      </c>
      <c r="D16">
        <v>7.9373512268066406</v>
      </c>
      <c r="E16">
        <v>6.9864459037780762</v>
      </c>
      <c r="F16">
        <v>7.6160242435378533</v>
      </c>
      <c r="G16">
        <v>5.0693097114562988</v>
      </c>
      <c r="H16">
        <v>4.175410270690918</v>
      </c>
      <c r="I16">
        <v>2.5332731045500441</v>
      </c>
      <c r="K16">
        <f t="shared" si="0"/>
        <v>1.1852930872795562</v>
      </c>
      <c r="L16">
        <f t="shared" si="1"/>
        <v>1.1361071617994409</v>
      </c>
      <c r="M16">
        <f t="shared" si="2"/>
        <v>1.214086612527651</v>
      </c>
      <c r="P16">
        <v>11.70748514608673</v>
      </c>
    </row>
    <row r="17" spans="1:16" x14ac:dyDescent="0.3">
      <c r="A17">
        <v>5.9583711624145508</v>
      </c>
      <c r="B17">
        <v>4.618107795715332</v>
      </c>
      <c r="C17">
        <v>13.14307175507057</v>
      </c>
      <c r="D17">
        <v>7.722041130065918</v>
      </c>
      <c r="E17">
        <v>6.8156757354736328</v>
      </c>
      <c r="F17">
        <v>8.2702071844243452</v>
      </c>
      <c r="G17">
        <v>5.6183743476867676</v>
      </c>
      <c r="H17">
        <v>4.6830992698669434</v>
      </c>
      <c r="I17">
        <v>3.6053259737107681</v>
      </c>
      <c r="K17">
        <f t="shared" si="0"/>
        <v>1.2902191603112234</v>
      </c>
      <c r="L17">
        <f t="shared" si="1"/>
        <v>1.1329824700836211</v>
      </c>
      <c r="M17">
        <f t="shared" si="2"/>
        <v>1.1997128448328616</v>
      </c>
      <c r="P17">
        <v>13.14307175507057</v>
      </c>
    </row>
    <row r="18" spans="1:16" x14ac:dyDescent="0.3">
      <c r="A18">
        <v>5.3126535415649414</v>
      </c>
      <c r="B18">
        <v>4.4335823059082031</v>
      </c>
      <c r="C18">
        <v>19.667176699409492</v>
      </c>
      <c r="D18">
        <v>8.3460550308227539</v>
      </c>
      <c r="E18">
        <v>6.7126970291137704</v>
      </c>
      <c r="F18">
        <v>10.617227049934669</v>
      </c>
      <c r="G18">
        <v>6.455561637878418</v>
      </c>
      <c r="H18">
        <v>4.1748709678649902</v>
      </c>
      <c r="I18">
        <v>5.2962400556824081</v>
      </c>
      <c r="K18">
        <f t="shared" si="0"/>
        <v>1.1982756098799126</v>
      </c>
      <c r="L18">
        <f t="shared" si="1"/>
        <v>1.2433236588251957</v>
      </c>
      <c r="M18">
        <f t="shared" si="2"/>
        <v>1.5462900979619407</v>
      </c>
      <c r="P18">
        <v>19.667176699409492</v>
      </c>
    </row>
    <row r="19" spans="1:16" x14ac:dyDescent="0.3">
      <c r="A19">
        <v>6.0821399688720703</v>
      </c>
      <c r="B19">
        <v>5.0343742370605469</v>
      </c>
      <c r="C19">
        <v>12.52260613172807</v>
      </c>
      <c r="D19">
        <v>8.2526035308837891</v>
      </c>
      <c r="E19">
        <v>6.8936028480529794</v>
      </c>
      <c r="F19">
        <v>11.992270527573281</v>
      </c>
      <c r="G19">
        <v>6.1113052368164063</v>
      </c>
      <c r="H19">
        <v>4.1926307678222656</v>
      </c>
      <c r="I19">
        <v>8.8887145170924544</v>
      </c>
      <c r="K19">
        <f t="shared" si="0"/>
        <v>1.2081223370520204</v>
      </c>
      <c r="L19">
        <f t="shared" si="1"/>
        <v>1.1971393932585839</v>
      </c>
      <c r="M19">
        <f t="shared" si="2"/>
        <v>1.4576302029073591</v>
      </c>
      <c r="P19">
        <v>12.52260613172807</v>
      </c>
    </row>
    <row r="20" spans="1:16" x14ac:dyDescent="0.3">
      <c r="A20">
        <v>5.6607990264892578</v>
      </c>
      <c r="B20">
        <v>4.2713093757629386</v>
      </c>
      <c r="C20">
        <v>16.890801101249011</v>
      </c>
      <c r="D20">
        <v>8.8438587188720703</v>
      </c>
      <c r="E20">
        <v>6.7548561096191406</v>
      </c>
      <c r="F20">
        <v>10.77902761480458</v>
      </c>
      <c r="G20">
        <v>6.4685630798339844</v>
      </c>
      <c r="H20">
        <v>4.2740135192871094</v>
      </c>
      <c r="I20">
        <v>5.1413657951061627</v>
      </c>
      <c r="K20">
        <f t="shared" si="0"/>
        <v>1.3253076582583367</v>
      </c>
      <c r="L20">
        <f t="shared" si="1"/>
        <v>1.3092593795266965</v>
      </c>
      <c r="M20">
        <f t="shared" si="2"/>
        <v>1.5134634110640151</v>
      </c>
      <c r="P20">
        <v>16.890801101249011</v>
      </c>
    </row>
    <row r="21" spans="1:16" x14ac:dyDescent="0.3">
      <c r="A21">
        <v>6.1008782386779794</v>
      </c>
      <c r="B21">
        <v>5.1275162696838379</v>
      </c>
      <c r="C21">
        <v>12.640285214357331</v>
      </c>
      <c r="D21">
        <v>8.2666902542114258</v>
      </c>
      <c r="E21">
        <v>6.9300236701965332</v>
      </c>
      <c r="F21">
        <v>11.52028835045779</v>
      </c>
      <c r="G21">
        <v>6.2991962432861328</v>
      </c>
      <c r="H21">
        <v>4.3666987419128418</v>
      </c>
      <c r="I21">
        <v>7.6176989651296596</v>
      </c>
      <c r="K21">
        <f t="shared" si="0"/>
        <v>1.1898310834719514</v>
      </c>
      <c r="L21">
        <f t="shared" si="1"/>
        <v>1.1928805221493544</v>
      </c>
      <c r="M21">
        <f t="shared" si="2"/>
        <v>1.4425534289381172</v>
      </c>
      <c r="P21">
        <v>12.640285214357331</v>
      </c>
    </row>
    <row r="22" spans="1:16" x14ac:dyDescent="0.3">
      <c r="A22">
        <v>5.8003683090209961</v>
      </c>
      <c r="B22">
        <v>4.8720259666442871</v>
      </c>
      <c r="C22">
        <v>13.99351881701169</v>
      </c>
      <c r="D22">
        <v>7.4869441986083984</v>
      </c>
      <c r="E22">
        <v>6.8641266822814941</v>
      </c>
      <c r="F22">
        <v>6.7434304490851957</v>
      </c>
      <c r="G22">
        <v>5.4428963661193848</v>
      </c>
      <c r="H22">
        <v>4.442326545715332</v>
      </c>
      <c r="I22">
        <v>3.123178140603573</v>
      </c>
      <c r="K22">
        <f t="shared" si="0"/>
        <v>1.1905454422313198</v>
      </c>
      <c r="L22">
        <f t="shared" si="1"/>
        <v>1.090735143034961</v>
      </c>
      <c r="M22">
        <f t="shared" si="2"/>
        <v>1.2252355404555102</v>
      </c>
      <c r="P22">
        <v>13.99351881701169</v>
      </c>
    </row>
    <row r="23" spans="1:16" x14ac:dyDescent="0.3">
      <c r="A23">
        <v>6.116948127746582</v>
      </c>
      <c r="B23">
        <v>5.2058186531066886</v>
      </c>
      <c r="C23">
        <v>14.2512392433879</v>
      </c>
      <c r="D23">
        <v>8.1206235885620117</v>
      </c>
      <c r="E23">
        <v>6.7473406791687012</v>
      </c>
      <c r="F23">
        <v>12.9107358017464</v>
      </c>
      <c r="G23">
        <v>5.8698892593383789</v>
      </c>
      <c r="H23">
        <v>3.8736474514007568</v>
      </c>
      <c r="I23">
        <v>10.35772780550748</v>
      </c>
      <c r="K23">
        <f t="shared" si="0"/>
        <v>1.1750213627007842</v>
      </c>
      <c r="L23">
        <f t="shared" si="1"/>
        <v>1.2035295051327546</v>
      </c>
      <c r="M23">
        <f t="shared" si="2"/>
        <v>1.5153390526584336</v>
      </c>
      <c r="P23">
        <v>14.2512392433879</v>
      </c>
    </row>
    <row r="24" spans="1:16" x14ac:dyDescent="0.3">
      <c r="A24">
        <v>5.8482513427734384</v>
      </c>
      <c r="B24">
        <v>5.1041536331176758</v>
      </c>
      <c r="C24">
        <v>17.753808828664081</v>
      </c>
      <c r="D24">
        <v>7.8236627578735352</v>
      </c>
      <c r="E24">
        <v>6.6616692543029794</v>
      </c>
      <c r="F24">
        <v>9.9200012706175311</v>
      </c>
      <c r="G24">
        <v>6.1876773834228516</v>
      </c>
      <c r="H24">
        <v>3.9864571094512939</v>
      </c>
      <c r="I24">
        <v>7.842525078258447</v>
      </c>
      <c r="K24">
        <f t="shared" si="0"/>
        <v>1.1457827806803806</v>
      </c>
      <c r="L24">
        <f t="shared" si="1"/>
        <v>1.1744297801665833</v>
      </c>
      <c r="M24">
        <f t="shared" si="2"/>
        <v>1.5521745784628644</v>
      </c>
      <c r="P24">
        <v>17.753808828664081</v>
      </c>
    </row>
    <row r="25" spans="1:16" x14ac:dyDescent="0.3">
      <c r="A25">
        <v>5.7808794975280762</v>
      </c>
      <c r="B25">
        <v>4.8652467727661133</v>
      </c>
      <c r="C25">
        <v>13.720510287629519</v>
      </c>
      <c r="D25">
        <v>7.4955043792724609</v>
      </c>
      <c r="E25">
        <v>6.9076728820800781</v>
      </c>
      <c r="F25">
        <v>6.8370435453259928</v>
      </c>
      <c r="G25">
        <v>5.4735307693481454</v>
      </c>
      <c r="H25">
        <v>4.5208477973937988</v>
      </c>
      <c r="I25">
        <v>3.1301281311635938</v>
      </c>
      <c r="K25">
        <f t="shared" si="0"/>
        <v>1.1881986192123579</v>
      </c>
      <c r="L25">
        <f t="shared" si="1"/>
        <v>1.0850983402409426</v>
      </c>
      <c r="M25">
        <f t="shared" si="2"/>
        <v>1.2107310430808031</v>
      </c>
      <c r="P25">
        <v>13.720510287629519</v>
      </c>
    </row>
    <row r="26" spans="1:16" x14ac:dyDescent="0.3">
      <c r="A26">
        <v>5.5790567398071289</v>
      </c>
      <c r="B26">
        <v>4.2856488227844238</v>
      </c>
      <c r="C26">
        <v>17.808538477644401</v>
      </c>
      <c r="D26">
        <v>8.5015115737915039</v>
      </c>
      <c r="E26">
        <v>6.6297459602355957</v>
      </c>
      <c r="F26">
        <v>11.00451453236205</v>
      </c>
      <c r="G26">
        <v>6.7327241897583008</v>
      </c>
      <c r="H26">
        <v>4.5034909248352051</v>
      </c>
      <c r="I26">
        <v>4.807053013995394</v>
      </c>
      <c r="K26">
        <f t="shared" si="0"/>
        <v>1.3017997905349525</v>
      </c>
      <c r="L26">
        <f t="shared" si="1"/>
        <v>1.2823284066663383</v>
      </c>
      <c r="M26">
        <f t="shared" si="2"/>
        <v>1.4950011673454564</v>
      </c>
      <c r="P26">
        <v>17.808538477644401</v>
      </c>
    </row>
    <row r="27" spans="1:16" x14ac:dyDescent="0.3">
      <c r="A27">
        <v>6.008575439453125</v>
      </c>
      <c r="B27">
        <v>4.7914261817932129</v>
      </c>
      <c r="C27">
        <v>16.10483162058831</v>
      </c>
      <c r="D27">
        <v>8.7967100143432617</v>
      </c>
      <c r="E27">
        <v>6.8001432418823242</v>
      </c>
      <c r="F27">
        <v>10.53629297867284</v>
      </c>
      <c r="G27">
        <v>6.2803926467895508</v>
      </c>
      <c r="H27">
        <v>4.092562198638916</v>
      </c>
      <c r="I27">
        <v>5.4836219018948889</v>
      </c>
      <c r="K27">
        <f t="shared" si="0"/>
        <v>1.2540265072401446</v>
      </c>
      <c r="L27">
        <f t="shared" si="1"/>
        <v>1.2936065758385811</v>
      </c>
      <c r="M27">
        <f t="shared" si="2"/>
        <v>1.5345869755817645</v>
      </c>
      <c r="P27">
        <v>16.10483162058831</v>
      </c>
    </row>
    <row r="28" spans="1:16" x14ac:dyDescent="0.3">
      <c r="A28">
        <v>5.9923362731933594</v>
      </c>
      <c r="B28">
        <v>4.7654571533203116</v>
      </c>
      <c r="C28">
        <v>16.804949938325269</v>
      </c>
      <c r="D28">
        <v>8.6057424545288086</v>
      </c>
      <c r="E28">
        <v>6.8652000427246094</v>
      </c>
      <c r="F28">
        <v>14.78738528167348</v>
      </c>
      <c r="G28">
        <v>6.690636157989502</v>
      </c>
      <c r="H28">
        <v>4.3667716979980469</v>
      </c>
      <c r="I28">
        <v>9.86436013363058</v>
      </c>
      <c r="K28">
        <f t="shared" si="0"/>
        <v>1.2574525550016171</v>
      </c>
      <c r="L28">
        <f t="shared" si="1"/>
        <v>1.2535312009806236</v>
      </c>
      <c r="M28">
        <f t="shared" si="2"/>
        <v>1.5321699004912106</v>
      </c>
      <c r="P28">
        <v>16.804949938325269</v>
      </c>
    </row>
    <row r="29" spans="1:16" x14ac:dyDescent="0.3">
      <c r="A29">
        <v>5.9737372398376456</v>
      </c>
      <c r="B29">
        <v>4.6688189506530762</v>
      </c>
      <c r="C29">
        <v>17.43283842880296</v>
      </c>
      <c r="D29">
        <v>8.9335527420043945</v>
      </c>
      <c r="E29">
        <v>7.0029196739196777</v>
      </c>
      <c r="F29">
        <v>10.265942767347029</v>
      </c>
      <c r="G29">
        <v>6.4886355400085449</v>
      </c>
      <c r="H29">
        <v>4.2222428321838379</v>
      </c>
      <c r="I29">
        <v>4.6045348855936732</v>
      </c>
      <c r="K29">
        <f t="shared" si="0"/>
        <v>1.2794964428856332</v>
      </c>
      <c r="L29">
        <f t="shared" si="1"/>
        <v>1.27568973485085</v>
      </c>
      <c r="M29">
        <f t="shared" si="2"/>
        <v>1.5367746001128215</v>
      </c>
      <c r="P29">
        <v>17.43283842880296</v>
      </c>
    </row>
    <row r="30" spans="1:16" x14ac:dyDescent="0.3">
      <c r="A30">
        <v>6.1233987808227539</v>
      </c>
      <c r="B30">
        <v>4.8225002288818359</v>
      </c>
      <c r="C30">
        <v>18.18985374884927</v>
      </c>
      <c r="D30">
        <v>8.2617387771606445</v>
      </c>
      <c r="E30">
        <v>6.5883502960205078</v>
      </c>
      <c r="F30">
        <v>11.71320602052336</v>
      </c>
      <c r="G30">
        <v>6.3030362129211426</v>
      </c>
      <c r="H30">
        <v>4.0191874504089364</v>
      </c>
      <c r="I30">
        <v>8.3313558881560077</v>
      </c>
      <c r="K30">
        <f t="shared" si="0"/>
        <v>1.2697560373662335</v>
      </c>
      <c r="L30">
        <f t="shared" si="1"/>
        <v>1.2539920322923472</v>
      </c>
      <c r="M30">
        <f t="shared" si="2"/>
        <v>1.5682364385069509</v>
      </c>
      <c r="P30">
        <v>18.18985374884927</v>
      </c>
    </row>
    <row r="31" spans="1:16" x14ac:dyDescent="0.3">
      <c r="A31">
        <v>6.0357866287231454</v>
      </c>
      <c r="B31">
        <v>4.9839110374450684</v>
      </c>
      <c r="C31">
        <v>16.515429785984111</v>
      </c>
      <c r="D31">
        <v>8.5957422256469727</v>
      </c>
      <c r="E31">
        <v>6.9836206436157227</v>
      </c>
      <c r="F31">
        <v>15.633889360316079</v>
      </c>
      <c r="G31">
        <v>6.7559738159179688</v>
      </c>
      <c r="H31">
        <v>4.4428176879882813</v>
      </c>
      <c r="I31">
        <v>11.11593551905217</v>
      </c>
      <c r="K31">
        <f t="shared" si="0"/>
        <v>1.2110542470311241</v>
      </c>
      <c r="L31">
        <f t="shared" si="1"/>
        <v>1.2308432350925329</v>
      </c>
      <c r="M31">
        <f t="shared" si="2"/>
        <v>1.5206506974579661</v>
      </c>
      <c r="P31">
        <v>16.515429785984111</v>
      </c>
    </row>
    <row r="32" spans="1:16" x14ac:dyDescent="0.3">
      <c r="A32">
        <v>6.1150870323181152</v>
      </c>
      <c r="B32">
        <v>5.0216822624206543</v>
      </c>
      <c r="C32">
        <v>15.01870199820396</v>
      </c>
      <c r="D32">
        <v>7.7660226821899414</v>
      </c>
      <c r="E32">
        <v>6.9107503890991211</v>
      </c>
      <c r="F32">
        <v>21.977505998634921</v>
      </c>
      <c r="G32">
        <v>5.9948239326477051</v>
      </c>
      <c r="H32">
        <v>4.3350644111633301</v>
      </c>
      <c r="I32">
        <v>22.082146939527991</v>
      </c>
      <c r="K32">
        <f t="shared" si="0"/>
        <v>1.2177367489137785</v>
      </c>
      <c r="L32">
        <f t="shared" si="1"/>
        <v>1.1237596852636886</v>
      </c>
      <c r="M32">
        <f t="shared" si="2"/>
        <v>1.3828684799262239</v>
      </c>
      <c r="P32">
        <v>15.01870199820396</v>
      </c>
    </row>
    <row r="33" spans="1:16" x14ac:dyDescent="0.3">
      <c r="A33">
        <v>5.9077692031860352</v>
      </c>
      <c r="B33">
        <v>4.6945695877075204</v>
      </c>
      <c r="C33">
        <v>16.47192156574252</v>
      </c>
      <c r="D33">
        <v>9.084589958190918</v>
      </c>
      <c r="E33">
        <v>7.0836958885192871</v>
      </c>
      <c r="F33">
        <v>9.6781259569960696</v>
      </c>
      <c r="G33">
        <v>6.6749863624572754</v>
      </c>
      <c r="H33">
        <v>4.4999451637268066</v>
      </c>
      <c r="I33">
        <v>5.8002550123665761</v>
      </c>
      <c r="K33">
        <f t="shared" si="0"/>
        <v>1.2584261651281543</v>
      </c>
      <c r="L33">
        <f t="shared" si="1"/>
        <v>1.2824647050298315</v>
      </c>
      <c r="M33">
        <f t="shared" si="2"/>
        <v>1.4833483786120458</v>
      </c>
      <c r="P33">
        <v>16.47192156574252</v>
      </c>
    </row>
    <row r="34" spans="1:16" x14ac:dyDescent="0.3">
      <c r="A34">
        <v>5.6529908180236816</v>
      </c>
      <c r="B34">
        <v>4.273108959197998</v>
      </c>
      <c r="C34">
        <v>15.875145482809071</v>
      </c>
      <c r="D34">
        <v>8.6562557220458984</v>
      </c>
      <c r="E34">
        <v>6.4582276344299316</v>
      </c>
      <c r="F34">
        <v>11.14399434800514</v>
      </c>
      <c r="G34">
        <v>6.1594610214233398</v>
      </c>
      <c r="H34">
        <v>3.967803955078125</v>
      </c>
      <c r="I34">
        <v>7.0305951193826282</v>
      </c>
      <c r="K34">
        <f t="shared" si="0"/>
        <v>1.3229222264167746</v>
      </c>
      <c r="L34">
        <f t="shared" si="1"/>
        <v>1.3403454031099644</v>
      </c>
      <c r="M34">
        <f t="shared" si="2"/>
        <v>1.5523602202019735</v>
      </c>
      <c r="P34">
        <v>15.875145482809071</v>
      </c>
    </row>
    <row r="35" spans="1:16" x14ac:dyDescent="0.3">
      <c r="A35">
        <v>6.0117969512939453</v>
      </c>
      <c r="B35">
        <v>4.8463983535766602</v>
      </c>
      <c r="C35">
        <v>18.224010176722551</v>
      </c>
      <c r="D35">
        <v>8.2448396682739258</v>
      </c>
      <c r="E35">
        <v>6.6781888008117676</v>
      </c>
      <c r="F35">
        <v>10.90657963108244</v>
      </c>
      <c r="G35">
        <v>6.4416375160217294</v>
      </c>
      <c r="H35">
        <v>4.1767101287841797</v>
      </c>
      <c r="I35">
        <v>7.0600810260823117</v>
      </c>
      <c r="K35">
        <f t="shared" si="0"/>
        <v>1.2404669432212927</v>
      </c>
      <c r="L35">
        <f t="shared" si="1"/>
        <v>1.2345921797346795</v>
      </c>
      <c r="M35">
        <f t="shared" si="2"/>
        <v>1.5422754554185112</v>
      </c>
      <c r="P35">
        <v>18.224010176722551</v>
      </c>
    </row>
    <row r="36" spans="1:16" x14ac:dyDescent="0.3">
      <c r="A36">
        <v>5.8457598686218262</v>
      </c>
      <c r="B36">
        <v>4.419863224029541</v>
      </c>
      <c r="C36">
        <v>15.196393803771469</v>
      </c>
      <c r="D36">
        <v>8.8666791915893555</v>
      </c>
      <c r="E36">
        <v>6.635627269744873</v>
      </c>
      <c r="F36">
        <v>9.3883724168099629</v>
      </c>
      <c r="G36">
        <v>6.455472469329834</v>
      </c>
      <c r="H36">
        <v>4.1899523735046387</v>
      </c>
      <c r="I36">
        <v>5.8457980812728554</v>
      </c>
      <c r="K36">
        <f t="shared" si="0"/>
        <v>1.3226110339433335</v>
      </c>
      <c r="L36">
        <f t="shared" si="1"/>
        <v>1.3362232131417264</v>
      </c>
      <c r="M36">
        <f t="shared" si="2"/>
        <v>1.5407030662571055</v>
      </c>
      <c r="P36">
        <v>15.196393803771469</v>
      </c>
    </row>
    <row r="37" spans="1:16" x14ac:dyDescent="0.3">
      <c r="A37">
        <v>6.0758166313171387</v>
      </c>
      <c r="B37">
        <v>5.0510354042053223</v>
      </c>
      <c r="C37">
        <v>13.197031707508209</v>
      </c>
      <c r="D37">
        <v>7.6652188301086426</v>
      </c>
      <c r="E37">
        <v>6.9582867622375488</v>
      </c>
      <c r="F37">
        <v>8.1642610070623682</v>
      </c>
      <c r="G37">
        <v>5.5476093292236328</v>
      </c>
      <c r="H37">
        <v>4.7508883476257324</v>
      </c>
      <c r="I37">
        <v>4.111231569028531</v>
      </c>
      <c r="K37">
        <f t="shared" si="0"/>
        <v>1.2028853779679742</v>
      </c>
      <c r="L37">
        <f t="shared" si="1"/>
        <v>1.1015957076830458</v>
      </c>
      <c r="M37">
        <f t="shared" si="2"/>
        <v>1.1676993697391487</v>
      </c>
      <c r="P37">
        <v>13.197031707508209</v>
      </c>
    </row>
    <row r="38" spans="1:16" x14ac:dyDescent="0.3">
      <c r="A38">
        <v>5.4445009231567383</v>
      </c>
      <c r="B38">
        <v>5.3280587196350098</v>
      </c>
      <c r="C38">
        <v>14.56157894121711</v>
      </c>
      <c r="D38">
        <v>6.1805300712585449</v>
      </c>
      <c r="E38">
        <v>5.764066219329834</v>
      </c>
      <c r="F38">
        <v>1.735959770083461</v>
      </c>
      <c r="G38">
        <v>10.117038726806641</v>
      </c>
      <c r="H38">
        <v>8.8896255493164063</v>
      </c>
      <c r="I38">
        <v>7.3326984288396417</v>
      </c>
      <c r="K38">
        <f t="shared" si="0"/>
        <v>1.0218545270705472</v>
      </c>
      <c r="L38">
        <f t="shared" si="1"/>
        <v>1.0722517466111157</v>
      </c>
      <c r="M38">
        <f t="shared" si="2"/>
        <v>1.1380725398028289</v>
      </c>
      <c r="P38">
        <v>14.56157894121711</v>
      </c>
    </row>
    <row r="39" spans="1:16" x14ac:dyDescent="0.3">
      <c r="A39">
        <v>6.2212710380554199</v>
      </c>
      <c r="B39">
        <v>5.0173397064208984</v>
      </c>
      <c r="C39">
        <v>12.67754561531604</v>
      </c>
      <c r="D39">
        <v>7.7827386856079102</v>
      </c>
      <c r="E39">
        <v>7.0942745208740234</v>
      </c>
      <c r="F39">
        <v>7.7070874797304736</v>
      </c>
      <c r="G39">
        <v>5.1803469657897949</v>
      </c>
      <c r="H39">
        <v>4.5765142440795898</v>
      </c>
      <c r="I39">
        <v>5.7588130310296348</v>
      </c>
      <c r="K39">
        <f t="shared" si="0"/>
        <v>1.239954119529479</v>
      </c>
      <c r="L39">
        <f t="shared" si="1"/>
        <v>1.0970450414215247</v>
      </c>
      <c r="M39">
        <f t="shared" si="2"/>
        <v>1.1319416240190563</v>
      </c>
      <c r="P39">
        <v>12.67754561531604</v>
      </c>
    </row>
    <row r="40" spans="1:16" x14ac:dyDescent="0.3">
      <c r="A40">
        <v>5.9397087097167969</v>
      </c>
      <c r="B40">
        <v>4.351494312286377</v>
      </c>
      <c r="C40">
        <v>14.560682422683509</v>
      </c>
      <c r="D40">
        <v>9.0431575775146484</v>
      </c>
      <c r="E40">
        <v>6.674705982208252</v>
      </c>
      <c r="F40">
        <v>9.7771037083975507</v>
      </c>
      <c r="G40">
        <v>6.4723062515258789</v>
      </c>
      <c r="H40">
        <v>4.1583967208862296</v>
      </c>
      <c r="I40">
        <v>5.3099116607849446</v>
      </c>
      <c r="K40">
        <f t="shared" si="0"/>
        <v>1.3649813796024324</v>
      </c>
      <c r="L40">
        <f t="shared" si="1"/>
        <v>1.3548398388812357</v>
      </c>
      <c r="M40">
        <f t="shared" si="2"/>
        <v>1.5564427075987386</v>
      </c>
      <c r="P40">
        <v>14.560682422683509</v>
      </c>
    </row>
    <row r="41" spans="1:16" x14ac:dyDescent="0.3">
      <c r="A41">
        <v>5.537909984588623</v>
      </c>
      <c r="B41">
        <v>5.2940173149108887</v>
      </c>
      <c r="C41">
        <v>15.028398580027771</v>
      </c>
      <c r="D41">
        <v>6.221003532409668</v>
      </c>
      <c r="E41">
        <v>6.0004239082336426</v>
      </c>
      <c r="F41">
        <v>1.119600441992229</v>
      </c>
      <c r="G41">
        <v>10.132609367370611</v>
      </c>
      <c r="H41">
        <v>8.9356822967529297</v>
      </c>
      <c r="I41">
        <v>6.8264497993479463</v>
      </c>
      <c r="K41">
        <f t="shared" si="0"/>
        <v>1.0460694884753772</v>
      </c>
      <c r="L41">
        <f t="shared" si="1"/>
        <v>1.0367606735039754</v>
      </c>
      <c r="M41">
        <f t="shared" si="2"/>
        <v>1.1339491524953413</v>
      </c>
      <c r="P41">
        <v>15.028398580027771</v>
      </c>
    </row>
    <row r="42" spans="1:16" x14ac:dyDescent="0.3">
      <c r="A42">
        <v>6.079714298248291</v>
      </c>
      <c r="B42">
        <v>4.6586103439331046</v>
      </c>
      <c r="C42">
        <v>14.49302962694728</v>
      </c>
      <c r="D42">
        <v>9.1347446441650391</v>
      </c>
      <c r="E42">
        <v>6.9147920608520508</v>
      </c>
      <c r="F42">
        <v>9.3332357249751432</v>
      </c>
      <c r="G42">
        <v>6.4102873802185059</v>
      </c>
      <c r="H42">
        <v>4.2077617645263672</v>
      </c>
      <c r="I42">
        <v>5.3782964031934171</v>
      </c>
      <c r="K42">
        <f t="shared" si="0"/>
        <v>1.3050488985767796</v>
      </c>
      <c r="L42">
        <f t="shared" si="1"/>
        <v>1.3210440117037219</v>
      </c>
      <c r="M42">
        <f t="shared" si="2"/>
        <v>1.5234435167552929</v>
      </c>
      <c r="P42">
        <v>14.49302962694728</v>
      </c>
    </row>
    <row r="43" spans="1:16" x14ac:dyDescent="0.3">
      <c r="A43">
        <v>6.0600018501281738</v>
      </c>
      <c r="B43">
        <v>4.8749279975891113</v>
      </c>
      <c r="C43">
        <v>14.90965547363945</v>
      </c>
      <c r="D43">
        <v>7.6181936264038086</v>
      </c>
      <c r="E43">
        <v>6.990626335144043</v>
      </c>
      <c r="F43">
        <v>9.1786652670751678</v>
      </c>
      <c r="G43">
        <v>5.3185057640075684</v>
      </c>
      <c r="H43">
        <v>4.573814868927002</v>
      </c>
      <c r="I43">
        <v>5.4619940841536074</v>
      </c>
      <c r="K43">
        <f t="shared" si="0"/>
        <v>1.2430956627718683</v>
      </c>
      <c r="L43">
        <f t="shared" si="1"/>
        <v>1.0897726843308433</v>
      </c>
      <c r="M43">
        <f t="shared" si="2"/>
        <v>1.1628161428526003</v>
      </c>
      <c r="P43">
        <v>14.90965547363945</v>
      </c>
    </row>
    <row r="44" spans="1:16" x14ac:dyDescent="0.3">
      <c r="A44">
        <v>6.0710201263427734</v>
      </c>
      <c r="B44">
        <v>4.6741604804992676</v>
      </c>
      <c r="C44">
        <v>14.3260978807527</v>
      </c>
      <c r="D44">
        <v>8.9823274612426758</v>
      </c>
      <c r="E44">
        <v>6.7415099143981934</v>
      </c>
      <c r="F44">
        <v>9.6390647873584037</v>
      </c>
      <c r="G44">
        <v>6.2743315696716309</v>
      </c>
      <c r="H44">
        <v>4.0343337059020996</v>
      </c>
      <c r="I44">
        <v>5.051754364793708</v>
      </c>
      <c r="K44">
        <f t="shared" si="0"/>
        <v>1.2988471730209616</v>
      </c>
      <c r="L44">
        <f t="shared" si="1"/>
        <v>1.3323910481921346</v>
      </c>
      <c r="M44">
        <f t="shared" si="2"/>
        <v>1.5552336586565674</v>
      </c>
      <c r="P44">
        <v>14.3260978807527</v>
      </c>
    </row>
    <row r="45" spans="1:16" x14ac:dyDescent="0.3">
      <c r="A45">
        <v>6.0939898490905762</v>
      </c>
      <c r="B45">
        <v>5.2116971015930176</v>
      </c>
      <c r="C45">
        <v>12.77652310413351</v>
      </c>
      <c r="D45">
        <v>8.3906221389770508</v>
      </c>
      <c r="E45">
        <v>7.1294722557067871</v>
      </c>
      <c r="F45">
        <v>12.872637011854319</v>
      </c>
      <c r="G45">
        <v>6.0919952392578116</v>
      </c>
      <c r="H45">
        <v>4.2400708198547363</v>
      </c>
      <c r="I45">
        <v>10.47572206717836</v>
      </c>
      <c r="K45">
        <f t="shared" si="0"/>
        <v>1.1692908721091784</v>
      </c>
      <c r="L45">
        <f t="shared" si="1"/>
        <v>1.1768924596432473</v>
      </c>
      <c r="M45">
        <f t="shared" si="2"/>
        <v>1.4367673319820922</v>
      </c>
      <c r="P45">
        <v>12.77652310413351</v>
      </c>
    </row>
    <row r="46" spans="1:16" x14ac:dyDescent="0.3">
      <c r="A46">
        <v>5.8702263832092294</v>
      </c>
      <c r="B46">
        <v>4.5225887298583984</v>
      </c>
      <c r="C46">
        <v>17.299645843891408</v>
      </c>
      <c r="D46">
        <v>8.7005319595336914</v>
      </c>
      <c r="E46">
        <v>6.7503032684326172</v>
      </c>
      <c r="F46">
        <v>11.06544476068229</v>
      </c>
      <c r="G46">
        <v>6.3565192222595206</v>
      </c>
      <c r="H46">
        <v>4.0958127975463867</v>
      </c>
      <c r="I46">
        <v>5.9844169751942298</v>
      </c>
      <c r="K46">
        <f t="shared" si="0"/>
        <v>1.2979792622870276</v>
      </c>
      <c r="L46">
        <f t="shared" si="1"/>
        <v>1.2889097887233008</v>
      </c>
      <c r="M46">
        <f t="shared" si="2"/>
        <v>1.5519555058930963</v>
      </c>
      <c r="P46">
        <v>17.299645843891408</v>
      </c>
    </row>
    <row r="47" spans="1:16" x14ac:dyDescent="0.3">
      <c r="A47">
        <v>5.4971323013305664</v>
      </c>
      <c r="B47">
        <v>4.2431836128234863</v>
      </c>
      <c r="C47">
        <v>19.751256197221789</v>
      </c>
      <c r="D47">
        <v>8.3880176544189453</v>
      </c>
      <c r="E47">
        <v>6.5400419235229492</v>
      </c>
      <c r="F47">
        <v>11.210553772267939</v>
      </c>
      <c r="G47">
        <v>6.3227977752685547</v>
      </c>
      <c r="H47">
        <v>4.1141858100891113</v>
      </c>
      <c r="I47">
        <v>3.8727229914732328</v>
      </c>
      <c r="K47">
        <f t="shared" si="0"/>
        <v>1.2955207228641896</v>
      </c>
      <c r="L47">
        <f t="shared" si="1"/>
        <v>1.2825632851448971</v>
      </c>
      <c r="M47">
        <f t="shared" si="2"/>
        <v>1.5368284436165527</v>
      </c>
      <c r="P47">
        <v>19.751256197221789</v>
      </c>
    </row>
    <row r="48" spans="1:16" x14ac:dyDescent="0.3">
      <c r="A48">
        <v>6.1025662422180176</v>
      </c>
      <c r="B48">
        <v>4.756864070892334</v>
      </c>
      <c r="C48">
        <v>14.639032612529149</v>
      </c>
      <c r="D48">
        <v>9.1136951446533203</v>
      </c>
      <c r="E48">
        <v>7.0896878242492676</v>
      </c>
      <c r="F48">
        <v>9.4440850519931345</v>
      </c>
      <c r="G48">
        <v>6.4454431533813477</v>
      </c>
      <c r="H48">
        <v>4.2041258811950684</v>
      </c>
      <c r="I48">
        <v>6.6290387264131114</v>
      </c>
      <c r="K48">
        <f t="shared" si="0"/>
        <v>1.2828969151252718</v>
      </c>
      <c r="L48">
        <f t="shared" si="1"/>
        <v>1.2854860990467343</v>
      </c>
      <c r="M48">
        <f t="shared" si="2"/>
        <v>1.53312325451805</v>
      </c>
      <c r="P48">
        <v>14.639032612529149</v>
      </c>
    </row>
    <row r="49" spans="1:16" x14ac:dyDescent="0.3">
      <c r="A49">
        <v>5.9205613136291504</v>
      </c>
      <c r="B49">
        <v>4.6126313209533691</v>
      </c>
      <c r="C49">
        <v>15.08659453698608</v>
      </c>
      <c r="D49">
        <v>9.0704746246337891</v>
      </c>
      <c r="E49">
        <v>7.0290441513061523</v>
      </c>
      <c r="F49">
        <v>10.04498372386265</v>
      </c>
      <c r="G49">
        <v>6.3203134536743164</v>
      </c>
      <c r="H49">
        <v>4.153714656829834</v>
      </c>
      <c r="I49">
        <v>6.2530390435136232</v>
      </c>
      <c r="K49">
        <f t="shared" si="0"/>
        <v>1.2835539850614919</v>
      </c>
      <c r="L49">
        <f t="shared" si="1"/>
        <v>1.2904278916712018</v>
      </c>
      <c r="M49">
        <f t="shared" si="2"/>
        <v>1.5216051115311944</v>
      </c>
      <c r="P49">
        <v>15.08659453698608</v>
      </c>
    </row>
    <row r="50" spans="1:16" x14ac:dyDescent="0.3">
      <c r="A50">
        <v>5.9145846366882324</v>
      </c>
      <c r="B50">
        <v>4.8953700065612793</v>
      </c>
      <c r="C50">
        <v>12.69521089479664</v>
      </c>
      <c r="D50">
        <v>7.5532031059265137</v>
      </c>
      <c r="E50">
        <v>6.9376306533813477</v>
      </c>
      <c r="F50">
        <v>5.6458359348022</v>
      </c>
      <c r="G50">
        <v>5.52508544921875</v>
      </c>
      <c r="H50">
        <v>4.5055704116821289</v>
      </c>
      <c r="I50">
        <v>3.139994404791389</v>
      </c>
      <c r="K50">
        <f t="shared" si="0"/>
        <v>1.2081997129452722</v>
      </c>
      <c r="L50">
        <f t="shared" si="1"/>
        <v>1.0887294932954006</v>
      </c>
      <c r="M50">
        <f t="shared" si="2"/>
        <v>1.2262787936668802</v>
      </c>
      <c r="P50">
        <v>12.69521089479664</v>
      </c>
    </row>
    <row r="51" spans="1:16" x14ac:dyDescent="0.3">
      <c r="A51">
        <v>6.2325420379638672</v>
      </c>
      <c r="B51">
        <v>5.2383837699890137</v>
      </c>
      <c r="C51">
        <v>15.048891478330891</v>
      </c>
      <c r="D51">
        <v>7.8526568412780762</v>
      </c>
      <c r="E51">
        <v>6.5809855461120614</v>
      </c>
      <c r="F51">
        <v>19.532813220864501</v>
      </c>
      <c r="G51">
        <v>5.9802103042602539</v>
      </c>
      <c r="H51">
        <v>3.7748525142669682</v>
      </c>
      <c r="I51">
        <v>17.783710031703151</v>
      </c>
      <c r="K51">
        <f t="shared" si="0"/>
        <v>1.1897833972513507</v>
      </c>
      <c r="L51">
        <f t="shared" si="1"/>
        <v>1.1932341723371962</v>
      </c>
      <c r="M51">
        <f t="shared" si="2"/>
        <v>1.5842235641414297</v>
      </c>
      <c r="P51">
        <v>15.048891478330891</v>
      </c>
    </row>
    <row r="52" spans="1:16" x14ac:dyDescent="0.3">
      <c r="A52">
        <v>6.3229131698608398</v>
      </c>
      <c r="B52">
        <v>5.1548118591308594</v>
      </c>
      <c r="C52">
        <v>11.17786910530122</v>
      </c>
      <c r="D52">
        <v>8.3099355697631836</v>
      </c>
      <c r="E52">
        <v>6.764068603515625</v>
      </c>
      <c r="F52">
        <v>13.4656692835615</v>
      </c>
      <c r="G52">
        <v>6.141143798828125</v>
      </c>
      <c r="H52">
        <v>4.2670812606811523</v>
      </c>
      <c r="I52">
        <v>9.0055352843343375</v>
      </c>
      <c r="K52">
        <f t="shared" si="0"/>
        <v>1.2266040628933703</v>
      </c>
      <c r="L52">
        <f t="shared" si="1"/>
        <v>1.2285409946084955</v>
      </c>
      <c r="M52">
        <f t="shared" si="2"/>
        <v>1.4391907310075029</v>
      </c>
      <c r="P52">
        <v>11.17786910530122</v>
      </c>
    </row>
    <row r="53" spans="1:16" x14ac:dyDescent="0.3">
      <c r="A53">
        <v>5.8865795135498047</v>
      </c>
      <c r="B53">
        <v>4.4403543472290039</v>
      </c>
      <c r="C53">
        <v>15.394557174010171</v>
      </c>
      <c r="D53">
        <v>8.9020309448242188</v>
      </c>
      <c r="E53">
        <v>6.8277478218078613</v>
      </c>
      <c r="F53">
        <v>10.37099658724995</v>
      </c>
      <c r="G53">
        <v>6.6100082397460938</v>
      </c>
      <c r="H53">
        <v>4.3818798065185547</v>
      </c>
      <c r="I53">
        <v>6.3175792919980154</v>
      </c>
      <c r="K53">
        <f t="shared" si="0"/>
        <v>1.3257003953351865</v>
      </c>
      <c r="L53">
        <f t="shared" si="1"/>
        <v>1.30380195302338</v>
      </c>
      <c r="M53">
        <f t="shared" si="2"/>
        <v>1.5084868895566097</v>
      </c>
      <c r="P53">
        <v>15.394557174010171</v>
      </c>
    </row>
    <row r="54" spans="1:16" x14ac:dyDescent="0.3">
      <c r="P54">
        <v>13.2937362543655</v>
      </c>
    </row>
    <row r="55" spans="1:16" x14ac:dyDescent="0.3">
      <c r="P55">
        <v>9.7864908931575574</v>
      </c>
    </row>
    <row r="56" spans="1:16" x14ac:dyDescent="0.3">
      <c r="P56">
        <v>8.2008527807666987</v>
      </c>
    </row>
    <row r="57" spans="1:16" x14ac:dyDescent="0.3">
      <c r="P57">
        <v>5.287723725048485</v>
      </c>
    </row>
    <row r="58" spans="1:16" x14ac:dyDescent="0.3">
      <c r="P58">
        <v>10.933764657609199</v>
      </c>
    </row>
    <row r="59" spans="1:16" x14ac:dyDescent="0.3">
      <c r="P59">
        <v>14.700969194813871</v>
      </c>
    </row>
    <row r="60" spans="1:16" x14ac:dyDescent="0.3">
      <c r="P60">
        <v>5.0881190107233136</v>
      </c>
    </row>
    <row r="61" spans="1:16" x14ac:dyDescent="0.3">
      <c r="P61">
        <v>6.8516298459428207</v>
      </c>
    </row>
    <row r="62" spans="1:16" x14ac:dyDescent="0.3">
      <c r="P62">
        <v>5.1988568928410173</v>
      </c>
    </row>
    <row r="63" spans="1:16" x14ac:dyDescent="0.3">
      <c r="P63">
        <v>13.243383790462939</v>
      </c>
    </row>
    <row r="64" spans="1:16" x14ac:dyDescent="0.3">
      <c r="P64">
        <v>10.08008792755416</v>
      </c>
    </row>
    <row r="65" spans="16:16" x14ac:dyDescent="0.3">
      <c r="P65">
        <v>11.26681881888403</v>
      </c>
    </row>
    <row r="66" spans="16:16" x14ac:dyDescent="0.3">
      <c r="P66">
        <v>11.559245227995079</v>
      </c>
    </row>
    <row r="67" spans="16:16" x14ac:dyDescent="0.3">
      <c r="P67">
        <v>9.3960944138366393</v>
      </c>
    </row>
    <row r="68" spans="16:16" x14ac:dyDescent="0.3">
      <c r="P68">
        <v>7.6160242435378533</v>
      </c>
    </row>
    <row r="69" spans="16:16" x14ac:dyDescent="0.3">
      <c r="P69">
        <v>8.2702071844243452</v>
      </c>
    </row>
    <row r="70" spans="16:16" x14ac:dyDescent="0.3">
      <c r="P70">
        <v>10.617227049934669</v>
      </c>
    </row>
    <row r="71" spans="16:16" x14ac:dyDescent="0.3">
      <c r="P71">
        <v>11.992270527573281</v>
      </c>
    </row>
    <row r="72" spans="16:16" x14ac:dyDescent="0.3">
      <c r="P72">
        <v>10.77902761480458</v>
      </c>
    </row>
    <row r="73" spans="16:16" x14ac:dyDescent="0.3">
      <c r="P73">
        <v>11.52028835045779</v>
      </c>
    </row>
    <row r="74" spans="16:16" x14ac:dyDescent="0.3">
      <c r="P74">
        <v>6.7434304490851957</v>
      </c>
    </row>
    <row r="75" spans="16:16" x14ac:dyDescent="0.3">
      <c r="P75">
        <v>12.9107358017464</v>
      </c>
    </row>
    <row r="76" spans="16:16" x14ac:dyDescent="0.3">
      <c r="P76">
        <v>9.9200012706175311</v>
      </c>
    </row>
    <row r="77" spans="16:16" x14ac:dyDescent="0.3">
      <c r="P77">
        <v>6.8370435453259928</v>
      </c>
    </row>
    <row r="78" spans="16:16" x14ac:dyDescent="0.3">
      <c r="P78">
        <v>11.00451453236205</v>
      </c>
    </row>
    <row r="79" spans="16:16" x14ac:dyDescent="0.3">
      <c r="P79">
        <v>10.53629297867284</v>
      </c>
    </row>
    <row r="80" spans="16:16" x14ac:dyDescent="0.3">
      <c r="P80">
        <v>14.78738528167348</v>
      </c>
    </row>
    <row r="81" spans="16:16" x14ac:dyDescent="0.3">
      <c r="P81">
        <v>10.265942767347029</v>
      </c>
    </row>
    <row r="82" spans="16:16" x14ac:dyDescent="0.3">
      <c r="P82">
        <v>11.71320602052336</v>
      </c>
    </row>
    <row r="83" spans="16:16" x14ac:dyDescent="0.3">
      <c r="P83">
        <v>15.633889360316079</v>
      </c>
    </row>
    <row r="84" spans="16:16" x14ac:dyDescent="0.3">
      <c r="P84">
        <v>21.977505998634921</v>
      </c>
    </row>
    <row r="85" spans="16:16" x14ac:dyDescent="0.3">
      <c r="P85">
        <v>9.6781259569960696</v>
      </c>
    </row>
    <row r="86" spans="16:16" x14ac:dyDescent="0.3">
      <c r="P86">
        <v>11.14399434800514</v>
      </c>
    </row>
    <row r="87" spans="16:16" x14ac:dyDescent="0.3">
      <c r="P87">
        <v>10.90657963108244</v>
      </c>
    </row>
    <row r="88" spans="16:16" x14ac:dyDescent="0.3">
      <c r="P88">
        <v>9.3883724168099629</v>
      </c>
    </row>
    <row r="89" spans="16:16" x14ac:dyDescent="0.3">
      <c r="P89">
        <v>8.1642610070623682</v>
      </c>
    </row>
    <row r="90" spans="16:16" x14ac:dyDescent="0.3">
      <c r="P90">
        <v>1.735959770083461</v>
      </c>
    </row>
    <row r="91" spans="16:16" x14ac:dyDescent="0.3">
      <c r="P91">
        <v>7.7070874797304736</v>
      </c>
    </row>
    <row r="92" spans="16:16" x14ac:dyDescent="0.3">
      <c r="P92">
        <v>9.7771037083975507</v>
      </c>
    </row>
    <row r="93" spans="16:16" x14ac:dyDescent="0.3">
      <c r="P93">
        <v>1.119600441992229</v>
      </c>
    </row>
    <row r="94" spans="16:16" x14ac:dyDescent="0.3">
      <c r="P94">
        <v>9.3332357249751432</v>
      </c>
    </row>
    <row r="95" spans="16:16" x14ac:dyDescent="0.3">
      <c r="P95">
        <v>9.1786652670751678</v>
      </c>
    </row>
    <row r="96" spans="16:16" x14ac:dyDescent="0.3">
      <c r="P96">
        <v>9.6390647873584037</v>
      </c>
    </row>
    <row r="97" spans="16:16" x14ac:dyDescent="0.3">
      <c r="P97">
        <v>12.872637011854319</v>
      </c>
    </row>
    <row r="98" spans="16:16" x14ac:dyDescent="0.3">
      <c r="P98">
        <v>11.06544476068229</v>
      </c>
    </row>
    <row r="99" spans="16:16" x14ac:dyDescent="0.3">
      <c r="P99">
        <v>11.210553772267939</v>
      </c>
    </row>
    <row r="100" spans="16:16" x14ac:dyDescent="0.3">
      <c r="P100">
        <v>9.4440850519931345</v>
      </c>
    </row>
    <row r="101" spans="16:16" x14ac:dyDescent="0.3">
      <c r="P101">
        <v>10.04498372386265</v>
      </c>
    </row>
    <row r="102" spans="16:16" x14ac:dyDescent="0.3">
      <c r="P102">
        <v>5.6458359348022</v>
      </c>
    </row>
    <row r="103" spans="16:16" x14ac:dyDescent="0.3">
      <c r="P103">
        <v>19.532813220864501</v>
      </c>
    </row>
    <row r="104" spans="16:16" x14ac:dyDescent="0.3">
      <c r="P104">
        <v>13.4656692835615</v>
      </c>
    </row>
    <row r="105" spans="16:16" x14ac:dyDescent="0.3">
      <c r="P105">
        <v>10.37099658724995</v>
      </c>
    </row>
    <row r="106" spans="16:16" x14ac:dyDescent="0.3">
      <c r="P106">
        <v>10.771958543904409</v>
      </c>
    </row>
    <row r="107" spans="16:16" x14ac:dyDescent="0.3">
      <c r="P107">
        <v>4.508281785208009</v>
      </c>
    </row>
    <row r="108" spans="16:16" x14ac:dyDescent="0.3">
      <c r="P108">
        <v>4.057916333797186</v>
      </c>
    </row>
    <row r="109" spans="16:16" x14ac:dyDescent="0.3">
      <c r="P109">
        <v>2.821124703898382</v>
      </c>
    </row>
    <row r="110" spans="16:16" x14ac:dyDescent="0.3">
      <c r="P110">
        <v>8.2526908773827774</v>
      </c>
    </row>
    <row r="111" spans="16:16" x14ac:dyDescent="0.3">
      <c r="P111">
        <v>11.430200834273929</v>
      </c>
    </row>
    <row r="112" spans="16:16" x14ac:dyDescent="0.3">
      <c r="P112">
        <v>3.0702654169842658</v>
      </c>
    </row>
    <row r="113" spans="16:16" x14ac:dyDescent="0.3">
      <c r="P113">
        <v>3.4138044130046281</v>
      </c>
    </row>
    <row r="114" spans="16:16" x14ac:dyDescent="0.3">
      <c r="P114">
        <v>3.2528726881219452</v>
      </c>
    </row>
    <row r="115" spans="16:16" x14ac:dyDescent="0.3">
      <c r="P115">
        <v>12.60823693221727</v>
      </c>
    </row>
    <row r="116" spans="16:16" x14ac:dyDescent="0.3">
      <c r="P116">
        <v>6.876432900548556</v>
      </c>
    </row>
    <row r="117" spans="16:16" x14ac:dyDescent="0.3">
      <c r="P117">
        <v>5.9835324927916469</v>
      </c>
    </row>
    <row r="118" spans="16:16" x14ac:dyDescent="0.3">
      <c r="P118">
        <v>8.9127292203506592</v>
      </c>
    </row>
    <row r="119" spans="16:16" x14ac:dyDescent="0.3">
      <c r="P119">
        <v>5.4579742372023201</v>
      </c>
    </row>
    <row r="120" spans="16:16" x14ac:dyDescent="0.3">
      <c r="P120">
        <v>2.5332731045500441</v>
      </c>
    </row>
    <row r="121" spans="16:16" x14ac:dyDescent="0.3">
      <c r="P121">
        <v>3.6053259737107681</v>
      </c>
    </row>
    <row r="122" spans="16:16" x14ac:dyDescent="0.3">
      <c r="P122">
        <v>5.2962400556824081</v>
      </c>
    </row>
    <row r="123" spans="16:16" x14ac:dyDescent="0.3">
      <c r="P123">
        <v>8.8887145170924544</v>
      </c>
    </row>
    <row r="124" spans="16:16" x14ac:dyDescent="0.3">
      <c r="P124">
        <v>5.1413657951061627</v>
      </c>
    </row>
    <row r="125" spans="16:16" x14ac:dyDescent="0.3">
      <c r="P125">
        <v>7.6176989651296596</v>
      </c>
    </row>
    <row r="126" spans="16:16" x14ac:dyDescent="0.3">
      <c r="P126">
        <v>3.123178140603573</v>
      </c>
    </row>
    <row r="127" spans="16:16" x14ac:dyDescent="0.3">
      <c r="P127">
        <v>10.35772780550748</v>
      </c>
    </row>
    <row r="128" spans="16:16" x14ac:dyDescent="0.3">
      <c r="P128">
        <v>7.842525078258447</v>
      </c>
    </row>
    <row r="129" spans="16:16" x14ac:dyDescent="0.3">
      <c r="P129">
        <v>3.1301281311635938</v>
      </c>
    </row>
    <row r="130" spans="16:16" x14ac:dyDescent="0.3">
      <c r="P130">
        <v>4.807053013995394</v>
      </c>
    </row>
    <row r="131" spans="16:16" x14ac:dyDescent="0.3">
      <c r="P131">
        <v>5.4836219018948889</v>
      </c>
    </row>
    <row r="132" spans="16:16" x14ac:dyDescent="0.3">
      <c r="P132">
        <v>9.86436013363058</v>
      </c>
    </row>
    <row r="133" spans="16:16" x14ac:dyDescent="0.3">
      <c r="P133">
        <v>4.6045348855936732</v>
      </c>
    </row>
    <row r="134" spans="16:16" x14ac:dyDescent="0.3">
      <c r="P134">
        <v>8.3313558881560077</v>
      </c>
    </row>
    <row r="135" spans="16:16" x14ac:dyDescent="0.3">
      <c r="P135">
        <v>11.11593551905217</v>
      </c>
    </row>
    <row r="136" spans="16:16" x14ac:dyDescent="0.3">
      <c r="P136">
        <v>22.082146939527991</v>
      </c>
    </row>
    <row r="137" spans="16:16" x14ac:dyDescent="0.3">
      <c r="P137">
        <v>5.8002550123665761</v>
      </c>
    </row>
    <row r="138" spans="16:16" x14ac:dyDescent="0.3">
      <c r="P138">
        <v>7.0305951193826282</v>
      </c>
    </row>
    <row r="139" spans="16:16" x14ac:dyDescent="0.3">
      <c r="P139">
        <v>7.0600810260823117</v>
      </c>
    </row>
    <row r="140" spans="16:16" x14ac:dyDescent="0.3">
      <c r="P140">
        <v>5.8457980812728554</v>
      </c>
    </row>
    <row r="141" spans="16:16" x14ac:dyDescent="0.3">
      <c r="P141">
        <v>4.111231569028531</v>
      </c>
    </row>
    <row r="142" spans="16:16" x14ac:dyDescent="0.3">
      <c r="P142">
        <v>7.3326984288396417</v>
      </c>
    </row>
    <row r="143" spans="16:16" x14ac:dyDescent="0.3">
      <c r="P143">
        <v>5.7588130310296348</v>
      </c>
    </row>
    <row r="144" spans="16:16" x14ac:dyDescent="0.3">
      <c r="P144">
        <v>5.3099116607849446</v>
      </c>
    </row>
    <row r="145" spans="16:16" x14ac:dyDescent="0.3">
      <c r="P145">
        <v>6.8264497993479463</v>
      </c>
    </row>
    <row r="146" spans="16:16" x14ac:dyDescent="0.3">
      <c r="P146">
        <v>5.3782964031934171</v>
      </c>
    </row>
    <row r="147" spans="16:16" x14ac:dyDescent="0.3">
      <c r="P147">
        <v>5.4619940841536074</v>
      </c>
    </row>
    <row r="148" spans="16:16" x14ac:dyDescent="0.3">
      <c r="P148">
        <v>5.051754364793708</v>
      </c>
    </row>
    <row r="149" spans="16:16" x14ac:dyDescent="0.3">
      <c r="P149">
        <v>10.47572206717836</v>
      </c>
    </row>
    <row r="150" spans="16:16" x14ac:dyDescent="0.3">
      <c r="P150">
        <v>5.9844169751942298</v>
      </c>
    </row>
    <row r="151" spans="16:16" x14ac:dyDescent="0.3">
      <c r="P151">
        <v>3.8727229914732328</v>
      </c>
    </row>
    <row r="152" spans="16:16" x14ac:dyDescent="0.3">
      <c r="P152">
        <v>6.6290387264131114</v>
      </c>
    </row>
    <row r="153" spans="16:16" x14ac:dyDescent="0.3">
      <c r="P153">
        <v>6.2530390435136232</v>
      </c>
    </row>
    <row r="154" spans="16:16" x14ac:dyDescent="0.3">
      <c r="P154">
        <v>3.139994404791389</v>
      </c>
    </row>
    <row r="155" spans="16:16" x14ac:dyDescent="0.3">
      <c r="P155">
        <v>17.783710031703151</v>
      </c>
    </row>
    <row r="156" spans="16:16" x14ac:dyDescent="0.3">
      <c r="P156">
        <v>9.0055352843343375</v>
      </c>
    </row>
    <row r="157" spans="16:16" x14ac:dyDescent="0.3">
      <c r="P157">
        <v>6.3175792919980154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2024-11-28T09:22:13Z</dcterms:created>
  <dcterms:modified xsi:type="dcterms:W3CDTF">2024-11-28T10:06:08Z</dcterms:modified>
</cp:coreProperties>
</file>